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OLII\Documents\V\0. VN Agent System\data\research\"/>
    </mc:Choice>
  </mc:AlternateContent>
  <xr:revisionPtr revIDLastSave="0" documentId="13_ncr:1_{73A8A4C0-1023-4269-AA9D-72387F9E336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calcPr calcId="0"/>
  <pivotCaches>
    <pivotCache cacheId="5" r:id="rId2"/>
  </pivotCaches>
</workbook>
</file>

<file path=xl/sharedStrings.xml><?xml version="1.0" encoding="utf-8"?>
<sst xmlns="http://schemas.openxmlformats.org/spreadsheetml/2006/main" count="25792" uniqueCount="580">
  <si>
    <t>date</t>
  </si>
  <si>
    <t>symbol</t>
  </si>
  <si>
    <t>name</t>
  </si>
  <si>
    <t>exchange</t>
  </si>
  <si>
    <t>industryCode</t>
  </si>
  <si>
    <t>close</t>
  </si>
  <si>
    <t>volume</t>
  </si>
  <si>
    <t>traded_value_vnd</t>
  </si>
  <si>
    <t>adv_apr_vnd</t>
  </si>
  <si>
    <t>p_now</t>
  </si>
  <si>
    <t>p_hist</t>
  </si>
  <si>
    <t>p20</t>
  </si>
  <si>
    <t>2026-04-01</t>
  </si>
  <si>
    <t>HHS</t>
  </si>
  <si>
    <t>CTCP Đầu tư dịch vụ Hoàng Huy</t>
  </si>
  <si>
    <t>HSX</t>
  </si>
  <si>
    <t>8630</t>
  </si>
  <si>
    <t>DCL</t>
  </si>
  <si>
    <t>CTCP Dược phẩm Cửu Long</t>
  </si>
  <si>
    <t>4570</t>
  </si>
  <si>
    <t>AAV</t>
  </si>
  <si>
    <t>CTCP AAV Group</t>
  </si>
  <si>
    <t>HNX</t>
  </si>
  <si>
    <t>GEE</t>
  </si>
  <si>
    <t>CTCP Điện lực Gelex</t>
  </si>
  <si>
    <t>2730</t>
  </si>
  <si>
    <t>MZG</t>
  </si>
  <si>
    <t>CTCP MiZa</t>
  </si>
  <si>
    <t>UPCOM</t>
  </si>
  <si>
    <t>1730</t>
  </si>
  <si>
    <t>MST</t>
  </si>
  <si>
    <t>CTCP Đầu tư MST</t>
  </si>
  <si>
    <t>2350</t>
  </si>
  <si>
    <t>TIN</t>
  </si>
  <si>
    <t>Công ty Tài chính Cổ phần Tín Việt</t>
  </si>
  <si>
    <t>8350</t>
  </si>
  <si>
    <t>VCG</t>
  </si>
  <si>
    <t>Tổng CTCP Xuất nhập khẩu và Xây dựng Việt Nam</t>
  </si>
  <si>
    <t>MIG</t>
  </si>
  <si>
    <t>Tổng CTCP Bảo hiểm Quân Đội</t>
  </si>
  <si>
    <t>8530</t>
  </si>
  <si>
    <t>CII</t>
  </si>
  <si>
    <t>CTCP Đầu tư Hạ tầng Kỹ thuật Thành phố Hồ Chí Minh</t>
  </si>
  <si>
    <t>TCO</t>
  </si>
  <si>
    <t>CTCP Janus Group</t>
  </si>
  <si>
    <t>2770</t>
  </si>
  <si>
    <t>HUT</t>
  </si>
  <si>
    <t>CTCP Tasco</t>
  </si>
  <si>
    <t>PET</t>
  </si>
  <si>
    <t>Tổng CTCP Dịch vụ Tổng hợp Dầu khí</t>
  </si>
  <si>
    <t>5370</t>
  </si>
  <si>
    <t>VBB</t>
  </si>
  <si>
    <t>Ngân hàng TMCP Việt Nam Thương Tín</t>
  </si>
  <si>
    <t>TAL</t>
  </si>
  <si>
    <t>CTCP Đầu tư Bất động sản Taseco</t>
  </si>
  <si>
    <t>NAF</t>
  </si>
  <si>
    <t>CTCP Nafoods Group</t>
  </si>
  <si>
    <t>3530</t>
  </si>
  <si>
    <t>IDC</t>
  </si>
  <si>
    <t>Tổng công ty IDICO - CTCP</t>
  </si>
  <si>
    <t>VIW</t>
  </si>
  <si>
    <t>Tổng công ty Đầu tư Nước và Môi trường Việt Nam - CTCP</t>
  </si>
  <si>
    <t>TOS</t>
  </si>
  <si>
    <t>CTCP Dịch vụ biển Tân Cảng</t>
  </si>
  <si>
    <t>CRC</t>
  </si>
  <si>
    <t>CTCP Create Capital Việt Nam</t>
  </si>
  <si>
    <t>FOX</t>
  </si>
  <si>
    <t>CTCP Viễn thông FPT</t>
  </si>
  <si>
    <t>6530</t>
  </si>
  <si>
    <t>TNG</t>
  </si>
  <si>
    <t>CTCP Đầu tư và Thương mại TNG</t>
  </si>
  <si>
    <t>3760</t>
  </si>
  <si>
    <t>NT2</t>
  </si>
  <si>
    <t>CTCP Điện lực Dầu khí Nhơn Trạch 2</t>
  </si>
  <si>
    <t>7530</t>
  </si>
  <si>
    <t>VGC</t>
  </si>
  <si>
    <t>Tổng Công ty Viglacera - CTCP</t>
  </si>
  <si>
    <t>VTP</t>
  </si>
  <si>
    <t>Tổng CTCP Bưu chính Viettel</t>
  </si>
  <si>
    <t>GEX</t>
  </si>
  <si>
    <t>CTCP Tập đoàn GELEX</t>
  </si>
  <si>
    <t>ABB</t>
  </si>
  <si>
    <t>Ngân hàng TMCP An Bình</t>
  </si>
  <si>
    <t>TV1</t>
  </si>
  <si>
    <t>CTCP Tư vấn Xây dựng Điện 1</t>
  </si>
  <si>
    <t>2790</t>
  </si>
  <si>
    <t>HID</t>
  </si>
  <si>
    <t>CTCP Halcom Việt Nam</t>
  </si>
  <si>
    <t>NLG</t>
  </si>
  <si>
    <t>CTCP Đầu tư Nam Long</t>
  </si>
  <si>
    <t>TCI</t>
  </si>
  <si>
    <t>CTCP Chứng Khoán Thành Công</t>
  </si>
  <si>
    <t>8780</t>
  </si>
  <si>
    <t>BAF</t>
  </si>
  <si>
    <t>CTCP Nông nghiệp BAF Việt Nam</t>
  </si>
  <si>
    <t>3570</t>
  </si>
  <si>
    <t>NSH</t>
  </si>
  <si>
    <t>CTCP Tập đoàn Nhôm Sông Hồng Shalumi</t>
  </si>
  <si>
    <t>1750</t>
  </si>
  <si>
    <t>SIP</t>
  </si>
  <si>
    <t>CTCP Đầu tư Sài Gòn VRG</t>
  </si>
  <si>
    <t>TTA</t>
  </si>
  <si>
    <t>CTCP Đầu tư Xây dựng và Phát triển Trường Thành</t>
  </si>
  <si>
    <t>DXP</t>
  </si>
  <si>
    <t>CTCP Cảng Đoạn Xá</t>
  </si>
  <si>
    <t>DXS</t>
  </si>
  <si>
    <t>CTCP Dịch vụ Bất động sản Đất Xanh</t>
  </si>
  <si>
    <t>VC3</t>
  </si>
  <si>
    <t>CTCP Tập đoàn Nam Mê Kông</t>
  </si>
  <si>
    <t>BMS</t>
  </si>
  <si>
    <t>CTCP Chứng khoán Bảo Minh</t>
  </si>
  <si>
    <t>BSI</t>
  </si>
  <si>
    <t>CTCP Chứng khoán BIDV</t>
  </si>
  <si>
    <t>GIL</t>
  </si>
  <si>
    <t>CTCP Sản xuất kinh doanh Xuất nhập khẩu Bình Thạnh</t>
  </si>
  <si>
    <t>GMD</t>
  </si>
  <si>
    <t>CTCP Gemadept</t>
  </si>
  <si>
    <t>TV2</t>
  </si>
  <si>
    <t>CTCP Tư vấn Xây dựng Điện 2</t>
  </si>
  <si>
    <t>DDV</t>
  </si>
  <si>
    <t>CTCP DAP - VINACHEM</t>
  </si>
  <si>
    <t>1350</t>
  </si>
  <si>
    <t>PC1</t>
  </si>
  <si>
    <t>CTCP Tập đoàn PC1</t>
  </si>
  <si>
    <t>PAN</t>
  </si>
  <si>
    <t>CTCP Tập đoàn PAN</t>
  </si>
  <si>
    <t>SGR</t>
  </si>
  <si>
    <t>Tổng CTCP Địa ốc Sài Gòn</t>
  </si>
  <si>
    <t>EVF</t>
  </si>
  <si>
    <t>Công ty Tài chính Tổng hợp Cổ phần Điện lực</t>
  </si>
  <si>
    <t>SMC</t>
  </si>
  <si>
    <t>CTCP Đầu tư Thương mại SMC</t>
  </si>
  <si>
    <t>ORS</t>
  </si>
  <si>
    <t>CTCP Chứng khoán Tiên Phong</t>
  </si>
  <si>
    <t>GEG</t>
  </si>
  <si>
    <t>CTCP Điện Gia Lai</t>
  </si>
  <si>
    <t>DXG</t>
  </si>
  <si>
    <t>CTCP Tập đoàn Đất Xanh</t>
  </si>
  <si>
    <t>REE</t>
  </si>
  <si>
    <t>CTCP Cơ điện lạnh</t>
  </si>
  <si>
    <t>TCH</t>
  </si>
  <si>
    <t>CTCP Đầu tư Dịch vụ Tài chính Hoàng Huy</t>
  </si>
  <si>
    <t>BIC</t>
  </si>
  <si>
    <t>Tổng CTCP Bảo hiểm Ngân hàng Đầu tư và Phát triển Việt Nam</t>
  </si>
  <si>
    <t>BVH</t>
  </si>
  <si>
    <t>Tập đoàn Bảo Việt</t>
  </si>
  <si>
    <t>8570</t>
  </si>
  <si>
    <t>C69</t>
  </si>
  <si>
    <t>CTCP Xây dựng 1369</t>
  </si>
  <si>
    <t>CTD</t>
  </si>
  <si>
    <t>CTCP Xây dựng COTECCONS</t>
  </si>
  <si>
    <t>MSR</t>
  </si>
  <si>
    <t>CTCP MaSan High - Tech Materials</t>
  </si>
  <si>
    <t>1770</t>
  </si>
  <si>
    <t>VTD</t>
  </si>
  <si>
    <t>CTCP Vietourist Holdings</t>
  </si>
  <si>
    <t>5750</t>
  </si>
  <si>
    <t>VGI</t>
  </si>
  <si>
    <t>Tổng CTCP Đầu tư Quốc tế Viettel</t>
  </si>
  <si>
    <t>BMI</t>
  </si>
  <si>
    <t>Tổng CTCP Bảo Minh</t>
  </si>
  <si>
    <t>LPB</t>
  </si>
  <si>
    <t>Ngân hàng TMCP Lộc Phát Việt Nam</t>
  </si>
  <si>
    <t>AGR</t>
  </si>
  <si>
    <t>CTCP Chứng khoán Agribank</t>
  </si>
  <si>
    <t>SBS</t>
  </si>
  <si>
    <t>CTCP Chứng khoán SBS</t>
  </si>
  <si>
    <t>NHA</t>
  </si>
  <si>
    <t>Tổng Công ty Đầu tư Phát triển Nhà và Đô thị Nam Hà Nội</t>
  </si>
  <si>
    <t>HAG</t>
  </si>
  <si>
    <t>CTCP Hoàng Anh Gia Lai</t>
  </si>
  <si>
    <t>KSF</t>
  </si>
  <si>
    <t>CTCP Tập đoàn Sunshine</t>
  </si>
  <si>
    <t>PNJ</t>
  </si>
  <si>
    <t>CTCP Vàng bạc Đá quý Phú Nhuận</t>
  </si>
  <si>
    <t>HTN</t>
  </si>
  <si>
    <t>CTCP Hưng Thịnh Incons</t>
  </si>
  <si>
    <t>NVL</t>
  </si>
  <si>
    <t>CTCP Tập đoàn Đầu tư Địa ốc No Va</t>
  </si>
  <si>
    <t>DBC</t>
  </si>
  <si>
    <t>CTCP Tập đoàn Dabaco Việt Nam</t>
  </si>
  <si>
    <t>HSG</t>
  </si>
  <si>
    <t>CTCP Tập đoàn Hoa Sen</t>
  </si>
  <si>
    <t>HCM</t>
  </si>
  <si>
    <t>CTCP Chứng khoán Thành phố Hồ Chí Minh</t>
  </si>
  <si>
    <t>HVN</t>
  </si>
  <si>
    <t>Tổng Công ty Hàng không Việt Nam - CTCP</t>
  </si>
  <si>
    <t>MSH</t>
  </si>
  <si>
    <t>CTCP May Sông Hồng</t>
  </si>
  <si>
    <t>VHC</t>
  </si>
  <si>
    <t>CTCP Vĩnh Hoàn</t>
  </si>
  <si>
    <t>VVS</t>
  </si>
  <si>
    <t>CTCP Đầu tư phát triển máy Việt Nam</t>
  </si>
  <si>
    <t>DVM</t>
  </si>
  <si>
    <t>CTCP Dược liệu Việt Nam</t>
  </si>
  <si>
    <t>DGW</t>
  </si>
  <si>
    <t>CTCP Thế giới số</t>
  </si>
  <si>
    <t>DPG</t>
  </si>
  <si>
    <t>CTCP Tập đoàn Đạt Phương</t>
  </si>
  <si>
    <t>PVT</t>
  </si>
  <si>
    <t>Tổng CTCP Vận tải Dầu khí</t>
  </si>
  <si>
    <t>HDG</t>
  </si>
  <si>
    <t>CTCP Tập đoàn Hà Đô</t>
  </si>
  <si>
    <t>GVR</t>
  </si>
  <si>
    <t>Tập đoàn Công nghiệp Cao su Việt Nam - CTCP</t>
  </si>
  <si>
    <t>DLG</t>
  </si>
  <si>
    <t>CTCP Tập đoàn Đức Long Gia Lai</t>
  </si>
  <si>
    <t>BVB</t>
  </si>
  <si>
    <t>Ngân hàng TMCP Bản Việt</t>
  </si>
  <si>
    <t>STB</t>
  </si>
  <si>
    <t>Ngân hàng TMCP Sài Gòn Thương Tín</t>
  </si>
  <si>
    <t>LCG</t>
  </si>
  <si>
    <t>CTCP Lizen</t>
  </si>
  <si>
    <t>TDP</t>
  </si>
  <si>
    <t>CTCP Thuận Đức</t>
  </si>
  <si>
    <t>KOS</t>
  </si>
  <si>
    <t>CTCP Kosy</t>
  </si>
  <si>
    <t>VTZ</t>
  </si>
  <si>
    <t>CTCP Sản xuất và Thương mại Nhựa Việt Thành</t>
  </si>
  <si>
    <t>BFC</t>
  </si>
  <si>
    <t>CTCP Phân bón Bình Điền</t>
  </si>
  <si>
    <t>PPC</t>
  </si>
  <si>
    <t>CTCP Nhiệt điện Phả Lại</t>
  </si>
  <si>
    <t>PCH</t>
  </si>
  <si>
    <t>CTCP Picomat Holding</t>
  </si>
  <si>
    <t>MSN</t>
  </si>
  <si>
    <t>CTCP Tập đoàn MaSan</t>
  </si>
  <si>
    <t>DRI</t>
  </si>
  <si>
    <t>CTCP Đầu tư Cao su Đắk Lắk</t>
  </si>
  <si>
    <t>DIG</t>
  </si>
  <si>
    <t>Tổng CTCP Đầu tư Phát triển Xây dựng</t>
  </si>
  <si>
    <t>DCM</t>
  </si>
  <si>
    <t>CTCP - Tổng Công ty Phân bón Dầu khí Cà Mau</t>
  </si>
  <si>
    <t>HHP</t>
  </si>
  <si>
    <t>CTCP HHP Global</t>
  </si>
  <si>
    <t>BVS</t>
  </si>
  <si>
    <t>CTCP Chứng khoán Bảo Việt</t>
  </si>
  <si>
    <t>HNM</t>
  </si>
  <si>
    <t>CTCP Sữa Hà Nội</t>
  </si>
  <si>
    <t>PVD</t>
  </si>
  <si>
    <t>Tổng CTCP Khoan và Dịch vụ Khoan Dầu khí</t>
  </si>
  <si>
    <t>0570</t>
  </si>
  <si>
    <t>PAC</t>
  </si>
  <si>
    <t>CTCP Pin Ắc quy miền Nam</t>
  </si>
  <si>
    <t>3720</t>
  </si>
  <si>
    <t>KBC</t>
  </si>
  <si>
    <t>Tổng Công ty Phát triển Đô Thị Kinh Bắc - CTCP</t>
  </si>
  <si>
    <t>HHV</t>
  </si>
  <si>
    <t>CTCP Đầu tư Hạ tầng giao thông Đèo Cả</t>
  </si>
  <si>
    <t>EIB</t>
  </si>
  <si>
    <t>Ngân hàng TMCP Xuất Nhập Khẩu Việt Nam</t>
  </si>
  <si>
    <t>G36</t>
  </si>
  <si>
    <t>Tổng Công ty 36 - CTCP</t>
  </si>
  <si>
    <t>CTG</t>
  </si>
  <si>
    <t>Ngân hàng TMCP Công Thương Việt Nam</t>
  </si>
  <si>
    <t>BSR</t>
  </si>
  <si>
    <t>CTCP Lọc - Hóa dầu Bình Sơn</t>
  </si>
  <si>
    <t>0530</t>
  </si>
  <si>
    <t>FCN</t>
  </si>
  <si>
    <t>CTCP FECON</t>
  </si>
  <si>
    <t>PHR</t>
  </si>
  <si>
    <t>CTCP Cao su Phước Hòa</t>
  </si>
  <si>
    <t>VDS</t>
  </si>
  <si>
    <t>CTCP Chứng khoán Rồng Việt</t>
  </si>
  <si>
    <t>CTR</t>
  </si>
  <si>
    <t>Tổng CTCP Công trình Viettel</t>
  </si>
  <si>
    <t>VJC</t>
  </si>
  <si>
    <t>CTCP Hàng không VIETJET</t>
  </si>
  <si>
    <t>LDG</t>
  </si>
  <si>
    <t>CTCP Đầu tư LDG</t>
  </si>
  <si>
    <t>PHP</t>
  </si>
  <si>
    <t>CTCP Cảng Hải Phòng</t>
  </si>
  <si>
    <t>VHM</t>
  </si>
  <si>
    <t>CTCP Vinhomes</t>
  </si>
  <si>
    <t>PPT</t>
  </si>
  <si>
    <t>CTCP Petro Times</t>
  </si>
  <si>
    <t>0580</t>
  </si>
  <si>
    <t>BCM</t>
  </si>
  <si>
    <t>Tập đoàn Đầu tư và Phát triển Công nghiệp Becamex - CTCP</t>
  </si>
  <si>
    <t>PVC</t>
  </si>
  <si>
    <t>Tổng Công ty Hóa chất và Dịch vụ dầu khí - CTCP</t>
  </si>
  <si>
    <t>FRT</t>
  </si>
  <si>
    <t>CTCP Bán lẻ Kỹ thuật số FPT</t>
  </si>
  <si>
    <t>LHC</t>
  </si>
  <si>
    <t>CTCP Đầu tư và Xây dựng Thủy lợi Lâm Đồng</t>
  </si>
  <si>
    <t>VCB</t>
  </si>
  <si>
    <t>Ngân hàng TMCP Ngoại thương Việt Nam</t>
  </si>
  <si>
    <t>FUEVFVND</t>
  </si>
  <si>
    <t>Quỹ ETF DCVFMVN DIAMOND</t>
  </si>
  <si>
    <t>8990</t>
  </si>
  <si>
    <t>MBS</t>
  </si>
  <si>
    <t>CTCP Chứng khoán MB</t>
  </si>
  <si>
    <t>PVS</t>
  </si>
  <si>
    <t>Tổng CTCP Dịch vụ Kỹ thuật Dầu khí Việt Nam</t>
  </si>
  <si>
    <t>LHG</t>
  </si>
  <si>
    <t>CTCP Long Hậu</t>
  </si>
  <si>
    <t>OIL</t>
  </si>
  <si>
    <t>Tổng Công ty Dầu Việt Nam - CTCP</t>
  </si>
  <si>
    <t>DTD</t>
  </si>
  <si>
    <t>CTCP Đầu tư Phát triển Thành Đạt</t>
  </si>
  <si>
    <t>DPM</t>
  </si>
  <si>
    <t>Tổng Công ty Phân bón và Hóa chất Dầu khí - CTCP</t>
  </si>
  <si>
    <t>VGT</t>
  </si>
  <si>
    <t>Tập đoàn Dệt may Việt Nam</t>
  </si>
  <si>
    <t>QNS</t>
  </si>
  <si>
    <t>CTCP Đường Quảng Ngãi</t>
  </si>
  <si>
    <t>SZC</t>
  </si>
  <si>
    <t>CTCP Sonadezi Châu Đức</t>
  </si>
  <si>
    <t>VPI</t>
  </si>
  <si>
    <t>CTCP Phát triển Bất động sản Văn Phú</t>
  </si>
  <si>
    <t>TCB</t>
  </si>
  <si>
    <t>Ngân hàng TMCP Kỹ thương Việt Nam</t>
  </si>
  <si>
    <t>CEO</t>
  </si>
  <si>
    <t>CTCP Tập đoàn C.E.O</t>
  </si>
  <si>
    <t>BWE</t>
  </si>
  <si>
    <t>CTCP - Tổng Công Ty Nước - Môi Trường Bình Dương</t>
  </si>
  <si>
    <t>7570</t>
  </si>
  <si>
    <t>D2D</t>
  </si>
  <si>
    <t>CTCP Phát triển Đô thị Công nghiệp Số 2</t>
  </si>
  <si>
    <t>KSV</t>
  </si>
  <si>
    <t>Tổng Công ty Khoáng sản TKV - CTCP</t>
  </si>
  <si>
    <t>MWG</t>
  </si>
  <si>
    <t>CTCP Đầu tư Thế giới Di động</t>
  </si>
  <si>
    <t>PVP</t>
  </si>
  <si>
    <t>CTCP Vận tải Dầu khí Thái Bình Dương</t>
  </si>
  <si>
    <t>NRC</t>
  </si>
  <si>
    <t>CTCP Tập đoàn NRC</t>
  </si>
  <si>
    <t>HDC</t>
  </si>
  <si>
    <t>CTCP Phát triển Nhà Bà Rịa - Vũng Tàu</t>
  </si>
  <si>
    <t>TPB</t>
  </si>
  <si>
    <t>Ngân Hàng TMCP Tiên Phong</t>
  </si>
  <si>
    <t>VSC</t>
  </si>
  <si>
    <t>CTCP Container Việt Nam</t>
  </si>
  <si>
    <t>QTP</t>
  </si>
  <si>
    <t>CTCP Nhiệt điện Quảng Ninh</t>
  </si>
  <si>
    <t>VTO</t>
  </si>
  <si>
    <t>CTCP Vận tải Xăng dầu Vitaco</t>
  </si>
  <si>
    <t>HPG</t>
  </si>
  <si>
    <t>CTCP Tập đoàn Hòa Phát</t>
  </si>
  <si>
    <t>MBB</t>
  </si>
  <si>
    <t>Ngân hàng TMCP Quân Đội</t>
  </si>
  <si>
    <t>SCR</t>
  </si>
  <si>
    <t>CTCP Địa ốc Sài Gòn Thương Tín</t>
  </si>
  <si>
    <t>VPB</t>
  </si>
  <si>
    <t>Ngân hàng TMCP Việt Nam Thịnh Vượng</t>
  </si>
  <si>
    <t>VNM</t>
  </si>
  <si>
    <t>CTCP Sữa Việt Nam</t>
  </si>
  <si>
    <t>SHS</t>
  </si>
  <si>
    <t>CTCP Chứng khoán Sài Gòn - Hà Nội</t>
  </si>
  <si>
    <t>SHB</t>
  </si>
  <si>
    <t>Ngân hàng TMCP Sài Gòn - Hà Nội</t>
  </si>
  <si>
    <t>TLG</t>
  </si>
  <si>
    <t>CTCP Tập đoàn Thiên Long</t>
  </si>
  <si>
    <t>ACV</t>
  </si>
  <si>
    <t>Tổng Công ty Cảng hàng không Việt Nam - CTCP</t>
  </si>
  <si>
    <t>IJC</t>
  </si>
  <si>
    <t>CTCP Phát triển Hạ tầng Kỹ thuật</t>
  </si>
  <si>
    <t>KSB</t>
  </si>
  <si>
    <t>CTCP Khoáng sản và Xây dựng Bình Dương</t>
  </si>
  <si>
    <t>SBT</t>
  </si>
  <si>
    <t>CTCP Thành Thành Công - Biên Hòa</t>
  </si>
  <si>
    <t>SCS</t>
  </si>
  <si>
    <t>CTCP Dịch vụ Hàng hóa Sài Gòn</t>
  </si>
  <si>
    <t>SHI</t>
  </si>
  <si>
    <t>CTCP Quốc tế Sơn Hà</t>
  </si>
  <si>
    <t>ACB</t>
  </si>
  <si>
    <t>Ngân hàng TMCP Á Châu</t>
  </si>
  <si>
    <t>VRE</t>
  </si>
  <si>
    <t>CTCP Vincom Retail</t>
  </si>
  <si>
    <t>GAS</t>
  </si>
  <si>
    <t>Tổng Công ty khí Việt Nam - CTCP</t>
  </si>
  <si>
    <t>MSB</t>
  </si>
  <si>
    <t>Ngân hàng TMCP Hàng Hải Việt Nam</t>
  </si>
  <si>
    <t>LAS</t>
  </si>
  <si>
    <t>CTCP Supe Phốt phát và Hóa chất Lâm Thao</t>
  </si>
  <si>
    <t>TCM</t>
  </si>
  <si>
    <t>CTCP Dệt may - Đầu tư - Thương mại Thành Công</t>
  </si>
  <si>
    <t>VIB</t>
  </si>
  <si>
    <t>Ngân hàng TMCP Quốc tế Việt Nam</t>
  </si>
  <si>
    <t>CTI</t>
  </si>
  <si>
    <t>CTCP Đầu tư Phát triển Cường Thuận IDICO</t>
  </si>
  <si>
    <t>PIV</t>
  </si>
  <si>
    <t>CTCP PIV</t>
  </si>
  <si>
    <t>PTB</t>
  </si>
  <si>
    <t>CTCP Phú Tài</t>
  </si>
  <si>
    <t>E1VFVN30</t>
  </si>
  <si>
    <t>Quỹ ETF DCVFMVN30</t>
  </si>
  <si>
    <t>CTF</t>
  </si>
  <si>
    <t>CTCP City Auto</t>
  </si>
  <si>
    <t>3350</t>
  </si>
  <si>
    <t>CTS</t>
  </si>
  <si>
    <t>CTCP Chứng khoán Vietinbank</t>
  </si>
  <si>
    <t>TVN</t>
  </si>
  <si>
    <t>Tổng Công ty Thép Việt Nam - CTCP</t>
  </si>
  <si>
    <t>AAS</t>
  </si>
  <si>
    <t>CTCP chứng khoán SmartInvest</t>
  </si>
  <si>
    <t>DHC</t>
  </si>
  <si>
    <t>CTCP Đông Hải Bến Tre</t>
  </si>
  <si>
    <t>HBC</t>
  </si>
  <si>
    <t>CTCP Tập đoàn Xây dựng Hòa Bình</t>
  </si>
  <si>
    <t>NTL</t>
  </si>
  <si>
    <t>CTCP Phát triển đô thị Từ Liêm</t>
  </si>
  <si>
    <t>ANV</t>
  </si>
  <si>
    <t>CTCP Nam Việt</t>
  </si>
  <si>
    <t>SSB</t>
  </si>
  <si>
    <t>Ngân hàng TMCP Đông Nam Á</t>
  </si>
  <si>
    <t>DPR</t>
  </si>
  <si>
    <t>CTCP Cao su Đồng Phú</t>
  </si>
  <si>
    <t>VIX</t>
  </si>
  <si>
    <t>CTCP Chứng khoán VIX</t>
  </si>
  <si>
    <t>IDI</t>
  </si>
  <si>
    <t>CTCP Đầu tư và Phát triển Đa quốc gia I.D.I</t>
  </si>
  <si>
    <t>BID</t>
  </si>
  <si>
    <t>Ngân hàng TMCP Đầu tư và Phát triển Việt Nam</t>
  </si>
  <si>
    <t>KLB</t>
  </si>
  <si>
    <t>Ngân hàng TMCP Kiên Long</t>
  </si>
  <si>
    <t>HNG</t>
  </si>
  <si>
    <t>CTCP Nông nghiệp Quốc tế Hoàng Anh Gia Lai</t>
  </si>
  <si>
    <t>VEA</t>
  </si>
  <si>
    <t>Tổng Công ty Máy động lực và Máy nông nghiệp Việt Nam - CTCP</t>
  </si>
  <si>
    <t>2750</t>
  </si>
  <si>
    <t>SAB</t>
  </si>
  <si>
    <t>Tổng CTCP Bia - Rượu - Nước giải khát Sài Gòn</t>
  </si>
  <si>
    <t>PVI</t>
  </si>
  <si>
    <t>CTCP PVI</t>
  </si>
  <si>
    <t>8770</t>
  </si>
  <si>
    <t>DHA</t>
  </si>
  <si>
    <t>CTCP Hóa An</t>
  </si>
  <si>
    <t>NKG</t>
  </si>
  <si>
    <t>CTCP Thép Nam Kim</t>
  </si>
  <si>
    <t>TIG</t>
  </si>
  <si>
    <t>CTCP Tập đoàn Đầu tư Thăng Long</t>
  </si>
  <si>
    <t>HAX</t>
  </si>
  <si>
    <t>CTCP Dịch Vụ Ô Tô Hàng Xanh</t>
  </si>
  <si>
    <t>VCS</t>
  </si>
  <si>
    <t>CTCP Vicostone</t>
  </si>
  <si>
    <t>HDB</t>
  </si>
  <si>
    <t>Ngân hàng TMCP Phát triển Thành phố Hồ Chí Minh</t>
  </si>
  <si>
    <t>FUEVN100</t>
  </si>
  <si>
    <t>Quỹ ETF VINACAPITALVN100</t>
  </si>
  <si>
    <t>QCG</t>
  </si>
  <si>
    <t>CTCP Quốc Cường - Gia Lai</t>
  </si>
  <si>
    <t>VGS</t>
  </si>
  <si>
    <t>CTCP Ống thép Việt - Đức VG PIPE</t>
  </si>
  <si>
    <t>HAH</t>
  </si>
  <si>
    <t>CTCP Vận tải và Xếp dỡ Hải An</t>
  </si>
  <si>
    <t>EVG</t>
  </si>
  <si>
    <t>CTCP Tập đoàn Everland</t>
  </si>
  <si>
    <t>NDN</t>
  </si>
  <si>
    <t>CTCP Đầu tư Phát triển Nhà Đà Nẵng</t>
  </si>
  <si>
    <t>PDR</t>
  </si>
  <si>
    <t>CTCP Phát triển Bất động sản Phát Đạt</t>
  </si>
  <si>
    <t>HQC</t>
  </si>
  <si>
    <t>CTCP Tư vấn - Thương mại - Dịch vụ Địa ốc Hoàng Quân</t>
  </si>
  <si>
    <t>POM</t>
  </si>
  <si>
    <t>CTCP Thép POMINA</t>
  </si>
  <si>
    <t>KDC</t>
  </si>
  <si>
    <t>CTCP Tập đoàn KIDO</t>
  </si>
  <si>
    <t>KDH</t>
  </si>
  <si>
    <t>CTCP Đầu tư và Kinh doanh Nhà Khang Điền</t>
  </si>
  <si>
    <t>OCB</t>
  </si>
  <si>
    <t>Ngân hàng TMCP Phương Đông</t>
  </si>
  <si>
    <t>VCI</t>
  </si>
  <si>
    <t>CTCP Chứng Khoán Vietcap</t>
  </si>
  <si>
    <t>ELC</t>
  </si>
  <si>
    <t>CTCP Công nghệ - Viễn thông ELCOM</t>
  </si>
  <si>
    <t>9530</t>
  </si>
  <si>
    <t>DGC</t>
  </si>
  <si>
    <t>CTCP Tập đoàn Hóa chất Đức Giang</t>
  </si>
  <si>
    <t>AAA</t>
  </si>
  <si>
    <t>CTCP Nhựa An Phát Xanh</t>
  </si>
  <si>
    <t>VFS</t>
  </si>
  <si>
    <t>CTCP Chứng khoán Nhất Việt</t>
  </si>
  <si>
    <t>DSE</t>
  </si>
  <si>
    <t>CTCP Chứng khoán DNSE</t>
  </si>
  <si>
    <t>TRC</t>
  </si>
  <si>
    <t>CTCP Cao su Tây Ninh</t>
  </si>
  <si>
    <t>C4G</t>
  </si>
  <si>
    <t>CTCP Tập đoàn CIENCO4</t>
  </si>
  <si>
    <t>YEG</t>
  </si>
  <si>
    <t>CTCP Tập đoàn Yeah1</t>
  </si>
  <si>
    <t>VND</t>
  </si>
  <si>
    <t>CTCP Chứng khoán VNDIRECT</t>
  </si>
  <si>
    <t>VAB</t>
  </si>
  <si>
    <t>Ngân hàng TMCP Việt Á</t>
  </si>
  <si>
    <t>BIG</t>
  </si>
  <si>
    <t>CTCP Đầu tư BIG Group Holdings</t>
  </si>
  <si>
    <t>CSV</t>
  </si>
  <si>
    <t>CTCP Hóa chất Cơ bản miền Nam</t>
  </si>
  <si>
    <t>VIP</t>
  </si>
  <si>
    <t>CTCP Vận tải Xăng dầu VIPCO</t>
  </si>
  <si>
    <t>HT1</t>
  </si>
  <si>
    <t>CTCP Xi Măng Vicem Hà Tiên</t>
  </si>
  <si>
    <t>VOS</t>
  </si>
  <si>
    <t>CTCP Vận tải Biển Việt Nam</t>
  </si>
  <si>
    <t>TNT</t>
  </si>
  <si>
    <t>CTCP Tập đoàn TNT</t>
  </si>
  <si>
    <t>POW</t>
  </si>
  <si>
    <t>Tổng Công ty Điện lực Dầu khí Việt Nam - CTCP</t>
  </si>
  <si>
    <t>BMP</t>
  </si>
  <si>
    <t>CTCP Nhựa Bình Minh</t>
  </si>
  <si>
    <t>NAB</t>
  </si>
  <si>
    <t>Ngân hàng TMCP Nam Á</t>
  </si>
  <si>
    <t>PVB</t>
  </si>
  <si>
    <t>CTCP Bọc ống Dầu khí Việt Nam</t>
  </si>
  <si>
    <t>FTS</t>
  </si>
  <si>
    <t>CTCP Chứng khoán FPT</t>
  </si>
  <si>
    <t>CDC</t>
  </si>
  <si>
    <t>CTCP Chương Dương</t>
  </si>
  <si>
    <t>VIC</t>
  </si>
  <si>
    <t>Tập đoàn Vingroup - CTCP</t>
  </si>
  <si>
    <t>AGG</t>
  </si>
  <si>
    <t>CTCP Đầu tư và Phát triển Bất động sản An Gia</t>
  </si>
  <si>
    <t>DRC</t>
  </si>
  <si>
    <t>CTCP Cao Su Đà Nẵng</t>
  </si>
  <si>
    <t>NTP</t>
  </si>
  <si>
    <t>CTCP Nhựa Thiếu Niên Tiền Phong</t>
  </si>
  <si>
    <t>SJS</t>
  </si>
  <si>
    <t>CTCP SJ Group</t>
  </si>
  <si>
    <t>NVB</t>
  </si>
  <si>
    <t>Ngân hàng TMCP Quốc Dân</t>
  </si>
  <si>
    <t>KHG</t>
  </si>
  <si>
    <t>CTCP Tập đoàn Khải Hoàn Land</t>
  </si>
  <si>
    <t>SSI</t>
  </si>
  <si>
    <t>CTCP Chứng khoán SSI</t>
  </si>
  <si>
    <t>MCH</t>
  </si>
  <si>
    <t>CTCP Hàng tiêu dùng MASAN</t>
  </si>
  <si>
    <t>NNC</t>
  </si>
  <si>
    <t>CTCP Đá Núi Nhỏ</t>
  </si>
  <si>
    <t>FPT</t>
  </si>
  <si>
    <t>CTCP FPT</t>
  </si>
  <si>
    <t>PLX</t>
  </si>
  <si>
    <t>Tập đoàn Xăng dầu Việt Nam</t>
  </si>
  <si>
    <t>PLC</t>
  </si>
  <si>
    <t>Tổng Công ty Hóa dầu Petrolimex - CTCP</t>
  </si>
  <si>
    <t>CMG</t>
  </si>
  <si>
    <t>CTCP Tập đoàn Công nghệ CMC</t>
  </si>
  <si>
    <t>L40</t>
  </si>
  <si>
    <t>CTCP Đầu tư và Xây dựng 40</t>
  </si>
  <si>
    <t>APG</t>
  </si>
  <si>
    <t>CTCP Chứng khoán APG</t>
  </si>
  <si>
    <t>VCK</t>
  </si>
  <si>
    <t>CTCP Chứng khoán VPS</t>
  </si>
  <si>
    <t>GEL</t>
  </si>
  <si>
    <t>CTCP Hạ tầng Gelex</t>
  </si>
  <si>
    <t>VPL</t>
  </si>
  <si>
    <t>CTCP Vinpearl</t>
  </si>
  <si>
    <t>TCX</t>
  </si>
  <si>
    <t>CTCP Chứng khoán Kỹ thương</t>
  </si>
  <si>
    <t>VPX</t>
  </si>
  <si>
    <t>CTCP Chứng khoán VPBank</t>
  </si>
  <si>
    <t>F88</t>
  </si>
  <si>
    <t>CTCP Đầu tư F88</t>
  </si>
  <si>
    <t>DSH</t>
  </si>
  <si>
    <t>CTCP Đầu tư Hạ tầng Đông Sơn</t>
  </si>
  <si>
    <t>HPA</t>
  </si>
  <si>
    <t>CTCP Phát triển Nông nghiệp Hòa Phát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</si>
  <si>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</si>
  <si>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</si>
  <si>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</si>
  <si>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</si>
  <si>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</si>
  <si>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</si>
  <si>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</si>
  <si>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</si>
  <si>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</si>
  <si>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</si>
  <si>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</si>
  <si>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</si>
  <si>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</si>
  <si>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</si>
  <si>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</si>
  <si>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</si>
  <si>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</si>
  <si>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2026-04-28</t>
  </si>
  <si>
    <t>2026-04-29</t>
  </si>
  <si>
    <t>Row Labels</t>
  </si>
  <si>
    <t>Grand Total</t>
  </si>
  <si>
    <t>Column Labels</t>
  </si>
  <si>
    <t>Sum of p20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</si>
</sst>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_);_(* \(#,##0.0\);_(* &quot;-&quot;??_);_(@_)"/>
    <numFmt numFmtId="165" formatCode="_(* #,##0_);_(* \(#,##0\);_(* &quot;-&quot;??_);_(@_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0">
    <dxf>
      <numFmt numFmtId="165" formatCode="_(* #,##0_);_(* \(#,##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35" formatCode="_(* #,##0.00_);_(* \(#,##0.00\);_(* &quot;-&quot;??_);_(@_)"/>
    </dxf>
    <dxf>
      <numFmt numFmtId="164" formatCode="_(* #,##0.0_);_(* \(#,##0.0\);_(* &quot;-&quot;??_);_(@_)"/>
    </dxf>
    <dxf>
      <numFmt numFmtId="165" formatCode="_(* #,##0_);_(* \(#,##0\);_(* &quot;-&quot;??_);_(@_)"/>
    </dxf>
    <dxf>
      <numFmt numFmtId="35" formatCode="_(* #,##0.00_);_(* \(#,##0.00\);_(* &quot;-&quot;??_);_(@_)"/>
    </dxf>
    <dxf>
      <numFmt numFmtId="13" formatCode="0%"/>
    </dxf>
    <dxf>
      <numFmt numFmtId="13" formatCode="0%"/>
    </dxf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nh Tran" refreshedDate="46143.603074421299" createdVersion="8" refreshedVersion="8" minRefreshableVersion="3" recordCount="5100" xr:uid="{2DC4B5E4-F0DD-4978-AE5B-A0EDF755A4DD}">
  <cacheSource type="worksheet">
    <worksheetSource ref="A1:L5101" sheet="Sheet1"/>
  </cacheSource>
  <cacheFields count="12">
    <cacheField name="date" numFmtId="0">
      <sharedItems count="20">
        <s v="2026-04-01"/>
        <s v="2026-04-02"/>
        <s v="2026-04-03"/>
        <s v="2026-04-06"/>
        <s v="2026-04-07"/>
        <s v="2026-04-08"/>
        <s v="2026-04-09"/>
        <s v="2026-04-10"/>
        <s v="2026-04-13"/>
        <s v="2026-04-14"/>
        <s v="2026-04-15"/>
        <s v="2026-04-16"/>
        <s v="2026-04-17"/>
        <s v="2026-04-20"/>
        <s v="2026-04-21"/>
        <s v="2026-04-22"/>
        <s v="2026-04-23"/>
        <s v="2026-04-24"/>
        <s v="2026-04-28"/>
        <s v="2026-04-29"/>
      </sharedItems>
    </cacheField>
    <cacheField name="symbol" numFmtId="0">
      <sharedItems count="255">
        <s v="HHS"/>
        <s v="DCL"/>
        <s v="AAV"/>
        <s v="GEE"/>
        <s v="MZG"/>
        <s v="MST"/>
        <s v="TIN"/>
        <s v="VCG"/>
        <s v="MIG"/>
        <s v="CII"/>
        <s v="TCO"/>
        <s v="HUT"/>
        <s v="PET"/>
        <s v="VBB"/>
        <s v="TAL"/>
        <s v="NAF"/>
        <s v="IDC"/>
        <s v="VIW"/>
        <s v="TOS"/>
        <s v="CRC"/>
        <s v="FOX"/>
        <s v="TNG"/>
        <s v="NT2"/>
        <s v="VGC"/>
        <s v="VTP"/>
        <s v="GEX"/>
        <s v="ABB"/>
        <s v="TV1"/>
        <s v="HID"/>
        <s v="NLG"/>
        <s v="TCI"/>
        <s v="BAF"/>
        <s v="NSH"/>
        <s v="SIP"/>
        <s v="TTA"/>
        <s v="DXP"/>
        <s v="DXS"/>
        <s v="VC3"/>
        <s v="BMS"/>
        <s v="BSI"/>
        <s v="GIL"/>
        <s v="GMD"/>
        <s v="TV2"/>
        <s v="DDV"/>
        <s v="PC1"/>
        <s v="PAN"/>
        <s v="SGR"/>
        <s v="EVF"/>
        <s v="SMC"/>
        <s v="ORS"/>
        <s v="GEG"/>
        <s v="DXG"/>
        <s v="REE"/>
        <s v="TCH"/>
        <s v="BIC"/>
        <s v="BVH"/>
        <s v="C69"/>
        <s v="CTD"/>
        <s v="MSR"/>
        <s v="VTD"/>
        <s v="VGI"/>
        <s v="BMI"/>
        <s v="LPB"/>
        <s v="AGR"/>
        <s v="SBS"/>
        <s v="NHA"/>
        <s v="HAG"/>
        <s v="KSF"/>
        <s v="PNJ"/>
        <s v="HTN"/>
        <s v="NVL"/>
        <s v="DBC"/>
        <s v="HSG"/>
        <s v="HCM"/>
        <s v="HVN"/>
        <s v="MSH"/>
        <s v="VHC"/>
        <s v="VVS"/>
        <s v="DVM"/>
        <s v="DGW"/>
        <s v="DPG"/>
        <s v="PVT"/>
        <s v="HDG"/>
        <s v="GVR"/>
        <s v="DLG"/>
        <s v="BVB"/>
        <s v="STB"/>
        <s v="LCG"/>
        <s v="TDP"/>
        <s v="KOS"/>
        <s v="VTZ"/>
        <s v="BFC"/>
        <s v="PPC"/>
        <s v="PCH"/>
        <s v="MSN"/>
        <s v="DRI"/>
        <s v="DIG"/>
        <s v="DCM"/>
        <s v="HHP"/>
        <s v="BVS"/>
        <s v="HNM"/>
        <s v="PVD"/>
        <s v="PAC"/>
        <s v="KBC"/>
        <s v="HHV"/>
        <s v="EIB"/>
        <s v="G36"/>
        <s v="CTG"/>
        <s v="BSR"/>
        <s v="FCN"/>
        <s v="PHR"/>
        <s v="VDS"/>
        <s v="CTR"/>
        <s v="VJC"/>
        <s v="LDG"/>
        <s v="PHP"/>
        <s v="VHM"/>
        <s v="PPT"/>
        <s v="BCM"/>
        <s v="PVC"/>
        <s v="FRT"/>
        <s v="LHC"/>
        <s v="VCB"/>
        <s v="FUEVFVND"/>
        <s v="MBS"/>
        <s v="PVS"/>
        <s v="LHG"/>
        <s v="OIL"/>
        <s v="DTD"/>
        <s v="DPM"/>
        <s v="VGT"/>
        <s v="QNS"/>
        <s v="SZC"/>
        <s v="VPI"/>
        <s v="TCB"/>
        <s v="CEO"/>
        <s v="BWE"/>
        <s v="D2D"/>
        <s v="KSV"/>
        <s v="MWG"/>
        <s v="PVP"/>
        <s v="NRC"/>
        <s v="HDC"/>
        <s v="TPB"/>
        <s v="VSC"/>
        <s v="QTP"/>
        <s v="VTO"/>
        <s v="HPG"/>
        <s v="MBB"/>
        <s v="SCR"/>
        <s v="VPB"/>
        <s v="VNM"/>
        <s v="SHS"/>
        <s v="SHB"/>
        <s v="TLG"/>
        <s v="ACV"/>
        <s v="IJC"/>
        <s v="KSB"/>
        <s v="SBT"/>
        <s v="SCS"/>
        <s v="SHI"/>
        <s v="ACB"/>
        <s v="VRE"/>
        <s v="GAS"/>
        <s v="MSB"/>
        <s v="LAS"/>
        <s v="TCM"/>
        <s v="VIB"/>
        <s v="CTI"/>
        <s v="PIV"/>
        <s v="PTB"/>
        <s v="E1VFVN30"/>
        <s v="CTF"/>
        <s v="CTS"/>
        <s v="TVN"/>
        <s v="AAS"/>
        <s v="DHC"/>
        <s v="HBC"/>
        <s v="NTL"/>
        <s v="ANV"/>
        <s v="SSB"/>
        <s v="DPR"/>
        <s v="VIX"/>
        <s v="IDI"/>
        <s v="BID"/>
        <s v="KLB"/>
        <s v="HNG"/>
        <s v="VEA"/>
        <s v="SAB"/>
        <s v="PVI"/>
        <s v="DHA"/>
        <s v="NKG"/>
        <s v="TIG"/>
        <s v="HAX"/>
        <s v="VCS"/>
        <s v="HDB"/>
        <s v="FUEVN100"/>
        <s v="QCG"/>
        <s v="VGS"/>
        <s v="HAH"/>
        <s v="EVG"/>
        <s v="NDN"/>
        <s v="PDR"/>
        <s v="HQC"/>
        <s v="POM"/>
        <s v="KDC"/>
        <s v="KDH"/>
        <s v="OCB"/>
        <s v="VCI"/>
        <s v="ELC"/>
        <s v="DGC"/>
        <s v="AAA"/>
        <s v="VFS"/>
        <s v="DSE"/>
        <s v="TRC"/>
        <s v="C4G"/>
        <s v="YEG"/>
        <s v="VND"/>
        <s v="VAB"/>
        <s v="BIG"/>
        <s v="CSV"/>
        <s v="VIP"/>
        <s v="HT1"/>
        <s v="VOS"/>
        <s v="TNT"/>
        <s v="POW"/>
        <s v="BMP"/>
        <s v="NAB"/>
        <s v="PVB"/>
        <s v="FTS"/>
        <s v="CDC"/>
        <s v="VIC"/>
        <s v="AGG"/>
        <s v="DRC"/>
        <s v="NTP"/>
        <s v="SJS"/>
        <s v="NVB"/>
        <s v="KHG"/>
        <s v="SSI"/>
        <s v="MCH"/>
        <s v="NNC"/>
        <s v="FPT"/>
        <s v="PLX"/>
        <s v="PLC"/>
        <s v="CMG"/>
        <s v="L40"/>
        <s v="APG"/>
        <s v="VCK"/>
        <s v="GEL"/>
        <s v="VPL"/>
        <s v="TCX"/>
        <s v="VPX"/>
        <s v="F88"/>
        <s v="DSH"/>
        <s v="HPA"/>
      </sharedItems>
    </cacheField>
    <cacheField name="name" numFmtId="0">
      <sharedItems/>
    </cacheField>
    <cacheField name="exchange" numFmtId="0">
      <sharedItems/>
    </cacheField>
    <cacheField name="industryCode" numFmtId="0">
      <sharedItems/>
    </cacheField>
    <cacheField name="close" numFmtId="0">
      <sharedItems containsSemiMixedTypes="0" containsString="0" containsNumber="1" minValue="2.5099999999999998" maxValue="225.5" count="1464">
        <n v="13.3"/>
        <n v="59.9"/>
        <n v="8.6"/>
        <n v="207"/>
        <n v="8.6999999999999993"/>
        <n v="165"/>
        <n v="22.5"/>
        <n v="20.2"/>
        <n v="18.350000000000001"/>
        <n v="14"/>
        <n v="16.899999999999999"/>
        <n v="51.3"/>
        <n v="11.4"/>
        <n v="46.1"/>
        <n v="49.4"/>
        <n v="49.3"/>
        <n v="40.200000000000003"/>
        <n v="172.9"/>
        <n v="10.199999999999999"/>
        <n v="87.1"/>
        <n v="24.1"/>
        <n v="27.7"/>
        <n v="46.7"/>
        <n v="99.4"/>
        <n v="37.049999999999997"/>
        <n v="14.7"/>
        <n v="36.799999999999997"/>
        <n v="5.42"/>
        <n v="29.85"/>
        <n v="9.1"/>
        <n v="35.049999999999997"/>
        <n v="5.5"/>
        <n v="61.4"/>
        <n v="11.8"/>
        <n v="13.1"/>
        <n v="7.31"/>
        <n v="26.7"/>
        <n v="14.9"/>
        <n v="37.1"/>
        <n v="13.7"/>
        <n v="77.400000000000006"/>
        <n v="37.6"/>
        <n v="27.5"/>
        <n v="31.85"/>
        <n v="15.85"/>
        <n v="13.8"/>
        <n v="12.7"/>
        <n v="13.9"/>
        <n v="16.25"/>
        <n v="14.45"/>
        <n v="67.400000000000006"/>
        <n v="17.5"/>
        <n v="83.8"/>
        <n v="15.9"/>
        <n v="84.2"/>
        <n v="49.8"/>
        <n v="6"/>
        <n v="95.3"/>
        <n v="17.2"/>
        <n v="42.4"/>
        <n v="16.350000000000001"/>
        <n v="82.8"/>
        <n v="109.3"/>
        <n v="7.5"/>
        <n v="14.15"/>
        <n v="23.3"/>
        <n v="23.5"/>
        <n v="22.4"/>
        <n v="58.9"/>
        <n v="115.5"/>
        <n v="6.9"/>
        <n v="46"/>
        <n v="42.15"/>
        <n v="21.75"/>
        <n v="29"/>
        <n v="32.5"/>
        <n v="2.88"/>
        <n v="12.6"/>
        <n v="62.2"/>
        <n v="9.9"/>
        <n v="29.4"/>
        <n v="39"/>
        <n v="55.5"/>
        <n v="10.4"/>
        <n v="76.900000000000006"/>
        <n v="12.8"/>
        <n v="14.3"/>
        <n v="45.3"/>
        <n v="12.5"/>
        <n v="8.3000000000000007"/>
        <n v="34.799999999999997"/>
        <n v="26.3"/>
        <n v="32.200000000000003"/>
        <n v="12.3"/>
        <n v="23.4"/>
        <n v="10.6"/>
        <n v="34.75"/>
        <n v="14.95"/>
        <n v="86.7"/>
        <n v="166.9"/>
        <n v="3.57"/>
        <n v="34.200000000000003"/>
        <n v="110.2"/>
        <n v="15.4"/>
        <n v="54.1"/>
        <n v="16.7"/>
        <n v="157"/>
        <n v="101.4"/>
        <n v="59"/>
        <n v="37.46"/>
        <n v="24.5"/>
        <n v="28.4"/>
        <n v="15.2"/>
        <n v="16.399999999999999"/>
        <n v="28.9"/>
        <n v="47.7"/>
        <n v="29.15"/>
        <n v="58.4"/>
        <n v="30.8"/>
        <n v="43.05"/>
        <n v="36.75"/>
        <n v="163.5"/>
        <n v="82.4"/>
        <n v="5.9"/>
        <n v="18.7"/>
        <n v="24.25"/>
        <n v="11.7"/>
        <n v="27.15"/>
        <n v="26.5"/>
        <n v="6.33"/>
        <n v="26.8"/>
        <n v="61.3"/>
        <n v="48.65"/>
        <n v="46.9"/>
        <n v="16.3"/>
        <n v="22.3"/>
        <n v="54.3"/>
        <n v="14.05"/>
        <n v="23.8"/>
        <n v="27.55"/>
        <n v="80"/>
        <n v="11.6"/>
        <n v="23.05"/>
        <n v="22.9"/>
        <n v="6.7"/>
        <n v="49.35"/>
        <n v="32.92"/>
        <n v="18.5"/>
        <n v="28.1"/>
        <n v="35.299999999999997"/>
        <n v="5.3"/>
        <n v="23.85"/>
        <n v="17"/>
        <n v="40.25"/>
        <n v="6.81"/>
        <n v="6.1"/>
        <n v="33.5"/>
        <n v="44.5"/>
        <n v="79.900000000000006"/>
        <n v="47.8"/>
        <n v="7"/>
        <n v="10.65"/>
        <n v="41.1"/>
        <n v="25.6"/>
        <n v="24.73"/>
        <n v="24.4"/>
        <n v="56.6"/>
        <n v="6.4"/>
        <n v="10.3"/>
        <n v="2.62"/>
        <n v="4"/>
        <n v="49.2"/>
        <n v="11.25"/>
        <n v="27.35"/>
        <n v="50.5"/>
        <n v="7.08"/>
        <n v="23.75"/>
        <n v="72.099999999999994"/>
        <n v="7.1"/>
        <n v="10.15"/>
        <n v="10.1"/>
        <n v="27.1"/>
        <n v="11.85"/>
        <n v="8.26"/>
        <n v="13.05"/>
        <n v="131.5"/>
        <n v="29.2"/>
        <n v="21.6"/>
        <n v="141"/>
        <n v="13"/>
        <n v="13.5"/>
        <n v="57.3"/>
        <n v="49"/>
        <n v="10.9"/>
        <n v="5.54"/>
        <n v="27.9"/>
        <n v="144"/>
        <n v="52"/>
        <n v="75.3"/>
        <n v="40.700000000000003"/>
        <n v="23.2"/>
        <n v="29.1"/>
        <n v="63.9"/>
        <n v="5.8"/>
        <n v="35"/>
        <n v="35.5"/>
        <n v="83.9"/>
        <n v="51.9"/>
        <n v="29.25"/>
        <n v="134.6"/>
        <n v="14.2"/>
        <n v="38.6"/>
        <n v="60.9"/>
        <n v="8.8000000000000007"/>
        <n v="8.9"/>
        <n v="169.5"/>
        <n v="208.3"/>
        <n v="13.55"/>
        <n v="48.5"/>
        <n v="48.9"/>
        <n v="13.95"/>
        <n v="38"/>
        <n v="19.45"/>
        <n v="48"/>
        <n v="6.2"/>
        <n v="45.9"/>
        <n v="169.8"/>
        <n v="27"/>
        <n v="13.75"/>
        <n v="27.4"/>
        <n v="117.9"/>
        <n v="22.2"/>
        <n v="7.55"/>
        <n v="98.3"/>
        <n v="36.9"/>
        <n v="16.600000000000001"/>
        <n v="74"/>
        <n v="82.5"/>
        <n v="15.8"/>
        <n v="84.6"/>
        <n v="66.3"/>
        <n v="14.5"/>
        <n v="11.75"/>
        <n v="57.2"/>
        <n v="45.95"/>
        <n v="21.55"/>
        <n v="82"/>
        <n v="17.45"/>
        <n v="29.5"/>
        <n v="34.950000000000003"/>
        <n v="27.8"/>
        <n v="29.6"/>
        <n v="14.35"/>
        <n v="119"/>
        <n v="8.4"/>
        <n v="58.6"/>
        <n v="24"/>
        <n v="108.9"/>
        <n v="82.3"/>
        <n v="41.95"/>
        <n v="31.65"/>
        <n v="2.89"/>
        <n v="25.9"/>
        <n v="45.45"/>
        <n v="20.100000000000001"/>
        <n v="81.2"/>
        <n v="36.15"/>
        <n v="154"/>
        <n v="37.5"/>
        <n v="63"/>
        <n v="23.6"/>
        <n v="34.450000000000003"/>
        <n v="5.05"/>
        <n v="17.100000000000001"/>
        <n v="14.75"/>
        <n v="22.1"/>
        <n v="30.35"/>
        <n v="54.4"/>
        <n v="93.3"/>
        <n v="7.3"/>
        <n v="32.1"/>
        <n v="25.05"/>
        <n v="26.25"/>
        <n v="15.1"/>
        <n v="47.2"/>
        <n v="24.3"/>
        <n v="16.8"/>
        <n v="58.2"/>
        <n v="53.6"/>
        <n v="41.8"/>
        <n v="28.3"/>
        <n v="9.67"/>
        <n v="61.1"/>
        <n v="165.5"/>
        <n v="12"/>
        <n v="15.3"/>
        <n v="34.299999999999997"/>
        <n v="12.1"/>
        <n v="36.5"/>
        <n v="32.15"/>
        <n v="101.1"/>
        <n v="28.65"/>
        <n v="14.25"/>
        <n v="78.7"/>
        <n v="3.52"/>
        <n v="36.31"/>
        <n v="12.9"/>
        <n v="22.85"/>
        <n v="76.099999999999994"/>
        <n v="33.9"/>
        <n v="26.9"/>
        <n v="81.8"/>
        <n v="22.8"/>
        <n v="23.15"/>
        <n v="27.2"/>
        <n v="14.85"/>
        <n v="5.2"/>
        <n v="156.1"/>
        <n v="84.9"/>
        <n v="34.85"/>
        <n v="60.8"/>
        <n v="5.4"/>
        <n v="40.5"/>
        <n v="33.200000000000003"/>
        <n v="46.4"/>
        <n v="22.65"/>
        <n v="16"/>
        <n v="16.100000000000001"/>
        <n v="26.15"/>
        <n v="28.25"/>
        <n v="39.700000000000003"/>
        <n v="72"/>
        <n v="54.6"/>
        <n v="48.8"/>
        <n v="6.3"/>
        <n v="22"/>
        <n v="48.05"/>
        <n v="15.15"/>
        <n v="11.2"/>
        <n v="32.9"/>
        <n v="44.2"/>
        <n v="47.3"/>
        <n v="2.58"/>
        <n v="10.050000000000001"/>
        <n v="14.65"/>
        <n v="43"/>
        <n v="24.64"/>
        <n v="28.5"/>
        <n v="12.85"/>
        <n v="10.45"/>
        <n v="8.15"/>
        <n v="18.55"/>
        <n v="10"/>
        <n v="6.22"/>
        <n v="21.9"/>
        <n v="12.65"/>
        <n v="6.5"/>
        <n v="12.95"/>
        <n v="23"/>
        <n v="54"/>
        <n v="26.95"/>
        <n v="56.2"/>
        <n v="13.4"/>
        <n v="49.5"/>
        <n v="129.5"/>
        <n v="139.9"/>
        <n v="28.8"/>
        <n v="5.44"/>
        <n v="51"/>
        <n v="10.8"/>
        <n v="63.7"/>
        <n v="74.7"/>
        <n v="40.4"/>
        <n v="5.74"/>
        <n v="35.25"/>
        <n v="28.7"/>
        <n v="134"/>
        <n v="38.4"/>
        <n v="9"/>
        <n v="166"/>
        <n v="13.35"/>
        <n v="13.45"/>
        <n v="49.6"/>
        <n v="49.05"/>
        <n v="19.649999999999999"/>
        <n v="46.8"/>
        <n v="194.3"/>
        <n v="172"/>
        <n v="24.15"/>
        <n v="14.4"/>
        <n v="59.4"/>
        <n v="9.2200000000000006"/>
        <n v="43.1"/>
        <n v="15.95"/>
        <n v="152"/>
        <n v="11.1"/>
        <n v="85"/>
        <n v="45"/>
        <n v="16.2"/>
        <n v="70.7"/>
        <n v="56.7"/>
        <n v="35.1"/>
        <n v="26.6"/>
        <n v="81.5"/>
        <n v="37.15"/>
        <n v="7.47"/>
        <n v="21.4"/>
        <n v="55.4"/>
        <n v="119.2"/>
        <n v="17.25"/>
        <n v="18"/>
        <n v="64.400000000000006"/>
        <n v="26"/>
        <n v="15.75"/>
        <n v="22.6"/>
        <n v="108.8"/>
        <n v="82.9"/>
        <n v="41.25"/>
        <n v="48.3"/>
        <n v="32"/>
        <n v="14.8"/>
        <n v="57.4"/>
        <n v="13.2"/>
        <n v="25.8"/>
        <n v="16.5"/>
        <n v="4.76"/>
        <n v="32.049999999999997"/>
        <n v="38.5"/>
        <n v="10.25"/>
        <n v="115"/>
        <n v="26.35"/>
        <n v="3.6"/>
        <n v="58"/>
        <n v="31.45"/>
        <n v="24.2"/>
        <n v="57.7"/>
        <n v="62.8"/>
        <n v="12.2"/>
        <n v="21.15"/>
        <n v="7.13"/>
        <n v="14.6"/>
        <n v="35.81"/>
        <n v="161.1"/>
        <n v="90.6"/>
        <n v="44.85"/>
        <n v="11.9"/>
        <n v="28.15"/>
        <n v="33.6"/>
        <n v="25"/>
        <n v="44.35"/>
        <n v="13.6"/>
        <n v="53.9"/>
        <n v="53.2"/>
        <n v="47.4"/>
        <n v="29.75"/>
        <n v="6.61"/>
        <n v="35.85"/>
        <n v="26.65"/>
        <n v="156.4"/>
        <n v="79.7"/>
        <n v="22.15"/>
        <n v="36.4"/>
        <n v="18.600000000000001"/>
        <n v="22.55"/>
        <n v="71.3"/>
        <n v="33.799999999999997"/>
        <n v="5.0999999999999996"/>
        <n v="93.6"/>
        <n v="43.9"/>
        <n v="48.95"/>
        <n v="60"/>
        <n v="25.95"/>
        <n v="45.8"/>
        <n v="16.649999999999999"/>
        <n v="5.7"/>
        <n v="39.049999999999997"/>
        <n v="18.149999999999999"/>
        <n v="34.549999999999997"/>
        <n v="6.94"/>
        <n v="28.05"/>
        <n v="11.5"/>
        <n v="9.5500000000000007"/>
        <n v="32.700000000000003"/>
        <n v="79.3"/>
        <n v="2.56"/>
        <n v="9.94"/>
        <n v="7.7"/>
        <n v="25.3"/>
        <n v="56.5"/>
        <n v="48.45"/>
        <n v="44.1"/>
        <n v="6.32"/>
        <n v="11"/>
        <n v="12.55"/>
        <n v="40.299999999999997"/>
        <n v="126.1"/>
        <n v="9.9499999999999993"/>
        <n v="140.69999999999999"/>
        <n v="55.8"/>
        <n v="28.45"/>
        <n v="50"/>
        <n v="10.7"/>
        <n v="15.65"/>
        <n v="5.39"/>
        <n v="48.35"/>
        <n v="20"/>
        <n v="45.6"/>
        <n v="63.1"/>
        <n v="5.64"/>
        <n v="37"/>
        <n v="83.2"/>
        <n v="50.2"/>
        <n v="131.19999999999999"/>
        <n v="38.299999999999997"/>
        <n v="12.45"/>
        <n v="9.86"/>
        <n v="18.899999999999999"/>
        <n v="171"/>
        <n v="198"/>
        <n v="13.25"/>
        <n v="48.1"/>
        <n v="44.75"/>
        <n v="15.5"/>
        <n v="15.05"/>
        <n v="36.450000000000003"/>
        <n v="15.45"/>
        <n v="14.55"/>
        <n v="45.7"/>
        <n v="78.2"/>
        <n v="26.4"/>
        <n v="104.6"/>
        <n v="35.950000000000003"/>
        <n v="13.85"/>
        <n v="27.6"/>
        <n v="54.9"/>
        <n v="20.95"/>
        <n v="11.35"/>
        <n v="117"/>
        <n v="25.1"/>
        <n v="47.5"/>
        <n v="8.5"/>
        <n v="32.799999999999997"/>
        <n v="7.16"/>
        <n v="149"/>
        <n v="12.4"/>
        <n v="31.4"/>
        <n v="12.25"/>
        <n v="40.6"/>
        <n v="148"/>
        <n v="35.700000000000003"/>
        <n v="26.85"/>
        <n v="32.35"/>
        <n v="37.799999999999997"/>
        <n v="25.2"/>
        <n v="57.6"/>
        <n v="9.84"/>
        <n v="101.8"/>
        <n v="71.2"/>
        <n v="38.65"/>
        <n v="20.75"/>
        <n v="16.75"/>
        <n v="17.399999999999999"/>
        <n v="78.599999999999994"/>
        <n v="60.6"/>
        <n v="52.5"/>
        <n v="2.82"/>
        <n v="31.8"/>
        <n v="23.55"/>
        <n v="5.09"/>
        <n v="78"/>
        <n v="12.75"/>
        <n v="39.799999999999997"/>
        <n v="17.7"/>
        <n v="9.98"/>
        <n v="32.6"/>
        <n v="25.75"/>
        <n v="16.05"/>
        <n v="21.45"/>
        <n v="52.8"/>
        <n v="5.97"/>
        <n v="26.2"/>
        <n v="43.7"/>
        <n v="61.2"/>
        <n v="88.6"/>
        <n v="94.2"/>
        <n v="36.200000000000003"/>
        <n v="163.30000000000001"/>
        <n v="53.1"/>
        <n v="78.5"/>
        <n v="44.4"/>
        <n v="35.53"/>
        <n v="17.899999999999999"/>
        <n v="48.4"/>
        <n v="3.46"/>
        <n v="6.59"/>
        <n v="23.25"/>
        <n v="25.65"/>
        <n v="15.55"/>
        <n v="23.65"/>
        <n v="107"/>
        <n v="6.88"/>
        <n v="33.700000000000003"/>
        <n v="53"/>
        <n v="40"/>
        <n v="39.35"/>
        <n v="55"/>
        <n v="21.8"/>
        <n v="9.4600000000000009"/>
        <n v="29.05"/>
        <n v="33"/>
        <n v="78.3"/>
        <n v="8.23"/>
        <n v="9.7899999999999991"/>
        <n v="42.85"/>
        <n v="32.4"/>
        <n v="11.65"/>
        <n v="10.95"/>
        <n v="125"/>
        <n v="6.25"/>
        <n v="26.75"/>
        <n v="2.5099999999999998"/>
        <n v="140.1"/>
        <n v="15.6"/>
        <n v="3.9"/>
        <n v="5"/>
        <n v="13.15"/>
        <n v="5.25"/>
        <n v="28.35"/>
        <n v="141.6"/>
        <n v="48.15"/>
        <n v="38.9"/>
        <n v="46.5"/>
        <n v="63.4"/>
        <n v="5.32"/>
        <n v="73.900000000000006"/>
        <n v="19.5"/>
        <n v="82.6"/>
        <n v="27.95"/>
        <n v="14.1"/>
        <n v="130"/>
        <n v="38.25"/>
        <n v="9.92"/>
        <n v="46.35"/>
        <n v="161.80000000000001"/>
        <n v="5.6"/>
        <n v="172.5"/>
        <n v="36.65"/>
        <n v="19.100000000000001"/>
        <n v="60.4"/>
        <n v="38.200000000000003"/>
        <n v="47.9"/>
        <n v="47"/>
        <n v="44.3"/>
        <n v="42"/>
        <n v="15"/>
        <n v="61.7"/>
        <n v="188"/>
        <n v="36.25"/>
        <n v="65.2"/>
        <n v="15.25"/>
        <n v="71.900000000000006"/>
        <n v="79.400000000000006"/>
        <n v="58.7"/>
        <n v="20.9"/>
        <n v="21.35"/>
        <n v="9.16"/>
        <n v="25.15"/>
        <n v="24.6"/>
        <n v="151.19999999999999"/>
        <n v="55.6"/>
        <n v="22.7"/>
        <n v="149.5"/>
        <n v="27.45"/>
        <n v="36.1"/>
        <n v="32.25"/>
        <n v="20.3"/>
        <n v="26.05"/>
        <n v="7.05"/>
        <n v="17.55"/>
        <n v="31.35"/>
        <n v="37.4"/>
        <n v="75.099999999999994"/>
        <n v="7.02"/>
        <n v="16.149999999999999"/>
        <n v="16.95"/>
        <n v="31.75"/>
        <n v="60.5"/>
        <n v="99.5"/>
        <n v="100"/>
        <n v="27.65"/>
        <n v="31.5"/>
        <n v="39.6"/>
        <n v="15.7"/>
        <n v="90.5"/>
        <n v="6.6"/>
        <n v="23.95"/>
        <n v="3.47"/>
        <n v="45.5"/>
        <n v="18.649999999999999"/>
        <n v="79.5"/>
        <n v="61"/>
        <n v="77.3"/>
        <n v="39.9"/>
        <n v="70.900000000000006"/>
        <n v="8.1999999999999993"/>
        <n v="12.35"/>
        <n v="6.84"/>
        <n v="42.95"/>
        <n v="84"/>
        <n v="11.55"/>
        <n v="54.2"/>
        <n v="54.5"/>
        <n v="77.5"/>
        <n v="99.6"/>
        <n v="23.7"/>
        <n v="9.5399999999999991"/>
        <n v="32.69"/>
        <n v="39.4"/>
        <n v="35.33"/>
        <n v="21.85"/>
        <n v="44.05"/>
        <n v="124.5"/>
        <n v="8.2799999999999994"/>
        <n v="49.15"/>
        <n v="143.4"/>
        <n v="72.2"/>
        <n v="2.52"/>
        <n v="28"/>
        <n v="43.25"/>
        <n v="44.6"/>
        <n v="36.85"/>
        <n v="81.900000000000006"/>
        <n v="129.4"/>
        <n v="38.1"/>
        <n v="49.55"/>
        <n v="166.7"/>
        <n v="18.8"/>
        <n v="39.200000000000003"/>
        <n v="25.4"/>
        <n v="84.5"/>
        <n v="200.7"/>
        <n v="173.2"/>
        <n v="48.6"/>
        <n v="19.3"/>
        <n v="7.54"/>
        <n v="47.6"/>
        <n v="18.100000000000001"/>
        <n v="33.450000000000003"/>
        <n v="29.35"/>
        <n v="157.80000000000001"/>
        <n v="37.450000000000003"/>
        <n v="22.25"/>
        <n v="74.5"/>
        <n v="83.5"/>
        <n v="66.7"/>
        <n v="66"/>
        <n v="8.7799999999999994"/>
        <n v="153.1"/>
        <n v="123"/>
        <n v="42.75"/>
        <n v="35.450000000000003"/>
        <n v="59.2"/>
        <n v="83.4"/>
        <n v="45.75"/>
        <n v="2.9"/>
        <n v="31.9"/>
        <n v="27.3"/>
        <n v="17.350000000000001"/>
        <n v="34.96"/>
        <n v="17.149999999999999"/>
        <n v="25.7"/>
        <n v="24.65"/>
        <n v="77.7"/>
        <n v="45.25"/>
        <n v="35.35"/>
        <n v="102"/>
        <n v="50.4"/>
        <n v="10.5"/>
        <n v="28.75"/>
        <n v="32.950000000000003"/>
        <n v="20.399999999999999"/>
        <n v="9.36"/>
        <n v="33.299999999999997"/>
        <n v="62.6"/>
        <n v="7.09"/>
        <n v="41.35"/>
        <n v="7.25"/>
        <n v="87.3"/>
        <n v="29.55"/>
        <n v="30.7"/>
        <n v="6.8"/>
        <n v="3.63"/>
        <n v="41.45"/>
        <n v="60.2"/>
        <n v="24.05"/>
        <n v="9.9600000000000009"/>
        <n v="15.35"/>
        <n v="45.4"/>
        <n v="10.35"/>
        <n v="133.19999999999999"/>
        <n v="56.4"/>
        <n v="40.9"/>
        <n v="2.64"/>
        <n v="153.4"/>
        <n v="24.7"/>
        <n v="18.3"/>
        <n v="46.6"/>
        <n v="97.1"/>
        <n v="79.099999999999994"/>
        <n v="21.95"/>
        <n v="29.3"/>
        <n v="55.7"/>
        <n v="56.8"/>
        <n v="5.49"/>
        <n v="141.19999999999999"/>
        <n v="5.35"/>
        <n v="74.8"/>
        <n v="43.5"/>
        <n v="37.9"/>
        <n v="132.5"/>
        <n v="17.3"/>
        <n v="168.9"/>
        <n v="32.299999999999997"/>
        <n v="173.7"/>
        <n v="7.72"/>
        <n v="48.7"/>
        <n v="79.8"/>
        <n v="28.2"/>
        <n v="44.8"/>
        <n v="22.95"/>
        <n v="43.3"/>
        <n v="37.200000000000003"/>
        <n v="195.5"/>
        <n v="46.2"/>
        <n v="7.07"/>
        <n v="7.8"/>
        <n v="19"/>
        <n v="2.94"/>
        <n v="21.7"/>
        <n v="52.7"/>
        <n v="122"/>
        <n v="8.68"/>
        <n v="9.39"/>
        <n v="3.7"/>
        <n v="7.11"/>
        <n v="55.2"/>
        <n v="20.6"/>
        <n v="13.65"/>
        <n v="16.45"/>
        <n v="49.95"/>
        <n v="63.5"/>
        <n v="73.599999999999994"/>
        <n v="61.8"/>
        <n v="10.55"/>
        <n v="34.1"/>
        <n v="5.03"/>
        <n v="30.9"/>
        <n v="150"/>
        <n v="24.9"/>
        <n v="2.67"/>
        <n v="65.5"/>
        <n v="22.35"/>
        <n v="101"/>
        <n v="80.7"/>
        <n v="56.9"/>
        <n v="41.2"/>
        <n v="91.9"/>
        <n v="19.2"/>
        <n v="45.1"/>
        <n v="110"/>
        <n v="6.77"/>
        <n v="36.92"/>
        <n v="85.7"/>
        <n v="130.4"/>
        <n v="24.75"/>
        <n v="16.850000000000001"/>
        <n v="140.4"/>
        <n v="149.19999999999999"/>
        <n v="99"/>
        <n v="78.400000000000006"/>
        <n v="39.5"/>
        <n v="21"/>
        <n v="73.5"/>
        <n v="5.16"/>
        <n v="37.299999999999997"/>
        <n v="35.799999999999997"/>
        <n v="51.7"/>
        <n v="130.1"/>
        <n v="167.9"/>
        <n v="40.1"/>
        <n v="179.8"/>
        <n v="34.9"/>
        <n v="156"/>
        <n v="66.900000000000006"/>
        <n v="57.9"/>
        <n v="7.64"/>
        <n v="76.400000000000006"/>
        <n v="195.9"/>
        <n v="9.4"/>
        <n v="33.950000000000003"/>
        <n v="49.65"/>
        <n v="36.950000000000003"/>
        <n v="6.67"/>
        <n v="23.1"/>
        <n v="46.55"/>
        <n v="44.95"/>
        <n v="121.1"/>
        <n v="2.91"/>
        <n v="29.45"/>
        <n v="28.6"/>
        <n v="45.65"/>
        <n v="81.599999999999994"/>
        <n v="65.8"/>
        <n v="33.65"/>
        <n v="62.7"/>
        <n v="133"/>
        <n v="167"/>
        <n v="8.77"/>
        <n v="77.900000000000006"/>
        <n v="38.700000000000003"/>
        <n v="18.05"/>
        <n v="3.67"/>
        <n v="36.299999999999997"/>
        <n v="100.4"/>
        <n v="72.599999999999994"/>
        <n v="43.2"/>
        <n v="4.0999999999999996"/>
        <n v="140"/>
        <n v="59.8"/>
        <n v="109"/>
        <n v="2.63"/>
        <n v="37.29"/>
        <n v="105.9"/>
        <n v="25.32"/>
        <n v="24.8"/>
        <n v="40.799999999999997"/>
        <n v="85.6"/>
        <n v="7.4"/>
        <n v="57.1"/>
        <n v="151.69999999999999"/>
        <n v="28.85"/>
        <n v="41.85"/>
        <n v="41.15"/>
        <n v="47.1"/>
        <n v="5.1100000000000003"/>
        <n v="73"/>
        <n v="20.8"/>
        <n v="45.2"/>
        <n v="51.6"/>
        <n v="81"/>
        <n v="131.69999999999999"/>
        <n v="37.75"/>
        <n v="163"/>
        <n v="50.7"/>
        <n v="61.5"/>
        <n v="19.8"/>
        <n v="41.55"/>
        <n v="3.01"/>
        <n v="26.45"/>
        <n v="26.55"/>
        <n v="47.95"/>
        <n v="156.19999999999999"/>
        <n v="24.35"/>
        <n v="179.7"/>
        <n v="197.3"/>
        <n v="48.2"/>
        <n v="34"/>
        <n v="6.95"/>
        <n v="67.3"/>
        <n v="17.75"/>
        <n v="8.59"/>
        <n v="122.9"/>
        <n v="9.2899999999999991"/>
        <n v="113.3"/>
        <n v="20.7"/>
        <n v="6.68"/>
        <n v="73.3"/>
        <n v="5.0199999999999996"/>
        <n v="66.5"/>
        <n v="7.28"/>
        <n v="166.8"/>
        <n v="7.01"/>
        <n v="80.2"/>
        <n v="160"/>
        <n v="53.3"/>
        <n v="81.3"/>
        <n v="35.4"/>
        <n v="62.3"/>
        <n v="85.2"/>
        <n v="40.35"/>
        <n v="77"/>
        <n v="57"/>
        <n v="23.9"/>
        <n v="39.299999999999997"/>
        <n v="46.3"/>
        <n v="34.049999999999997"/>
        <n v="93.8"/>
        <n v="22.45"/>
        <n v="54.7"/>
        <n v="98"/>
        <n v="25.35"/>
        <n v="37.14"/>
        <n v="76"/>
        <n v="33.1"/>
        <n v="19.05"/>
        <n v="5.62"/>
        <n v="64.5"/>
        <n v="71.7"/>
        <n v="5.12"/>
        <n v="51.5"/>
        <n v="28.95"/>
        <n v="130.6"/>
        <n v="163.19999999999999"/>
        <n v="121.2"/>
        <n v="143.30000000000001"/>
        <n v="41.05"/>
        <n v="66.099999999999994"/>
        <n v="47.15"/>
        <n v="17.600000000000001"/>
        <n v="19.75"/>
        <n v="28.55"/>
        <n v="21.1"/>
        <n v="58.3"/>
        <n v="157.6"/>
        <n v="128.9"/>
        <n v="74.400000000000006"/>
        <n v="179.4"/>
        <n v="75.2"/>
        <n v="7.69"/>
        <n v="2.95"/>
        <n v="35.75"/>
        <n v="9.1999999999999993"/>
        <n v="33.25"/>
        <n v="195"/>
        <n v="8"/>
        <n v="36.6"/>
        <n v="96.9"/>
        <n v="6.39"/>
        <n v="7.2"/>
        <n v="19.899999999999999"/>
        <n v="62"/>
        <n v="4.99"/>
        <n v="44"/>
        <n v="72.8"/>
        <n v="26.1"/>
        <n v="38.75"/>
        <n v="150.5"/>
        <n v="65.900000000000006"/>
        <n v="34.380000000000003"/>
        <n v="49.75"/>
        <n v="11.45"/>
        <n v="77.599999999999994"/>
        <n v="109.5"/>
        <n v="3.61"/>
        <n v="43.6"/>
        <n v="87"/>
        <n v="76.2"/>
        <n v="48.85"/>
        <n v="25.47"/>
        <n v="2.65"/>
        <n v="40.450000000000003"/>
        <n v="97.7"/>
        <n v="37.06"/>
        <n v="45.15"/>
        <n v="8.49"/>
        <n v="11.3"/>
        <n v="56.3"/>
        <n v="59.3"/>
        <n v="64.3"/>
        <n v="40.15"/>
        <n v="36.700000000000003"/>
        <n v="131.80000000000001"/>
        <n v="163.9"/>
        <n v="124.9"/>
        <n v="142.80000000000001"/>
        <n v="137"/>
        <n v="178.2"/>
        <n v="19.399999999999999"/>
        <n v="179.5"/>
        <n v="9.19"/>
        <n v="7.9"/>
        <n v="24.45"/>
        <n v="34.700000000000003"/>
        <n v="177"/>
        <n v="36.549999999999997"/>
        <n v="52.9"/>
        <n v="9.08"/>
        <n v="36.35"/>
        <n v="16.55"/>
        <n v="44.45"/>
        <n v="44.65"/>
        <n v="32.85"/>
        <n v="7.59"/>
        <n v="34.64"/>
        <n v="6.93"/>
        <n v="194.5"/>
        <n v="6.71"/>
        <n v="41"/>
        <n v="151"/>
        <n v="7.12"/>
        <n v="74.3"/>
        <n v="77.2"/>
        <n v="58.8"/>
        <n v="3.62"/>
        <n v="36.049999999999997"/>
        <n v="18.2"/>
        <n v="31.3"/>
        <n v="22.75"/>
        <n v="109.2"/>
        <n v="82.2"/>
        <n v="46.15"/>
        <n v="27.75"/>
        <n v="64.900000000000006"/>
        <n v="4.8899999999999997"/>
        <n v="59.1"/>
        <n v="94.3"/>
        <n v="43.65"/>
        <n v="18.850000000000001"/>
        <n v="5.24"/>
        <n v="64"/>
        <n v="94.5"/>
        <n v="79.2"/>
        <n v="71.8"/>
        <n v="151.5"/>
        <n v="92.4"/>
        <n v="161.30000000000001"/>
        <n v="189.3"/>
        <n v="179"/>
        <n v="47.05"/>
        <n v="143.1"/>
        <n v="9.7100000000000009"/>
        <n v="63.8"/>
        <n v="21.25"/>
        <n v="6.82"/>
        <n v="51.2"/>
        <n v="7.49"/>
        <n v="2.81"/>
        <n v="6.66"/>
        <n v="6.29"/>
        <n v="38.799999999999997"/>
        <n v="86.8"/>
        <n v="18.399999999999999"/>
        <n v="9.1300000000000008"/>
        <n v="34.6"/>
        <n v="3.54"/>
        <n v="17.850000000000001"/>
        <n v="4.9800000000000004"/>
        <n v="187.1"/>
        <n v="2.59"/>
        <n v="33.4"/>
        <n v="80.5"/>
        <n v="74.099999999999994"/>
        <n v="92.6"/>
        <n v="7.04"/>
        <n v="17.8"/>
        <n v="49.45"/>
        <n v="96.8"/>
        <n v="30.5"/>
        <n v="66.8"/>
        <n v="39.1"/>
        <n v="5.51"/>
        <n v="70.3"/>
        <n v="34.35"/>
        <n v="86.1"/>
        <n v="37.35"/>
        <n v="168"/>
        <n v="148.1"/>
        <n v="17.05"/>
        <n v="162"/>
        <n v="66.599999999999994"/>
        <n v="187.9"/>
        <n v="61.9"/>
        <n v="135.69999999999999"/>
        <n v="180.5"/>
        <n v="49.1"/>
        <n v="49.85"/>
        <n v="86.9"/>
        <n v="177.8"/>
        <n v="6.65"/>
        <n v="152.1"/>
        <n v="50.8"/>
        <n v="6.78"/>
        <n v="44.15"/>
        <n v="6.23"/>
        <n v="72.5"/>
        <n v="111"/>
        <n v="74.599999999999994"/>
        <n v="87.2"/>
        <n v="35.6"/>
        <n v="40.950000000000003"/>
        <n v="49.7"/>
        <n v="20.65"/>
        <n v="7.33"/>
        <n v="2.8"/>
        <n v="38.85"/>
        <n v="3.51"/>
        <n v="42.3"/>
        <n v="37.409999999999997"/>
        <n v="7.03"/>
        <n v="23.45"/>
        <n v="97"/>
        <n v="18.45"/>
        <n v="4.2"/>
        <n v="59.5"/>
        <n v="78.8"/>
        <n v="80.099999999999994"/>
        <n v="39.950000000000003"/>
        <n v="71"/>
        <n v="34.4"/>
        <n v="153.80000000000001"/>
        <n v="133.69999999999999"/>
        <n v="161.5"/>
        <n v="191"/>
        <n v="11.05"/>
        <n v="145.1"/>
        <n v="64.2"/>
        <n v="95.1"/>
        <n v="7.6"/>
        <n v="192"/>
        <n v="150.80000000000001"/>
        <n v="83"/>
        <n v="175.3"/>
        <n v="65.3"/>
        <n v="50.6"/>
        <n v="3.55"/>
        <n v="74.2"/>
        <n v="40.75"/>
        <n v="46.25"/>
        <n v="42.9"/>
        <n v="43.95"/>
        <n v="37.64"/>
        <n v="9.3000000000000007"/>
        <n v="92.9"/>
        <n v="4.87"/>
        <n v="40.549999999999997"/>
        <n v="23.35"/>
        <n v="141.30000000000001"/>
        <n v="60.1"/>
        <n v="72.3"/>
        <n v="65"/>
        <n v="5.13"/>
        <n v="39.450000000000003"/>
        <n v="70.8"/>
        <n v="85.3"/>
        <n v="37.65"/>
        <n v="164"/>
        <n v="143"/>
        <n v="193.7"/>
        <n v="67.7"/>
        <n v="145.80000000000001"/>
        <n v="187.3"/>
        <n v="159"/>
        <n v="32.65"/>
        <n v="7.57"/>
        <n v="34.15"/>
        <n v="91"/>
        <n v="35.9"/>
        <n v="79"/>
        <n v="35.43"/>
        <n v="175.7"/>
        <n v="21.2"/>
        <n v="24.95"/>
        <n v="111.9"/>
        <n v="25.85"/>
        <n v="29.8"/>
        <n v="42.5"/>
        <n v="2.78"/>
        <n v="53.4"/>
        <n v="6.13"/>
        <n v="64.8"/>
        <n v="26.36"/>
        <n v="20.55"/>
        <n v="49.25"/>
        <n v="3.5"/>
        <n v="9.99"/>
        <n v="93.2"/>
        <n v="4.7"/>
        <n v="27.25"/>
        <n v="61.6"/>
        <n v="59.6"/>
        <n v="5.46"/>
        <n v="36"/>
        <n v="45.55"/>
        <n v="69.7"/>
        <n v="83.7"/>
        <n v="162.80000000000001"/>
        <n v="158"/>
        <n v="10.75"/>
        <n v="18.75"/>
        <n v="191.4"/>
        <n v="207.2"/>
        <n v="8.0500000000000007"/>
        <n v="161"/>
        <n v="32.450000000000003"/>
        <n v="37.549999999999997"/>
        <n v="8.1"/>
        <n v="21.65"/>
        <n v="150.30000000000001"/>
        <n v="2.73"/>
        <n v="86.4"/>
        <n v="42.7"/>
        <n v="149.9"/>
        <n v="37.24"/>
        <n v="29.95"/>
        <n v="9.5"/>
        <n v="7.15"/>
        <n v="182.4"/>
        <n v="2.6"/>
        <n v="32.75"/>
        <n v="11.95"/>
        <n v="30"/>
        <n v="20.5"/>
        <n v="3.49"/>
        <n v="45.05"/>
        <n v="54.8"/>
        <n v="92.2"/>
        <n v="56"/>
        <n v="81.099999999999994"/>
        <n v="96.7"/>
        <n v="4.55"/>
        <n v="81.7"/>
        <n v="5.43"/>
        <n v="5.07"/>
        <n v="76.8"/>
        <n v="78.099999999999994"/>
        <n v="160.30000000000001"/>
        <n v="148.6"/>
        <n v="124.6"/>
        <n v="214.5"/>
        <n v="8.25"/>
        <n v="17.95"/>
        <n v="65.400000000000006"/>
        <n v="46.75"/>
        <n v="95"/>
        <n v="43.4"/>
        <n v="39.549999999999997"/>
        <n v="50.9"/>
        <n v="35.97"/>
        <n v="35.200000000000003"/>
        <n v="21.5"/>
        <n v="41.6"/>
        <n v="2.68"/>
        <n v="174.9"/>
        <n v="60.7"/>
        <n v="42.1"/>
        <n v="146.69999999999999"/>
        <n v="22.05"/>
        <n v="6.11"/>
        <n v="9.35"/>
        <n v="43.85"/>
        <n v="44.7"/>
        <n v="36.979999999999997"/>
        <n v="53.5"/>
        <n v="177.9"/>
        <n v="86"/>
        <n v="91.6"/>
        <n v="67.2"/>
        <n v="96.4"/>
        <n v="19.600000000000001"/>
        <n v="4.8600000000000003"/>
        <n v="43.75"/>
        <n v="5.04"/>
        <n v="68.5"/>
        <n v="159.9"/>
        <n v="147"/>
        <n v="212.1"/>
        <n v="129"/>
        <n v="60.3"/>
        <n v="41.65"/>
        <n v="62.1"/>
        <n v="154.19999999999999"/>
        <n v="34.25"/>
        <n v="35.770000000000003"/>
        <n v="50.1"/>
        <n v="6.45"/>
        <n v="62.4"/>
        <n v="44.25"/>
        <n v="33.35"/>
        <n v="75"/>
        <n v="2.57"/>
        <n v="56.1"/>
        <n v="4.8"/>
        <n v="73.400000000000006"/>
        <n v="144.5"/>
        <n v="139.5"/>
        <n v="6.03"/>
        <n v="175"/>
        <n v="96.2"/>
        <n v="3.42"/>
        <n v="5.45"/>
        <n v="70"/>
        <n v="69.400000000000006"/>
        <n v="50.3"/>
        <n v="151.1"/>
        <n v="225.5"/>
        <n v="145.4"/>
        <n v="194"/>
        <n v="49.9"/>
        <n v="68.099999999999994"/>
        <n v="63.2"/>
        <n v="120"/>
        <n v="178.7"/>
        <n v="73.2"/>
        <n v="44.55"/>
        <n v="44.9"/>
        <n v="147.5"/>
        <n v="31.6"/>
        <n v="40.65"/>
        <n v="42.8"/>
        <n v="26.29"/>
        <n v="6.99"/>
        <n v="25.55"/>
        <n v="67.599999999999994"/>
        <n v="52.3"/>
        <n v="25.5"/>
        <n v="2.76"/>
        <n v="5.41"/>
        <n v="10.85"/>
        <n v="9.1199999999999992"/>
        <n v="90.9"/>
        <n v="4.7300000000000004"/>
        <n v="3.4"/>
        <n v="67"/>
        <n v="80.8"/>
        <n v="4.79"/>
        <n v="68.8"/>
        <n v="84.3"/>
        <n v="51.1"/>
        <n v="214"/>
        <n v="146"/>
        <n v="67.5"/>
        <n v="145.6"/>
        <n v="154.9"/>
        <n v="195.8"/>
        <n v="92"/>
        <n v="8.7100000000000009"/>
        <n v="180"/>
        <n v="85.9"/>
        <n v="35.869999999999997"/>
        <n v="7.36"/>
        <n v="43.45"/>
        <n v="70.5"/>
        <n v="33.85"/>
        <n v="2.61"/>
        <n v="34.65"/>
        <n v="58.5"/>
        <n v="31"/>
        <n v="113"/>
        <n v="43.8"/>
        <n v="26.41"/>
        <n v="20.350000000000001"/>
        <n v="69"/>
        <n v="42.6"/>
        <n v="55.1"/>
        <n v="6.05"/>
        <n v="36.82"/>
        <n v="19.55"/>
        <n v="75.5"/>
        <n v="96"/>
        <n v="89.7"/>
        <n v="4.5599999999999996"/>
        <n v="151.30000000000001"/>
        <n v="68"/>
        <n v="34.5"/>
      </sharedItems>
    </cacheField>
    <cacheField name="volume" numFmtId="0">
      <sharedItems containsSemiMixedTypes="0" containsString="0" containsNumber="1" containsInteger="1" minValue="0" maxValue="137811200"/>
    </cacheField>
    <cacheField name="traded_value_vnd" numFmtId="0">
      <sharedItems containsSemiMixedTypes="0" containsString="0" containsNumber="1" minValue="0" maxValue="2844930415000"/>
    </cacheField>
    <cacheField name="adv_apr_vnd" numFmtId="0">
      <sharedItems containsSemiMixedTypes="0" containsString="0" containsNumber="1" containsInteger="1" minValue="2036656500" maxValue="1110419437750"/>
    </cacheField>
    <cacheField name="p_now" numFmtId="0">
      <sharedItems containsString="0" containsBlank="1" containsNumber="1" minValue="1.112774632800374E-2" maxValue="0.99091893466775993"/>
    </cacheField>
    <cacheField name="p_hist" numFmtId="0">
      <sharedItems containsString="0" containsBlank="1" containsNumber="1" minValue="0" maxValue="0.95"/>
    </cacheField>
    <cacheField name="p20" numFmtId="0">
      <sharedItems containsString="0" containsBlank="1" containsNumber="1" minValue="6.2868866747378023E-3" maxValue="0.901364487297115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0">
  <r>
    <x v="0"/>
    <x v="0"/>
    <s v="CTCP Đầu tư dịch vụ Hoàng Huy"/>
    <s v="HSX"/>
    <s v="8630"/>
    <x v="0"/>
    <n v="4739600"/>
    <n v="63036680000"/>
    <n v="50781843500"/>
    <n v="0.89441285749289734"/>
    <n v="0.75"/>
    <n v="0.82220642874644867"/>
  </r>
  <r>
    <x v="0"/>
    <x v="1"/>
    <s v="CTCP Dược phẩm Cửu Long"/>
    <s v="HSX"/>
    <s v="4570"/>
    <x v="1"/>
    <n v="1175700"/>
    <n v="70424430000"/>
    <n v="41449621500"/>
    <n v="0.94434356347370751"/>
    <n v="0.65"/>
    <n v="0.79717178173685377"/>
  </r>
  <r>
    <x v="0"/>
    <x v="2"/>
    <s v="CTCP AAV Group"/>
    <s v="HNX"/>
    <s v="8630"/>
    <x v="2"/>
    <n v="827800"/>
    <n v="7119080000"/>
    <n v="8279083500"/>
    <n v="0.98352551510585617"/>
    <n v="0.6"/>
    <n v="0.79176275755292802"/>
  </r>
  <r>
    <x v="0"/>
    <x v="3"/>
    <s v="CTCP Điện lực Gelex"/>
    <s v="HSX"/>
    <s v="2730"/>
    <x v="3"/>
    <n v="2116100"/>
    <n v="438032700000"/>
    <n v="163146054000"/>
    <n v="0.95000907637916987"/>
    <n v="0.5"/>
    <n v="0.72500453818958488"/>
  </r>
  <r>
    <x v="0"/>
    <x v="4"/>
    <s v="CTCP MiZa"/>
    <s v="UPCOM"/>
    <s v="1730"/>
    <x v="0"/>
    <n v="450800"/>
    <n v="5995640000"/>
    <n v="4835142500"/>
    <n v="0.71796473954091589"/>
    <m/>
    <n v="0.71796473954091589"/>
  </r>
  <r>
    <x v="0"/>
    <x v="5"/>
    <s v="CTCP Đầu tư MST"/>
    <s v="HNX"/>
    <s v="2350"/>
    <x v="4"/>
    <n v="2587800"/>
    <n v="22513860000"/>
    <n v="20768241500"/>
    <n v="0.96261739376086208"/>
    <n v="0.45"/>
    <n v="0.70630869688043108"/>
  </r>
  <r>
    <x v="0"/>
    <x v="6"/>
    <s v="Công ty Tài chính Cổ phần Tín Việt"/>
    <s v="UPCOM"/>
    <s v="8350"/>
    <x v="5"/>
    <n v="68800"/>
    <n v="11352000000"/>
    <n v="6392887500"/>
    <n v="0.98869417704864715"/>
    <n v="0.4"/>
    <n v="0.69434708852432359"/>
  </r>
  <r>
    <x v="0"/>
    <x v="7"/>
    <s v="Tổng CTCP Xuất nhập khẩu và Xây dựng Việt Nam"/>
    <s v="HSX"/>
    <s v="2350"/>
    <x v="6"/>
    <n v="12297000"/>
    <n v="276682500000"/>
    <n v="231058775750"/>
    <n v="0.76025154554000707"/>
    <n v="0.5"/>
    <n v="0.63012577277000359"/>
  </r>
  <r>
    <x v="0"/>
    <x v="8"/>
    <s v="Tổng CTCP Bảo hiểm Quân Đội"/>
    <s v="HSX"/>
    <s v="8530"/>
    <x v="7"/>
    <n v="615900"/>
    <n v="12441180000"/>
    <n v="4774602750"/>
    <n v="0.89166908737960404"/>
    <n v="0.35"/>
    <n v="0.62083454368980195"/>
  </r>
  <r>
    <x v="0"/>
    <x v="9"/>
    <s v="CTCP Đầu tư Hạ tầng Kỹ thuật Thành phố Hồ Chí Minh"/>
    <s v="HSX"/>
    <s v="2350"/>
    <x v="8"/>
    <n v="19627100"/>
    <n v="360157285000"/>
    <n v="400900220250"/>
    <n v="0.59431409471538788"/>
    <n v="0.6"/>
    <n v="0.59715704735769393"/>
  </r>
  <r>
    <x v="0"/>
    <x v="10"/>
    <s v="CTCP Janus Group"/>
    <s v="HSX"/>
    <s v="2770"/>
    <x v="9"/>
    <n v="795800"/>
    <n v="11141200000"/>
    <n v="5855818000"/>
    <n v="0.99031802863205876"/>
    <n v="0.2"/>
    <n v="0.59515901431602936"/>
  </r>
  <r>
    <x v="0"/>
    <x v="11"/>
    <s v="CTCP Tasco"/>
    <s v="HNX"/>
    <s v="2350"/>
    <x v="10"/>
    <n v="2679000"/>
    <n v="45275100000"/>
    <n v="42989321000"/>
    <n v="0.72682123436116097"/>
    <n v="0.45"/>
    <n v="0.58841061718058052"/>
  </r>
  <r>
    <x v="0"/>
    <x v="12"/>
    <s v="Tổng CTCP Dịch vụ Tổng hợp Dầu khí"/>
    <s v="HSX"/>
    <s v="5370"/>
    <x v="11"/>
    <n v="1045300"/>
    <n v="53623890000"/>
    <n v="30910886750"/>
    <n v="0.97252362528767278"/>
    <n v="0.2"/>
    <n v="0.58626181264383637"/>
  </r>
  <r>
    <x v="0"/>
    <x v="13"/>
    <s v="Ngân hàng TMCP Việt Nam Thương Tín"/>
    <s v="UPCOM"/>
    <s v="8350"/>
    <x v="12"/>
    <n v="370000"/>
    <n v="4218000000"/>
    <n v="3689132000"/>
    <n v="0.92117031244118819"/>
    <n v="0.25"/>
    <n v="0.58558515622059404"/>
  </r>
  <r>
    <x v="0"/>
    <x v="14"/>
    <s v="CTCP Đầu tư Bất động sản Taseco"/>
    <s v="HSX"/>
    <s v="8630"/>
    <x v="13"/>
    <n v="475400"/>
    <n v="21915940000"/>
    <n v="11712059500"/>
    <n v="0.75920346497230062"/>
    <n v="0.4"/>
    <n v="0.57960173248615032"/>
  </r>
  <r>
    <x v="0"/>
    <x v="15"/>
    <s v="CTCP Nafoods Group"/>
    <s v="HSX"/>
    <s v="3530"/>
    <x v="14"/>
    <n v="704600"/>
    <n v="34807240000"/>
    <n v="30897026250"/>
    <n v="0.90709366794168134"/>
    <n v="0.25"/>
    <n v="0.57854683397084061"/>
  </r>
  <r>
    <x v="0"/>
    <x v="16"/>
    <s v="Tổng công ty IDICO - CTCP"/>
    <s v="HNX"/>
    <s v="8630"/>
    <x v="15"/>
    <n v="2369900"/>
    <n v="116836070000"/>
    <n v="92180146000"/>
    <n v="0.8491867338123662"/>
    <n v="0.3"/>
    <n v="0.57459336690618312"/>
  </r>
  <r>
    <x v="0"/>
    <x v="17"/>
    <s v="Tổng công ty Đầu tư Nước và Môi trường Việt Nam - CTCP"/>
    <s v="UPCOM"/>
    <s v="2350"/>
    <x v="16"/>
    <n v="67900"/>
    <n v="2729580000"/>
    <n v="4569757500"/>
    <n v="0.94485115936884312"/>
    <n v="0.2"/>
    <n v="0.57242557968442154"/>
  </r>
  <r>
    <x v="0"/>
    <x v="18"/>
    <s v="CTCP Dịch vụ biển Tân Cảng"/>
    <s v="UPCOM"/>
    <s v="2770"/>
    <x v="17"/>
    <n v="47400"/>
    <n v="8195460000"/>
    <n v="7608924000"/>
    <n v="0.68853760809092279"/>
    <n v="0.45"/>
    <n v="0.56926880404546143"/>
  </r>
  <r>
    <x v="0"/>
    <x v="19"/>
    <s v="CTCP Create Capital Việt Nam"/>
    <s v="HSX"/>
    <s v="2350"/>
    <x v="18"/>
    <n v="2653000"/>
    <n v="27060600000"/>
    <n v="34915227200"/>
    <n v="0.78481985010023114"/>
    <n v="0.35"/>
    <n v="0.56740992505011556"/>
  </r>
  <r>
    <x v="0"/>
    <x v="20"/>
    <s v="CTCP Viễn thông FPT"/>
    <s v="UPCOM"/>
    <s v="6530"/>
    <x v="19"/>
    <n v="397700"/>
    <n v="34639670000"/>
    <n v="19919778000"/>
    <n v="0.88005430543291274"/>
    <n v="0.2"/>
    <n v="0.5400271527164564"/>
  </r>
  <r>
    <x v="0"/>
    <x v="21"/>
    <s v="CTCP Đầu tư và Thương mại TNG"/>
    <s v="HNX"/>
    <s v="3760"/>
    <x v="20"/>
    <n v="7845100"/>
    <n v="189066910000"/>
    <n v="43550124000"/>
    <n v="0.77168077824578751"/>
    <n v="0.3"/>
    <n v="0.53584038912289378"/>
  </r>
  <r>
    <x v="0"/>
    <x v="22"/>
    <s v="CTCP Điện lực Dầu khí Nhơn Trạch 2"/>
    <s v="HSX"/>
    <s v="7530"/>
    <x v="21"/>
    <n v="1394400"/>
    <n v="38624880000"/>
    <n v="23502847500"/>
    <n v="0.76110517367208341"/>
    <n v="0.3"/>
    <n v="0.53055258683604167"/>
  </r>
  <r>
    <x v="0"/>
    <x v="23"/>
    <s v="Tổng Công ty Viglacera - CTCP"/>
    <s v="HSX"/>
    <s v="2350"/>
    <x v="22"/>
    <n v="842600"/>
    <n v="39349420000"/>
    <n v="37209391000"/>
    <n v="0.50322021671369976"/>
    <n v="0.55000000000000004"/>
    <n v="0.52661010835684996"/>
  </r>
  <r>
    <x v="0"/>
    <x v="24"/>
    <s v="Tổng CTCP Bưu chính Viettel"/>
    <s v="HSX"/>
    <s v="2770"/>
    <x v="23"/>
    <n v="760500"/>
    <n v="75593700000"/>
    <n v="39287927000"/>
    <n v="0.55116798032995373"/>
    <n v="0.5"/>
    <n v="0.52558399016497681"/>
  </r>
  <r>
    <x v="0"/>
    <x v="25"/>
    <s v="CTCP Tập đoàn GELEX"/>
    <s v="HSX"/>
    <s v="2730"/>
    <x v="24"/>
    <n v="8816300"/>
    <n v="326643915000"/>
    <n v="348710901250"/>
    <n v="0.4361201757121389"/>
    <n v="0.6"/>
    <n v="0.5180600878560695"/>
  </r>
  <r>
    <x v="0"/>
    <x v="26"/>
    <s v="Ngân hàng TMCP An Bình"/>
    <s v="UPCOM"/>
    <s v="8350"/>
    <x v="25"/>
    <n v="1507700"/>
    <n v="22163190000"/>
    <n v="11646136500"/>
    <n v="0.78012643911601787"/>
    <n v="0.25"/>
    <n v="0.51506321955800893"/>
  </r>
  <r>
    <x v="0"/>
    <x v="27"/>
    <s v="CTCP Tư vấn Xây dựng Điện 1"/>
    <s v="UPCOM"/>
    <s v="2790"/>
    <x v="26"/>
    <n v="193100"/>
    <n v="7106080000"/>
    <n v="3951239000"/>
    <n v="0.92965961673539599"/>
    <n v="0.1"/>
    <n v="0.51482980836769798"/>
  </r>
  <r>
    <x v="0"/>
    <x v="28"/>
    <s v="CTCP Halcom Việt Nam"/>
    <s v="HSX"/>
    <s v="2350"/>
    <x v="27"/>
    <n v="1807100"/>
    <n v="9794482000"/>
    <n v="3336519300"/>
    <n v="0.82824393369224347"/>
    <n v="0.2"/>
    <n v="0.51412196684612177"/>
  </r>
  <r>
    <x v="0"/>
    <x v="29"/>
    <s v="CTCP Đầu tư Nam Long"/>
    <s v="HSX"/>
    <s v="8630"/>
    <x v="28"/>
    <n v="5707400"/>
    <n v="170365890000"/>
    <n v="82592236750"/>
    <n v="0.66959585411076106"/>
    <n v="0.35"/>
    <n v="0.50979792705538052"/>
  </r>
  <r>
    <x v="0"/>
    <x v="30"/>
    <s v="CTCP Chứng Khoán Thành Công"/>
    <s v="HSX"/>
    <s v="8780"/>
    <x v="29"/>
    <n v="112900"/>
    <n v="1027390000"/>
    <n v="2347970200"/>
    <n v="0.51689151846926162"/>
    <n v="0.5"/>
    <n v="0.50844575923463076"/>
  </r>
  <r>
    <x v="0"/>
    <x v="31"/>
    <s v="CTCP Nông nghiệp BAF Việt Nam"/>
    <s v="HSX"/>
    <s v="3570"/>
    <x v="30"/>
    <n v="2019800"/>
    <n v="70793990000"/>
    <n v="79360390500"/>
    <n v="0.46650395969010933"/>
    <n v="0.55000000000000004"/>
    <n v="0.50825197984505466"/>
  </r>
  <r>
    <x v="0"/>
    <x v="32"/>
    <s v="CTCP Tập đoàn Nhôm Sông Hồng Shalumi"/>
    <s v="HNX"/>
    <s v="1750"/>
    <x v="31"/>
    <n v="471300"/>
    <n v="2592150000"/>
    <n v="2295457000"/>
    <n v="0.95589035999229022"/>
    <n v="0.05"/>
    <n v="0.50294517999614508"/>
  </r>
  <r>
    <x v="0"/>
    <x v="33"/>
    <s v="CTCP Đầu tư Sài Gòn VRG"/>
    <s v="HSX"/>
    <s v="8630"/>
    <x v="32"/>
    <n v="243900"/>
    <n v="14975460000"/>
    <n v="14948458500"/>
    <n v="0.65468206036182031"/>
    <n v="0.35"/>
    <n v="0.50234103018091014"/>
  </r>
  <r>
    <x v="0"/>
    <x v="34"/>
    <s v="CTCP Đầu tư Xây dựng và Phát triển Trường Thành"/>
    <s v="HSX"/>
    <s v="7530"/>
    <x v="33"/>
    <n v="746100"/>
    <n v="8803980000"/>
    <n v="6296054250"/>
    <n v="0.75182466549436267"/>
    <n v="0.25"/>
    <n v="0.50091233274718139"/>
  </r>
  <r>
    <x v="0"/>
    <x v="35"/>
    <s v="CTCP Cảng Đoạn Xá"/>
    <s v="HNX"/>
    <s v="2770"/>
    <x v="34"/>
    <n v="419500"/>
    <n v="5495450000"/>
    <n v="7307849500"/>
    <n v="0.79870687414372754"/>
    <n v="0.2"/>
    <n v="0.49935343707186369"/>
  </r>
  <r>
    <x v="0"/>
    <x v="36"/>
    <s v="CTCP Dịch vụ Bất động sản Đất Xanh"/>
    <s v="HSX"/>
    <s v="8630"/>
    <x v="35"/>
    <n v="3564700"/>
    <n v="26057957000"/>
    <n v="20239535250"/>
    <n v="0.63941069900637337"/>
    <n v="0.35"/>
    <n v="0.49470534950318668"/>
  </r>
  <r>
    <x v="0"/>
    <x v="37"/>
    <s v="CTCP Tập đoàn Nam Mê Kông"/>
    <s v="HNX"/>
    <s v="8630"/>
    <x v="36"/>
    <n v="1407700"/>
    <n v="37585590000"/>
    <n v="39297601500"/>
    <n v="0.6380829110572499"/>
    <n v="0.35"/>
    <n v="0.49404145552862488"/>
  </r>
  <r>
    <x v="0"/>
    <x v="38"/>
    <s v="CTCP Chứng khoán Bảo Minh"/>
    <s v="UPCOM"/>
    <s v="8780"/>
    <x v="37"/>
    <n v="192500"/>
    <n v="2868250000"/>
    <n v="2730370000"/>
    <n v="0.83449136658288769"/>
    <n v="0.15"/>
    <n v="0.49224568329144391"/>
  </r>
  <r>
    <x v="0"/>
    <x v="39"/>
    <s v="CTCP Chứng khoán BIDV"/>
    <s v="HSX"/>
    <s v="8780"/>
    <x v="38"/>
    <n v="528200"/>
    <n v="19596220000"/>
    <n v="14236373000"/>
    <n v="0.48279606800920899"/>
    <n v="0.5"/>
    <n v="0.49139803400460452"/>
  </r>
  <r>
    <x v="0"/>
    <x v="40"/>
    <s v="CTCP Sản xuất kinh doanh Xuất nhập khẩu Bình Thạnh"/>
    <s v="HSX"/>
    <s v="3760"/>
    <x v="39"/>
    <n v="250900"/>
    <n v="3437330000"/>
    <n v="2739649000"/>
    <n v="0.31691576729175303"/>
    <n v="0.65"/>
    <n v="0.4834578836458765"/>
  </r>
  <r>
    <x v="0"/>
    <x v="41"/>
    <s v="CTCP Gemadept"/>
    <s v="HSX"/>
    <s v="2770"/>
    <x v="40"/>
    <n v="2333600"/>
    <n v="180620640000"/>
    <n v="120860294000"/>
    <n v="0.75939808979749224"/>
    <n v="0.2"/>
    <n v="0.47969904489874621"/>
  </r>
  <r>
    <x v="0"/>
    <x v="42"/>
    <s v="CTCP Tư vấn Xây dựng Điện 2"/>
    <s v="HSX"/>
    <s v="2790"/>
    <x v="41"/>
    <n v="563700"/>
    <n v="21195120000"/>
    <n v="16097597750"/>
    <n v="0.5540416980410896"/>
    <n v="0.4"/>
    <n v="0.47702084902054481"/>
  </r>
  <r>
    <x v="0"/>
    <x v="43"/>
    <s v="CTCP DAP - VINACHEM"/>
    <s v="UPCOM"/>
    <s v="1350"/>
    <x v="42"/>
    <n v="1577000"/>
    <n v="43367500000"/>
    <n v="25797819500"/>
    <n v="0.30385597425022232"/>
    <n v="0.65"/>
    <n v="0.4769279871251112"/>
  </r>
  <r>
    <x v="0"/>
    <x v="44"/>
    <s v="CTCP Tập đoàn PC1"/>
    <s v="HSX"/>
    <s v="2350"/>
    <x v="42"/>
    <n v="11742700"/>
    <n v="322924250000"/>
    <n v="180770509500"/>
    <n v="0.69495697250805122"/>
    <n v="0.25"/>
    <n v="0.47247848625402561"/>
  </r>
  <r>
    <x v="0"/>
    <x v="45"/>
    <s v="CTCP Tập đoàn PAN"/>
    <s v="HSX"/>
    <s v="3570"/>
    <x v="43"/>
    <n v="1317000"/>
    <n v="41946450000"/>
    <n v="23982334750"/>
    <n v="0.68974653714024847"/>
    <n v="0.25"/>
    <n v="0.46987326857012418"/>
  </r>
  <r>
    <x v="0"/>
    <x v="46"/>
    <s v="Tổng CTCP Địa ốc Sài Gòn"/>
    <s v="HSX"/>
    <s v="8630"/>
    <x v="44"/>
    <n v="149700"/>
    <n v="2372745000"/>
    <n v="2084190250"/>
    <n v="0.27047715806981021"/>
    <n v="0.65"/>
    <n v="0.46023857903490512"/>
  </r>
  <r>
    <x v="0"/>
    <x v="47"/>
    <s v="Công ty Tài chính Tổng hợp Cổ phần Điện lực"/>
    <s v="HSX"/>
    <s v="8350"/>
    <x v="45"/>
    <n v="19272400"/>
    <n v="265959120000"/>
    <n v="112247012500"/>
    <n v="0.81850904945983827"/>
    <n v="0.1"/>
    <n v="0.45925452472991912"/>
  </r>
  <r>
    <x v="0"/>
    <x v="48"/>
    <s v="CTCP Đầu tư Thương mại SMC"/>
    <s v="HSX"/>
    <s v="1750"/>
    <x v="46"/>
    <n v="1352900"/>
    <n v="17181830000"/>
    <n v="6639947500"/>
    <n v="0.81743561198736558"/>
    <n v="0.1"/>
    <n v="0.45871780599368278"/>
  </r>
  <r>
    <x v="0"/>
    <x v="49"/>
    <s v="CTCP Chứng khoán Tiên Phong"/>
    <s v="HSX"/>
    <s v="8780"/>
    <x v="47"/>
    <n v="9624800"/>
    <n v="133784720000"/>
    <n v="31829000750"/>
    <n v="0.75423615723629089"/>
    <n v="0.15"/>
    <n v="0.45211807861814551"/>
  </r>
  <r>
    <x v="0"/>
    <x v="50"/>
    <s v="CTCP Điện Gia Lai"/>
    <s v="HSX"/>
    <s v="7530"/>
    <x v="48"/>
    <n v="2951200"/>
    <n v="47957000000"/>
    <n v="19439764000"/>
    <n v="0.70349429158140242"/>
    <n v="0.2"/>
    <n v="0.45174714579070119"/>
  </r>
  <r>
    <x v="0"/>
    <x v="51"/>
    <s v="CTCP Tập đoàn Đất Xanh"/>
    <s v="HSX"/>
    <s v="8630"/>
    <x v="49"/>
    <n v="23266500"/>
    <n v="336200925000"/>
    <n v="247937660000"/>
    <n v="0.30160057587252043"/>
    <n v="0.6"/>
    <n v="0.4508002879362602"/>
  </r>
  <r>
    <x v="0"/>
    <x v="52"/>
    <s v="CTCP Cơ điện lạnh"/>
    <s v="HSX"/>
    <s v="7530"/>
    <x v="50"/>
    <n v="1823500"/>
    <n v="122903900000"/>
    <n v="76710272000"/>
    <n v="0.74779145356368582"/>
    <n v="0.15"/>
    <n v="0.44889572678184292"/>
  </r>
  <r>
    <x v="0"/>
    <x v="53"/>
    <s v="CTCP Đầu tư Dịch vụ Tài chính Hoàng Huy"/>
    <s v="HSX"/>
    <s v="8630"/>
    <x v="51"/>
    <n v="10216400"/>
    <n v="178787000000"/>
    <n v="189263535000"/>
    <n v="0.84177776261064385"/>
    <n v="0.05"/>
    <n v="0.44588888130532189"/>
  </r>
  <r>
    <x v="0"/>
    <x v="54"/>
    <s v="Tổng CTCP Bảo hiểm Ngân hàng Đầu tư và Phát triển Việt Nam"/>
    <s v="HSX"/>
    <s v="8530"/>
    <x v="20"/>
    <n v="213000"/>
    <n v="5133300000"/>
    <n v="2193209000"/>
    <n v="0.52628126976321599"/>
    <n v="0.35"/>
    <n v="0.43814063488160798"/>
  </r>
  <r>
    <x v="0"/>
    <x v="55"/>
    <s v="Tập đoàn Bảo Việt"/>
    <s v="HSX"/>
    <s v="8570"/>
    <x v="52"/>
    <n v="390300"/>
    <n v="32707140000"/>
    <n v="52577046500"/>
    <n v="0.87012348665836925"/>
    <n v="0"/>
    <n v="0.43506174332918462"/>
  </r>
  <r>
    <x v="0"/>
    <x v="56"/>
    <s v="CTCP Xây dựng 1369"/>
    <s v="HNX"/>
    <s v="2350"/>
    <x v="53"/>
    <n v="328200"/>
    <n v="5218380000"/>
    <n v="8752466000"/>
    <n v="0.66894728284581706"/>
    <n v="0.2"/>
    <n v="0.43447364142290862"/>
  </r>
  <r>
    <x v="0"/>
    <x v="57"/>
    <s v="CTCP Xây dựng COTECCONS"/>
    <s v="HSX"/>
    <s v="2350"/>
    <x v="54"/>
    <n v="905000"/>
    <n v="76201000000"/>
    <n v="71193831500"/>
    <n v="0.65890044935898828"/>
    <n v="0.2"/>
    <n v="0.42945022467949412"/>
  </r>
  <r>
    <x v="0"/>
    <x v="58"/>
    <s v="CTCP MaSan High - Tech Materials"/>
    <s v="UPCOM"/>
    <s v="1770"/>
    <x v="55"/>
    <n v="1892800"/>
    <n v="94261440000"/>
    <n v="79260460000"/>
    <n v="0.85708833341973545"/>
    <n v="0"/>
    <n v="0.42854416670986772"/>
  </r>
  <r>
    <x v="0"/>
    <x v="59"/>
    <s v="CTCP Vietourist Holdings"/>
    <s v="UPCOM"/>
    <s v="5750"/>
    <x v="56"/>
    <n v="17000"/>
    <n v="102000000"/>
    <n v="2141675000"/>
    <n v="0.2490316302554241"/>
    <n v="0.6"/>
    <n v="0.42451581512771203"/>
  </r>
  <r>
    <x v="0"/>
    <x v="60"/>
    <s v="Tổng CTCP Đầu tư Quốc tế Viettel"/>
    <s v="UPCOM"/>
    <s v="6530"/>
    <x v="57"/>
    <n v="1445600"/>
    <n v="137765680000"/>
    <n v="64421235000"/>
    <n v="0.6489476123128074"/>
    <n v="0.2"/>
    <n v="0.42447380615640368"/>
  </r>
  <r>
    <x v="0"/>
    <x v="61"/>
    <s v="Tổng CTCP Bảo Minh"/>
    <s v="HSX"/>
    <s v="8530"/>
    <x v="58"/>
    <n v="230400"/>
    <n v="3962880000"/>
    <n v="6872621250"/>
    <n v="0.39205559718331162"/>
    <n v="0.45"/>
    <n v="0.42102779859165579"/>
  </r>
  <r>
    <x v="0"/>
    <x v="62"/>
    <s v="Ngân hàng TMCP Lộc Phát Việt Nam"/>
    <s v="HSX"/>
    <s v="8350"/>
    <x v="59"/>
    <n v="1737100"/>
    <n v="73653040000"/>
    <n v="77702082750"/>
    <n v="0.53332580319395329"/>
    <n v="0.3"/>
    <n v="0.41666290159697661"/>
  </r>
  <r>
    <x v="0"/>
    <x v="63"/>
    <s v="CTCP Chứng khoán Agribank"/>
    <s v="HSX"/>
    <s v="8780"/>
    <x v="37"/>
    <n v="762300"/>
    <n v="11358270000"/>
    <n v="5020422750"/>
    <n v="0.32730072236932128"/>
    <n v="0.5"/>
    <n v="0.41365036118466059"/>
  </r>
  <r>
    <x v="0"/>
    <x v="64"/>
    <s v="CTCP Chứng khoán SBS"/>
    <s v="UPCOM"/>
    <s v="8780"/>
    <x v="31"/>
    <n v="1603500"/>
    <n v="8819250000"/>
    <n v="3190455000"/>
    <n v="0.47573835981649382"/>
    <n v="0.35"/>
    <n v="0.4128691799082469"/>
  </r>
  <r>
    <x v="0"/>
    <x v="65"/>
    <s v="Tổng Công ty Đầu tư Phát triển Nhà và Đô thị Nam Hà Nội"/>
    <s v="HSX"/>
    <s v="2350"/>
    <x v="0"/>
    <n v="276600"/>
    <n v="3678780000"/>
    <n v="2430573250"/>
    <n v="0.42203137780422278"/>
    <n v="0.4"/>
    <n v="0.41101568890211138"/>
  </r>
  <r>
    <x v="0"/>
    <x v="66"/>
    <s v="CTCP Hoàng Anh Gia Lai"/>
    <s v="HSX"/>
    <s v="3570"/>
    <x v="60"/>
    <n v="4382300"/>
    <n v="71650605000.000015"/>
    <n v="78571666250"/>
    <n v="0.56898939791385672"/>
    <n v="0.25"/>
    <n v="0.40949469895692842"/>
  </r>
  <r>
    <x v="0"/>
    <x v="67"/>
    <s v="CTCP Tập đoàn Sunshine"/>
    <s v="HNX"/>
    <s v="8630"/>
    <x v="61"/>
    <n v="38400"/>
    <n v="3179520000"/>
    <n v="3867044500"/>
    <n v="0.8143160090766719"/>
    <n v="0"/>
    <n v="0.40715800453833589"/>
  </r>
  <r>
    <x v="0"/>
    <x v="68"/>
    <s v="CTCP Vàng bạc Đá quý Phú Nhuận"/>
    <s v="HSX"/>
    <s v="3760"/>
    <x v="62"/>
    <n v="813000"/>
    <n v="88860900000"/>
    <n v="113712349000"/>
    <n v="0.45963611648934888"/>
    <n v="0.35"/>
    <n v="0.40481805824467437"/>
  </r>
  <r>
    <x v="0"/>
    <x v="69"/>
    <s v="CTCP Hưng Thịnh Incons"/>
    <s v="HSX"/>
    <s v="2350"/>
    <x v="63"/>
    <n v="321900"/>
    <n v="2414250000"/>
    <n v="2123598250"/>
    <n v="0.70740460648809256"/>
    <n v="0.1"/>
    <n v="0.40370230324404632"/>
  </r>
  <r>
    <x v="0"/>
    <x v="70"/>
    <s v="CTCP Tập đoàn Đầu tư Địa ốc No Va"/>
    <s v="HSX"/>
    <s v="8630"/>
    <x v="64"/>
    <n v="13962300"/>
    <n v="197566545000"/>
    <n v="527076817750"/>
    <n v="0.80634326658268762"/>
    <n v="0"/>
    <n v="0.40317163329134381"/>
  </r>
  <r>
    <x v="0"/>
    <x v="71"/>
    <s v="CTCP Tập đoàn Dabaco Việt Nam"/>
    <s v="HSX"/>
    <s v="3570"/>
    <x v="65"/>
    <n v="2944400"/>
    <n v="68604520000"/>
    <n v="56524485500"/>
    <n v="0.20356943362034491"/>
    <n v="0.6"/>
    <n v="0.40178471681017253"/>
  </r>
  <r>
    <x v="0"/>
    <x v="72"/>
    <s v="CTCP Tập đoàn Hoa Sen"/>
    <s v="HSX"/>
    <s v="1750"/>
    <x v="37"/>
    <n v="2875000"/>
    <n v="42837500000"/>
    <n v="67806466000"/>
    <n v="0.35223225247492551"/>
    <n v="0.45"/>
    <n v="0.40111612623746268"/>
  </r>
  <r>
    <x v="0"/>
    <x v="73"/>
    <s v="CTCP Chứng khoán Thành phố Hồ Chí Minh"/>
    <s v="HSX"/>
    <s v="8780"/>
    <x v="66"/>
    <n v="19337400"/>
    <n v="454428900000"/>
    <n v="433223341000"/>
    <n v="0.59500178252061331"/>
    <n v="0.2"/>
    <n v="0.39750089126030658"/>
  </r>
  <r>
    <x v="0"/>
    <x v="74"/>
    <s v="Tổng Công ty Hàng không Việt Nam - CTCP"/>
    <s v="HSX"/>
    <s v="5750"/>
    <x v="67"/>
    <n v="1982600"/>
    <n v="44410240000"/>
    <n v="17701866500"/>
    <n v="0.19381211065309389"/>
    <n v="0.6"/>
    <n v="0.39690605532654688"/>
  </r>
  <r>
    <x v="0"/>
    <x v="75"/>
    <s v="CTCP May Sông Hồng"/>
    <s v="HSX"/>
    <s v="3760"/>
    <x v="26"/>
    <n v="403300"/>
    <n v="14841440000"/>
    <n v="8567991250"/>
    <n v="0.43971845689928912"/>
    <n v="0.35"/>
    <n v="0.39485922844964461"/>
  </r>
  <r>
    <x v="0"/>
    <x v="76"/>
    <s v="CTCP Vĩnh Hoàn"/>
    <s v="HSX"/>
    <s v="3570"/>
    <x v="68"/>
    <n v="452700"/>
    <n v="26664030000"/>
    <n v="54672328500"/>
    <n v="0.48904894348360012"/>
    <n v="0.3"/>
    <n v="0.39452447174180011"/>
  </r>
  <r>
    <x v="0"/>
    <x v="77"/>
    <s v="CTCP Đầu tư phát triển máy Việt Nam"/>
    <s v="HSX"/>
    <s v="2770"/>
    <x v="69"/>
    <n v="228900"/>
    <n v="26437950000"/>
    <n v="24858803500"/>
    <n v="0.58401302071693428"/>
    <n v="0.2"/>
    <n v="0.39200651035846712"/>
  </r>
  <r>
    <x v="0"/>
    <x v="78"/>
    <s v="CTCP Dược liệu Việt Nam"/>
    <s v="HNX"/>
    <s v="4570"/>
    <x v="70"/>
    <n v="363100"/>
    <n v="2505390000"/>
    <n v="3625846000"/>
    <n v="0.78301333004533502"/>
    <n v="0"/>
    <n v="0.39150666502266751"/>
  </r>
  <r>
    <x v="0"/>
    <x v="79"/>
    <s v="CTCP Thế giới số"/>
    <s v="HSX"/>
    <s v="5370"/>
    <x v="71"/>
    <n v="1066300"/>
    <n v="49049800000"/>
    <n v="70859506250"/>
    <n v="0.57321653909850201"/>
    <n v="0.2"/>
    <n v="0.38660826954925098"/>
  </r>
  <r>
    <x v="0"/>
    <x v="80"/>
    <s v="CTCP Tập đoàn Đạt Phương"/>
    <s v="HSX"/>
    <s v="2350"/>
    <x v="72"/>
    <n v="513500"/>
    <n v="21644025000"/>
    <n v="30389941500"/>
    <n v="0.37207169408932972"/>
    <n v="0.4"/>
    <n v="0.38603584704466493"/>
  </r>
  <r>
    <x v="0"/>
    <x v="81"/>
    <s v="Tổng CTCP Vận tải Dầu khí"/>
    <s v="HSX"/>
    <s v="2770"/>
    <x v="73"/>
    <n v="8160200"/>
    <n v="177484350000"/>
    <n v="155330630500"/>
    <n v="0.17123569319145751"/>
    <n v="0.6"/>
    <n v="0.38561784659572867"/>
  </r>
  <r>
    <x v="0"/>
    <x v="82"/>
    <s v="CTCP Tập đoàn Hà Đô"/>
    <s v="HSX"/>
    <s v="8630"/>
    <x v="74"/>
    <n v="2716100"/>
    <n v="78766900000"/>
    <n v="65976562000"/>
    <n v="0.65323470367093095"/>
    <n v="0.1"/>
    <n v="0.37661735183546552"/>
  </r>
  <r>
    <x v="0"/>
    <x v="83"/>
    <s v="Tập đoàn Công nghiệp Cao su Việt Nam - CTCP"/>
    <s v="HSX"/>
    <s v="1350"/>
    <x v="75"/>
    <n v="3228800"/>
    <n v="104936000000"/>
    <n v="101374722000"/>
    <n v="0.24861897377056191"/>
    <n v="0.5"/>
    <n v="0.37430948688528087"/>
  </r>
  <r>
    <x v="0"/>
    <x v="84"/>
    <s v="CTCP Tập đoàn Đức Long Gia Lai"/>
    <s v="HSX"/>
    <s v="8630"/>
    <x v="76"/>
    <n v="1302600"/>
    <n v="3751488000"/>
    <n v="3085603200"/>
    <n v="0.647965143590989"/>
    <n v="0.1"/>
    <n v="0.37398257179549449"/>
  </r>
  <r>
    <x v="0"/>
    <x v="85"/>
    <s v="Ngân hàng TMCP Bản Việt"/>
    <s v="UPCOM"/>
    <s v="8350"/>
    <x v="77"/>
    <n v="1408400"/>
    <n v="17745840000"/>
    <n v="17088588500"/>
    <n v="0.43524488890579022"/>
    <n v="0.3"/>
    <n v="0.36762244445289499"/>
  </r>
  <r>
    <x v="0"/>
    <x v="86"/>
    <s v="Ngân hàng TMCP Sài Gòn Thương Tín"/>
    <s v="HSX"/>
    <s v="8350"/>
    <x v="78"/>
    <n v="3187200"/>
    <n v="198243840000"/>
    <n v="414522068500"/>
    <n v="0.43164330912580001"/>
    <n v="0.3"/>
    <n v="0.36582165456289989"/>
  </r>
  <r>
    <x v="0"/>
    <x v="87"/>
    <s v="CTCP Lizen"/>
    <s v="HSX"/>
    <s v="2350"/>
    <x v="79"/>
    <n v="1855800"/>
    <n v="18372420000"/>
    <n v="18666061100"/>
    <n v="0.42664867864795242"/>
    <n v="0.3"/>
    <n v="0.36332433932397618"/>
  </r>
  <r>
    <x v="0"/>
    <x v="88"/>
    <s v="CTCP Thuận Đức"/>
    <s v="HSX"/>
    <s v="1350"/>
    <x v="80"/>
    <n v="452400"/>
    <n v="13300560000"/>
    <n v="9149152500"/>
    <n v="0.52291776886196972"/>
    <n v="0.2"/>
    <n v="0.36145888443098478"/>
  </r>
  <r>
    <x v="0"/>
    <x v="89"/>
    <s v="CTCP Kosy"/>
    <s v="HSX"/>
    <s v="8630"/>
    <x v="81"/>
    <n v="316800"/>
    <n v="12355200000"/>
    <n v="15048106500"/>
    <n v="0.72157329391531455"/>
    <n v="0"/>
    <n v="0.36078664695765728"/>
  </r>
  <r>
    <x v="0"/>
    <x v="90"/>
    <s v="CTCP Sản xuất và Thương mại Nhựa Việt Thành"/>
    <s v="HNX"/>
    <s v="1350"/>
    <x v="7"/>
    <n v="1201100"/>
    <n v="24262220000"/>
    <n v="21282963000"/>
    <n v="0.67001083356578872"/>
    <n v="0.05"/>
    <n v="0.36000541678289438"/>
  </r>
  <r>
    <x v="0"/>
    <x v="91"/>
    <s v="CTCP Phân bón Bình Điền"/>
    <s v="HSX"/>
    <s v="1350"/>
    <x v="82"/>
    <n v="145400"/>
    <n v="8069700000"/>
    <n v="14150434000"/>
    <n v="0.26947888905549111"/>
    <n v="0.45"/>
    <n v="0.35973944452774548"/>
  </r>
  <r>
    <x v="0"/>
    <x v="92"/>
    <s v="CTCP Nhiệt điện Phả Lại"/>
    <s v="HSX"/>
    <s v="7530"/>
    <x v="83"/>
    <n v="816800"/>
    <n v="8494720000"/>
    <n v="4142745250"/>
    <n v="0.56447855141208092"/>
    <n v="0.15"/>
    <n v="0.35723927570604053"/>
  </r>
  <r>
    <x v="0"/>
    <x v="93"/>
    <s v="CTCP Picomat Holding"/>
    <s v="HNX"/>
    <s v="1350"/>
    <x v="7"/>
    <n v="80900"/>
    <n v="1634180000"/>
    <n v="2306596500"/>
    <n v="0.61096598429245308"/>
    <n v="0.1"/>
    <n v="0.35548299214622647"/>
  </r>
  <r>
    <x v="0"/>
    <x v="94"/>
    <s v="CTCP Tập đoàn MaSan"/>
    <s v="HSX"/>
    <s v="3570"/>
    <x v="84"/>
    <n v="8282500"/>
    <n v="636924250000"/>
    <n v="468306873000"/>
    <n v="0.60784999562121966"/>
    <n v="0.1"/>
    <n v="0.35392499781060982"/>
  </r>
  <r>
    <x v="0"/>
    <x v="95"/>
    <s v="CTCP Đầu tư Cao su Đắk Lắk"/>
    <s v="UPCOM"/>
    <s v="1350"/>
    <x v="85"/>
    <n v="532400"/>
    <n v="6814720000"/>
    <n v="8406146000"/>
    <n v="0.30722765722908929"/>
    <n v="0.4"/>
    <n v="0.35361382861454471"/>
  </r>
  <r>
    <x v="0"/>
    <x v="96"/>
    <s v="Tổng CTCP Đầu tư Phát triển Xây dựng"/>
    <s v="HSX"/>
    <s v="8630"/>
    <x v="86"/>
    <n v="12468600"/>
    <n v="178300980000"/>
    <n v="146101815250"/>
    <n v="0.30476872188806359"/>
    <n v="0.4"/>
    <n v="0.3523843609440318"/>
  </r>
  <r>
    <x v="0"/>
    <x v="97"/>
    <s v="CTCP - Tổng Công ty Phân bón Dầu khí Cà Mau"/>
    <s v="HSX"/>
    <s v="1350"/>
    <x v="87"/>
    <n v="7112700"/>
    <n v="322205310000"/>
    <n v="176126111500"/>
    <n v="0.65195479803865464"/>
    <n v="0.05"/>
    <n v="0.35097739901932729"/>
  </r>
  <r>
    <x v="0"/>
    <x v="98"/>
    <s v="CTCP HHP Global"/>
    <s v="HSX"/>
    <s v="1730"/>
    <x v="88"/>
    <n v="339400"/>
    <n v="4242500000"/>
    <n v="10671436750"/>
    <n v="0.35043284649557949"/>
    <n v="0.35"/>
    <n v="0.35021642324778979"/>
  </r>
  <r>
    <x v="0"/>
    <x v="99"/>
    <s v="CTCP Chứng khoán Bảo Việt"/>
    <s v="HNX"/>
    <s v="8780"/>
    <x v="21"/>
    <n v="420600"/>
    <n v="11650620000"/>
    <n v="5018899000"/>
    <n v="0.29866760179303681"/>
    <n v="0.4"/>
    <n v="0.34933380089651839"/>
  </r>
  <r>
    <x v="0"/>
    <x v="100"/>
    <s v="CTCP Sữa Hà Nội"/>
    <s v="UPCOM"/>
    <s v="3570"/>
    <x v="89"/>
    <n v="350400"/>
    <n v="2908320000"/>
    <n v="3676815500"/>
    <n v="0.69802347053192926"/>
    <n v="0"/>
    <n v="0.34901173526596457"/>
  </r>
  <r>
    <x v="0"/>
    <x v="101"/>
    <s v="Tổng CTCP Khoan và Dịch vụ Khoan Dầu khí"/>
    <s v="HSX"/>
    <s v="0570"/>
    <x v="90"/>
    <n v="4610200"/>
    <n v="160434960000"/>
    <n v="117829285500"/>
    <n v="0.34694509632622322"/>
    <n v="0.35"/>
    <n v="0.34847254816311157"/>
  </r>
  <r>
    <x v="0"/>
    <x v="102"/>
    <s v="CTCP Pin Ắc quy miền Nam"/>
    <s v="HSX"/>
    <s v="3720"/>
    <x v="91"/>
    <n v="785100"/>
    <n v="20648130000"/>
    <n v="14639752250"/>
    <n v="0.64606312383852005"/>
    <n v="0.05"/>
    <n v="0.34803156191925999"/>
  </r>
  <r>
    <x v="0"/>
    <x v="103"/>
    <s v="Tổng Công ty Phát triển Đô Thị Kinh Bắc - CTCP"/>
    <s v="HSX"/>
    <s v="8630"/>
    <x v="92"/>
    <n v="2197200"/>
    <n v="70749840000.000015"/>
    <n v="106707670250"/>
    <n v="0.39538903252661828"/>
    <n v="0.3"/>
    <n v="0.34769451626330922"/>
  </r>
  <r>
    <x v="0"/>
    <x v="104"/>
    <s v="CTCP Đầu tư Hạ tầng giao thông Đèo Cả"/>
    <s v="HSX"/>
    <s v="2350"/>
    <x v="93"/>
    <n v="6437700"/>
    <n v="79183710000"/>
    <n v="98435743250"/>
    <n v="0.49504859717000849"/>
    <n v="0.2"/>
    <n v="0.34752429858500428"/>
  </r>
  <r>
    <x v="0"/>
    <x v="105"/>
    <s v="Ngân hàng TMCP Xuất Nhập Khẩu Việt Nam"/>
    <s v="HSX"/>
    <s v="8350"/>
    <x v="94"/>
    <n v="14700700"/>
    <n v="343996380000"/>
    <n v="283547091000"/>
    <n v="0.68692130717771693"/>
    <n v="0"/>
    <n v="0.34346065358885852"/>
  </r>
  <r>
    <x v="0"/>
    <x v="106"/>
    <s v="Tổng Công ty 36 - CTCP"/>
    <s v="UPCOM"/>
    <s v="2350"/>
    <x v="95"/>
    <n v="148300"/>
    <n v="1571980000"/>
    <n v="2150777500"/>
    <n v="0.33570406879292669"/>
    <n v="0.35"/>
    <n v="0.34285203439646328"/>
  </r>
  <r>
    <x v="0"/>
    <x v="107"/>
    <s v="Ngân hàng TMCP Công Thương Việt Nam"/>
    <s v="HSX"/>
    <s v="8350"/>
    <x v="96"/>
    <n v="8257700"/>
    <n v="286955075000"/>
    <n v="249687312000"/>
    <n v="0.3191735507925883"/>
    <n v="0.35"/>
    <n v="0.33458677539629411"/>
  </r>
  <r>
    <x v="0"/>
    <x v="108"/>
    <s v="CTCP Lọc - Hóa dầu Bình Sơn"/>
    <s v="HSX"/>
    <s v="0530"/>
    <x v="91"/>
    <n v="23335900"/>
    <n v="613734170000"/>
    <n v="324404446000"/>
    <n v="0.214080369352427"/>
    <n v="0.45"/>
    <n v="0.33204018467621349"/>
  </r>
  <r>
    <x v="0"/>
    <x v="109"/>
    <s v="CTCP FECON"/>
    <s v="HSX"/>
    <s v="2350"/>
    <x v="34"/>
    <n v="1139300"/>
    <n v="14924830000"/>
    <n v="12992075250"/>
    <n v="0.41090589666420252"/>
    <n v="0.25"/>
    <n v="0.33045294833210132"/>
  </r>
  <r>
    <x v="0"/>
    <x v="110"/>
    <s v="CTCP Cao su Phước Hòa"/>
    <s v="HSX"/>
    <s v="1350"/>
    <x v="78"/>
    <n v="120500"/>
    <n v="7495100000"/>
    <n v="11863825000"/>
    <n v="0.55987380780348961"/>
    <n v="0.1"/>
    <n v="0.32993690390174479"/>
  </r>
  <r>
    <x v="0"/>
    <x v="111"/>
    <s v="CTCP Chứng khoán Rồng Việt"/>
    <s v="HSX"/>
    <s v="8780"/>
    <x v="97"/>
    <n v="1242400"/>
    <n v="18573880000"/>
    <n v="9485414250"/>
    <n v="0.15883741462145429"/>
    <n v="0.5"/>
    <n v="0.32941870731072709"/>
  </r>
  <r>
    <x v="0"/>
    <x v="112"/>
    <s v="Tổng CTCP Công trình Viettel"/>
    <s v="HSX"/>
    <s v="2350"/>
    <x v="98"/>
    <n v="522700"/>
    <n v="45318090000"/>
    <n v="26258533500"/>
    <n v="0.55642097790901113"/>
    <n v="0.1"/>
    <n v="0.32821048895450561"/>
  </r>
  <r>
    <x v="0"/>
    <x v="113"/>
    <s v="CTCP Hàng không VIETJET"/>
    <s v="HSX"/>
    <s v="5750"/>
    <x v="99"/>
    <n v="1686900"/>
    <n v="281543610000"/>
    <n v="229594823000"/>
    <n v="0.45601578329327852"/>
    <n v="0.2"/>
    <n v="0.32800789164663918"/>
  </r>
  <r>
    <x v="0"/>
    <x v="114"/>
    <s v="CTCP Đầu tư LDG"/>
    <s v="HSX"/>
    <s v="8630"/>
    <x v="100"/>
    <n v="1086500"/>
    <n v="3878805000"/>
    <n v="2670602250"/>
    <n v="0.29604429214441208"/>
    <n v="0.35"/>
    <n v="0.32302214607220597"/>
  </r>
  <r>
    <x v="0"/>
    <x v="115"/>
    <s v="CTCP Cảng Hải Phòng"/>
    <s v="UPCOM"/>
    <s v="2770"/>
    <x v="101"/>
    <n v="144400"/>
    <n v="4938480000"/>
    <n v="3828200500"/>
    <n v="0.44490297870616868"/>
    <n v="0.2"/>
    <n v="0.32245148935308432"/>
  </r>
  <r>
    <x v="0"/>
    <x v="116"/>
    <s v="CTCP Vinhomes"/>
    <s v="HSX"/>
    <s v="8630"/>
    <x v="102"/>
    <n v="2031500"/>
    <n v="223871300000"/>
    <n v="847008785500"/>
    <n v="0.64222156726519719"/>
    <n v="0"/>
    <n v="0.3211107836325986"/>
  </r>
  <r>
    <x v="0"/>
    <x v="117"/>
    <s v="CTCP Petro Times"/>
    <s v="HNX"/>
    <s v="0580"/>
    <x v="103"/>
    <n v="111000"/>
    <n v="1709400000"/>
    <n v="3335462000"/>
    <n v="0.59080753961174592"/>
    <n v="0.05"/>
    <n v="0.32040376980587298"/>
  </r>
  <r>
    <x v="0"/>
    <x v="118"/>
    <s v="Tập đoàn Đầu tư và Phát triển Công nghiệp Becamex - CTCP"/>
    <s v="HSX"/>
    <s v="8630"/>
    <x v="104"/>
    <n v="679800"/>
    <n v="36777180000"/>
    <n v="27752453500"/>
    <n v="0.1874429107135277"/>
    <n v="0.45"/>
    <n v="0.31872145535676388"/>
  </r>
  <r>
    <x v="0"/>
    <x v="119"/>
    <s v="Tổng Công ty Hóa chất và Dịch vụ dầu khí - CTCP"/>
    <s v="HNX"/>
    <s v="0570"/>
    <x v="105"/>
    <n v="2957300"/>
    <n v="49386910000"/>
    <n v="24199687500"/>
    <n v="0.38551515522857788"/>
    <n v="0.25"/>
    <n v="0.31775757761428902"/>
  </r>
  <r>
    <x v="0"/>
    <x v="120"/>
    <s v="CTCP Bán lẻ Kỹ thuật số FPT"/>
    <s v="HSX"/>
    <s v="5370"/>
    <x v="106"/>
    <n v="163300"/>
    <n v="25638100000"/>
    <n v="48826186000"/>
    <n v="0.48447013863239891"/>
    <n v="0.15"/>
    <n v="0.31723506931619938"/>
  </r>
  <r>
    <x v="0"/>
    <x v="121"/>
    <s v="CTCP Đầu tư và Xây dựng Thủy lợi Lâm Đồng"/>
    <s v="HNX"/>
    <s v="2350"/>
    <x v="107"/>
    <n v="15700"/>
    <n v="1591980000"/>
    <n v="2065912000"/>
    <n v="0.38172077803644072"/>
    <n v="0.25"/>
    <n v="0.31586038901822028"/>
  </r>
  <r>
    <x v="0"/>
    <x v="122"/>
    <s v="Ngân hàng TMCP Ngoại thương Việt Nam"/>
    <s v="HSX"/>
    <s v="8350"/>
    <x v="108"/>
    <n v="8254700"/>
    <n v="487027300000"/>
    <n v="483473008000"/>
    <n v="0.37987895774102248"/>
    <n v="0.25"/>
    <n v="0.31493947887051132"/>
  </r>
  <r>
    <x v="0"/>
    <x v="123"/>
    <s v="Quỹ ETF DCVFMVN DIAMOND"/>
    <s v="HSX"/>
    <s v="8990"/>
    <x v="109"/>
    <n v="250800"/>
    <n v="9394968000"/>
    <n v="34090812750"/>
    <n v="0.52271779761365633"/>
    <n v="0.1"/>
    <n v="0.31135889880682821"/>
  </r>
  <r>
    <x v="0"/>
    <x v="124"/>
    <s v="CTCP Chứng khoán MB"/>
    <s v="HNX"/>
    <s v="8780"/>
    <x v="110"/>
    <n v="12045300"/>
    <n v="295109850000"/>
    <n v="80733368000"/>
    <n v="0.32079534524342812"/>
    <n v="0.3"/>
    <n v="0.31039767262171403"/>
  </r>
  <r>
    <x v="0"/>
    <x v="125"/>
    <s v="Tổng CTCP Dịch vụ Kỹ thuật Dầu khí Việt Nam"/>
    <s v="HNX"/>
    <s v="0570"/>
    <x v="16"/>
    <n v="7800700"/>
    <n v="313588140000"/>
    <n v="162602149000"/>
    <n v="0.21712410512989441"/>
    <n v="0.4"/>
    <n v="0.30856205256494718"/>
  </r>
  <r>
    <x v="0"/>
    <x v="126"/>
    <s v="CTCP Long Hậu"/>
    <s v="HSX"/>
    <s v="8630"/>
    <x v="111"/>
    <n v="116200"/>
    <n v="3300080000"/>
    <n v="2052884000"/>
    <n v="0.51314845812717091"/>
    <n v="0.1"/>
    <n v="0.30657422906358539"/>
  </r>
  <r>
    <x v="0"/>
    <x v="127"/>
    <s v="Tổng Công ty Dầu Việt Nam - CTCP"/>
    <s v="UPCOM"/>
    <s v="0530"/>
    <x v="112"/>
    <n v="3762700"/>
    <n v="57193040000"/>
    <n v="41786704500"/>
    <n v="0.1116301630960975"/>
    <n v="0.5"/>
    <n v="0.30581508154804871"/>
  </r>
  <r>
    <x v="0"/>
    <x v="128"/>
    <s v="CTCP Đầu tư Phát triển Thành Đạt"/>
    <s v="HNX"/>
    <s v="2350"/>
    <x v="113"/>
    <n v="199000"/>
    <n v="3263600000"/>
    <n v="4893936000"/>
    <n v="0.39517266333529599"/>
    <n v="0.2"/>
    <n v="0.29758633166764797"/>
  </r>
  <r>
    <x v="0"/>
    <x v="129"/>
    <s v="Tổng Công ty Phân bón và Hóa chất Dầu khí - CTCP"/>
    <s v="HSX"/>
    <s v="1350"/>
    <x v="114"/>
    <n v="8083700"/>
    <n v="233618930000"/>
    <n v="125417860000"/>
    <n v="0.49516181334599829"/>
    <n v="0.1"/>
    <n v="0.29758090667299908"/>
  </r>
  <r>
    <x v="0"/>
    <x v="130"/>
    <s v="Tập đoàn Dệt may Việt Nam"/>
    <s v="UPCOM"/>
    <s v="3760"/>
    <x v="93"/>
    <n v="1163100"/>
    <n v="14306130000"/>
    <n v="8334332000"/>
    <n v="0.19500045472372571"/>
    <n v="0.4"/>
    <n v="0.29750022736186288"/>
  </r>
  <r>
    <x v="0"/>
    <x v="131"/>
    <s v="CTCP Đường Quảng Ngãi"/>
    <s v="UPCOM"/>
    <s v="3570"/>
    <x v="115"/>
    <n v="50700"/>
    <n v="2418390000"/>
    <n v="5917604000"/>
    <n v="0.59481286371804754"/>
    <n v="0"/>
    <n v="0.29740643185902382"/>
  </r>
  <r>
    <x v="0"/>
    <x v="132"/>
    <s v="CTCP Sonadezi Châu Đức"/>
    <s v="HSX"/>
    <s v="8630"/>
    <x v="116"/>
    <n v="651100"/>
    <n v="18979565000"/>
    <n v="18207744750"/>
    <n v="0.28994091485590001"/>
    <n v="0.3"/>
    <n v="0.29497045742794997"/>
  </r>
  <r>
    <x v="0"/>
    <x v="133"/>
    <s v="CTCP Phát triển Bất động sản Văn Phú"/>
    <s v="HSX"/>
    <s v="8630"/>
    <x v="117"/>
    <n v="1262200"/>
    <n v="73712480000"/>
    <n v="168903574500"/>
    <n v="0.58780378348390427"/>
    <n v="0"/>
    <n v="0.29390189174195208"/>
  </r>
  <r>
    <x v="0"/>
    <x v="134"/>
    <s v="Ngân hàng TMCP Kỹ thương Việt Nam"/>
    <s v="HSX"/>
    <s v="8350"/>
    <x v="118"/>
    <n v="8787500"/>
    <n v="270655000000"/>
    <n v="457963616750"/>
    <n v="0.28654844912854233"/>
    <n v="0.3"/>
    <n v="0.2932742245642711"/>
  </r>
  <r>
    <x v="0"/>
    <x v="135"/>
    <s v="CTCP Tập đoàn C.E.O"/>
    <s v="HNX"/>
    <s v="8630"/>
    <x v="105"/>
    <n v="11885800"/>
    <n v="198492860000"/>
    <n v="204707999000"/>
    <n v="0.28633209990726283"/>
    <n v="0.3"/>
    <n v="0.29316604995363138"/>
  </r>
  <r>
    <x v="0"/>
    <x v="136"/>
    <s v="CTCP - Tổng Công Ty Nước - Môi Trường Bình Dương"/>
    <s v="HSX"/>
    <s v="7570"/>
    <x v="119"/>
    <n v="498200"/>
    <n v="21447510000"/>
    <n v="11161299500"/>
    <n v="0.52358196643963251"/>
    <n v="0.05"/>
    <n v="0.28679098321981628"/>
  </r>
  <r>
    <x v="0"/>
    <x v="137"/>
    <s v="CTCP Phát triển Đô thị Công nghiệp Số 2"/>
    <s v="HSX"/>
    <s v="8630"/>
    <x v="120"/>
    <n v="82500"/>
    <n v="3031875000"/>
    <n v="2139230250"/>
    <n v="0.57015238045208183"/>
    <n v="0"/>
    <n v="0.28507619022604092"/>
  </r>
  <r>
    <x v="0"/>
    <x v="138"/>
    <s v="Tổng Công ty Khoáng sản TKV - CTCP"/>
    <s v="HNX"/>
    <s v="1770"/>
    <x v="121"/>
    <n v="42900"/>
    <n v="7014150000"/>
    <n v="4226229000"/>
    <n v="0.51611157212476066"/>
    <n v="0.05"/>
    <n v="0.28305578606238041"/>
  </r>
  <r>
    <x v="0"/>
    <x v="139"/>
    <s v="CTCP Đầu tư Thế giới Di động"/>
    <s v="HSX"/>
    <s v="5370"/>
    <x v="122"/>
    <n v="5736600"/>
    <n v="472695840000"/>
    <n v="532960338500"/>
    <n v="0.41367805642661848"/>
    <n v="0.15"/>
    <n v="0.28183902821330931"/>
  </r>
  <r>
    <x v="0"/>
    <x v="140"/>
    <s v="CTCP Vận tải Dầu khí Thái Bình Dương"/>
    <s v="HSX"/>
    <s v="2770"/>
    <x v="37"/>
    <n v="191800"/>
    <n v="2857820000"/>
    <n v="12837053250"/>
    <n v="0.2128555798056074"/>
    <n v="0.35"/>
    <n v="0.2814277899028037"/>
  </r>
  <r>
    <x v="0"/>
    <x v="141"/>
    <s v="CTCP Tập đoàn NRC"/>
    <s v="HNX"/>
    <s v="8630"/>
    <x v="123"/>
    <n v="534700"/>
    <n v="3154730000"/>
    <n v="9432599000"/>
    <n v="0.51203248251078592"/>
    <n v="0.05"/>
    <n v="0.28101624125539298"/>
  </r>
  <r>
    <x v="0"/>
    <x v="142"/>
    <s v="CTCP Phát triển Nhà Bà Rịa - Vũng Tàu"/>
    <s v="HSX"/>
    <s v="8630"/>
    <x v="124"/>
    <n v="2621800"/>
    <n v="49027660000"/>
    <n v="49694808000"/>
    <n v="0.26105359912315618"/>
    <n v="0.3"/>
    <n v="0.28052679956157811"/>
  </r>
  <r>
    <x v="0"/>
    <x v="143"/>
    <s v="Ngân Hàng TMCP Tiên Phong"/>
    <s v="HSX"/>
    <s v="8350"/>
    <x v="60"/>
    <n v="11594500"/>
    <n v="189570075000"/>
    <n v="114565700750"/>
    <n v="0.35909681893387307"/>
    <n v="0.2"/>
    <n v="0.2795484094669366"/>
  </r>
  <r>
    <x v="0"/>
    <x v="144"/>
    <s v="CTCP Container Việt Nam"/>
    <s v="HSX"/>
    <s v="2770"/>
    <x v="125"/>
    <n v="5369500"/>
    <n v="130210375000"/>
    <n v="141052574250"/>
    <n v="0.50763242094061423"/>
    <n v="0.05"/>
    <n v="0.27881621047030708"/>
  </r>
  <r>
    <x v="0"/>
    <x v="145"/>
    <s v="CTCP Nhiệt điện Quảng Ninh"/>
    <s v="UPCOM"/>
    <s v="7530"/>
    <x v="34"/>
    <n v="743300"/>
    <n v="9737230000"/>
    <n v="7139067000"/>
    <n v="0.55507693321447782"/>
    <n v="0"/>
    <n v="0.27753846660723891"/>
  </r>
  <r>
    <x v="0"/>
    <x v="146"/>
    <s v="CTCP Vận tải Xăng dầu Vitaco"/>
    <s v="HSX"/>
    <s v="2770"/>
    <x v="126"/>
    <n v="165500"/>
    <n v="1936350000"/>
    <n v="2270741500"/>
    <n v="0.30493059237763892"/>
    <n v="0.25"/>
    <n v="0.27746529618881938"/>
  </r>
  <r>
    <x v="0"/>
    <x v="147"/>
    <s v="CTCP Tập đoàn Hòa Phát"/>
    <s v="HSX"/>
    <s v="1750"/>
    <x v="127"/>
    <n v="31503700"/>
    <n v="855325455000"/>
    <n v="997797551500"/>
    <n v="0.55401844213909124"/>
    <n v="0"/>
    <n v="0.27700922106954562"/>
  </r>
  <r>
    <x v="0"/>
    <x v="148"/>
    <s v="Ngân hàng TMCP Quân Đội"/>
    <s v="HSX"/>
    <s v="8350"/>
    <x v="128"/>
    <n v="18947700"/>
    <n v="502114050000"/>
    <n v="406029200250"/>
    <n v="0.54269490873824433"/>
    <n v="0"/>
    <n v="0.27134745436912222"/>
  </r>
  <r>
    <x v="0"/>
    <x v="149"/>
    <s v="CTCP Địa ốc Sài Gòn Thương Tín"/>
    <s v="HSX"/>
    <s v="8630"/>
    <x v="129"/>
    <n v="1906700"/>
    <n v="12069411000"/>
    <n v="11467740700"/>
    <n v="0.33918805150392062"/>
    <n v="0.2"/>
    <n v="0.26959402575196029"/>
  </r>
  <r>
    <x v="0"/>
    <x v="150"/>
    <s v="Ngân hàng TMCP Việt Nam Thịnh Vượng"/>
    <s v="HSX"/>
    <s v="8350"/>
    <x v="130"/>
    <n v="10288600"/>
    <n v="275734480000"/>
    <n v="384020690750"/>
    <n v="0.38720766423459801"/>
    <n v="0.15"/>
    <n v="0.26860383211729899"/>
  </r>
  <r>
    <x v="0"/>
    <x v="151"/>
    <s v="CTCP Sữa Việt Nam"/>
    <s v="HSX"/>
    <s v="3570"/>
    <x v="131"/>
    <n v="5446200"/>
    <n v="333852060000"/>
    <n v="236670584500"/>
    <n v="0.38428261235221212"/>
    <n v="0.15"/>
    <n v="0.26714130617610599"/>
  </r>
  <r>
    <x v="0"/>
    <x v="152"/>
    <s v="CTCP Chứng khoán Sài Gòn - Hà Nội"/>
    <s v="HNX"/>
    <s v="8780"/>
    <x v="51"/>
    <n v="23775000"/>
    <n v="416062500000"/>
    <n v="278022010000"/>
    <n v="0.28247870311291529"/>
    <n v="0.25"/>
    <n v="0.26623935155645762"/>
  </r>
  <r>
    <x v="0"/>
    <x v="153"/>
    <s v="Ngân hàng TMCP Sài Gòn - Hà Nội"/>
    <s v="HSX"/>
    <s v="8350"/>
    <x v="112"/>
    <n v="79845400"/>
    <n v="1213650080000"/>
    <n v="1110419437750"/>
    <n v="0.38241408135357757"/>
    <n v="0.15"/>
    <n v="0.2662070406767888"/>
  </r>
  <r>
    <x v="0"/>
    <x v="154"/>
    <s v="CTCP Tập đoàn Thiên Long"/>
    <s v="HSX"/>
    <s v="3720"/>
    <x v="132"/>
    <n v="388400"/>
    <n v="18895660000"/>
    <n v="12173497500"/>
    <n v="0.43167450628990223"/>
    <n v="0.1"/>
    <n v="0.2658372531449511"/>
  </r>
  <r>
    <x v="0"/>
    <x v="155"/>
    <s v="Tổng Công ty Cảng hàng không Việt Nam - CTCP"/>
    <s v="UPCOM"/>
    <s v="2770"/>
    <x v="133"/>
    <n v="1153400"/>
    <n v="54094460000"/>
    <n v="30047377000"/>
    <n v="0.23110697789085571"/>
    <n v="0.3"/>
    <n v="0.26555348894542791"/>
  </r>
  <r>
    <x v="0"/>
    <x v="156"/>
    <s v="CTCP Phát triển Hạ tầng Kỹ thuật"/>
    <s v="HSX"/>
    <s v="8630"/>
    <x v="18"/>
    <n v="2065900"/>
    <n v="21072180000"/>
    <n v="26524490250"/>
    <n v="0.32805685538256468"/>
    <n v="0.2"/>
    <n v="0.26402842769128232"/>
  </r>
  <r>
    <x v="0"/>
    <x v="157"/>
    <s v="CTCP Khoáng sản và Xây dựng Bình Dương"/>
    <s v="HSX"/>
    <s v="1770"/>
    <x v="134"/>
    <n v="1300000"/>
    <n v="21190000000"/>
    <n v="19096425250"/>
    <n v="0.37354213796571939"/>
    <n v="0.15"/>
    <n v="0.26177106898285968"/>
  </r>
  <r>
    <x v="0"/>
    <x v="158"/>
    <s v="CTCP Thành Thành Công - Biên Hòa"/>
    <s v="HSX"/>
    <s v="3570"/>
    <x v="135"/>
    <n v="674000"/>
    <n v="15030200000"/>
    <n v="9999195750"/>
    <n v="0.36824912456622"/>
    <n v="0.15"/>
    <n v="0.25912456228310998"/>
  </r>
  <r>
    <x v="0"/>
    <x v="159"/>
    <s v="CTCP Dịch vụ Hàng hóa Sài Gòn"/>
    <s v="HSX"/>
    <s v="2770"/>
    <x v="136"/>
    <n v="128500"/>
    <n v="6977550000"/>
    <n v="6927218500"/>
    <n v="0.46669668649070878"/>
    <n v="0.05"/>
    <n v="0.25834834324535438"/>
  </r>
  <r>
    <x v="0"/>
    <x v="160"/>
    <s v="CTCP Quốc tế Sơn Hà"/>
    <s v="HSX"/>
    <s v="3720"/>
    <x v="137"/>
    <n v="211700"/>
    <n v="2974385000"/>
    <n v="4020070250"/>
    <n v="0.36212427161878852"/>
    <n v="0.15"/>
    <n v="0.25606213580939419"/>
  </r>
  <r>
    <x v="0"/>
    <x v="161"/>
    <s v="Ngân hàng TMCP Á Châu"/>
    <s v="HSX"/>
    <s v="8350"/>
    <x v="138"/>
    <n v="9883500"/>
    <n v="235227300000"/>
    <n v="233884548500"/>
    <n v="0.51200246600926458"/>
    <n v="0"/>
    <n v="0.25600123300463229"/>
  </r>
  <r>
    <x v="0"/>
    <x v="162"/>
    <s v="CTCP Vincom Retail"/>
    <s v="HSX"/>
    <s v="8630"/>
    <x v="139"/>
    <n v="10207100"/>
    <n v="281205605000"/>
    <n v="244103740000"/>
    <n v="0.41051861045376298"/>
    <n v="0.1"/>
    <n v="0.25525930522688151"/>
  </r>
  <r>
    <x v="0"/>
    <x v="163"/>
    <s v="Tổng Công ty khí Việt Nam - CTCP"/>
    <s v="HSX"/>
    <s v="7570"/>
    <x v="140"/>
    <n v="1876800"/>
    <n v="150144000000"/>
    <n v="108382505000"/>
    <n v="5.7073758850348523E-2"/>
    <n v="0.45"/>
    <n v="0.25353687942517428"/>
  </r>
  <r>
    <x v="0"/>
    <x v="164"/>
    <s v="Ngân hàng TMCP Hàng Hải Việt Nam"/>
    <s v="HSX"/>
    <s v="8350"/>
    <x v="141"/>
    <n v="7957900"/>
    <n v="92311640000"/>
    <n v="134368222000"/>
    <n v="0.45454912422364713"/>
    <n v="0.05"/>
    <n v="0.25227456211182359"/>
  </r>
  <r>
    <x v="0"/>
    <x v="165"/>
    <s v="CTCP Supe Phốt phát và Hóa chất Lâm Thao"/>
    <s v="HNX"/>
    <s v="1350"/>
    <x v="10"/>
    <n v="520100"/>
    <n v="8789690000"/>
    <n v="8304948500"/>
    <n v="0.25201206954617678"/>
    <n v="0.25"/>
    <n v="0.25100603477308842"/>
  </r>
  <r>
    <x v="0"/>
    <x v="166"/>
    <s v="CTCP Dệt may - Đầu tư - Thương mại Thành Công"/>
    <s v="HSX"/>
    <s v="3760"/>
    <x v="142"/>
    <n v="952500"/>
    <n v="21955125000"/>
    <n v="22869501500"/>
    <n v="0.1500055033345058"/>
    <n v="0.35"/>
    <n v="0.25000275166725289"/>
  </r>
  <r>
    <x v="0"/>
    <x v="167"/>
    <s v="Ngân hàng TMCP Quốc tế Việt Nam"/>
    <s v="HSX"/>
    <s v="8350"/>
    <x v="58"/>
    <n v="5681800"/>
    <n v="97726960000"/>
    <n v="113512908500"/>
    <n v="0.49931410940344162"/>
    <n v="0"/>
    <n v="0.24965705470172081"/>
  </r>
  <r>
    <x v="0"/>
    <x v="168"/>
    <s v="CTCP Đầu tư Phát triển Cường Thuận IDICO"/>
    <s v="HSX"/>
    <s v="2350"/>
    <x v="143"/>
    <n v="527500"/>
    <n v="12079750000"/>
    <n v="13461304250"/>
    <n v="0.3919012217793012"/>
    <n v="0.1"/>
    <n v="0.24595061088965059"/>
  </r>
  <r>
    <x v="0"/>
    <x v="169"/>
    <s v="CTCP PIV"/>
    <s v="UPCOM"/>
    <s v="5370"/>
    <x v="144"/>
    <n v="190800"/>
    <n v="1278360000"/>
    <n v="2549700000"/>
    <n v="0.38871844923327331"/>
    <n v="0.1"/>
    <n v="0.2443592246166367"/>
  </r>
  <r>
    <x v="0"/>
    <x v="170"/>
    <s v="CTCP Phú Tài"/>
    <s v="HSX"/>
    <s v="2350"/>
    <x v="145"/>
    <n v="96400"/>
    <n v="4757340000"/>
    <n v="5908554250"/>
    <n v="0.43535906571097421"/>
    <n v="0.05"/>
    <n v="0.2426795328554871"/>
  </r>
  <r>
    <x v="0"/>
    <x v="171"/>
    <s v="Quỹ ETF DCVFMVN30"/>
    <s v="HSX"/>
    <s v="8990"/>
    <x v="146"/>
    <n v="1029900"/>
    <n v="33904308000"/>
    <n v="16155582600"/>
    <n v="0.48464979091032301"/>
    <n v="0"/>
    <n v="0.2423248954551615"/>
  </r>
  <r>
    <x v="0"/>
    <x v="172"/>
    <s v="CTCP City Auto"/>
    <s v="HSX"/>
    <s v="3350"/>
    <x v="147"/>
    <n v="356200"/>
    <n v="6589700000"/>
    <n v="5925572250"/>
    <n v="0.48282631687853272"/>
    <n v="0"/>
    <n v="0.24141315843926639"/>
  </r>
  <r>
    <x v="0"/>
    <x v="173"/>
    <s v="CTCP Chứng khoán Vietinbank"/>
    <s v="HSX"/>
    <s v="8780"/>
    <x v="148"/>
    <n v="1523900"/>
    <n v="42821590000"/>
    <n v="19909967750"/>
    <n v="0.2805395290047169"/>
    <n v="0.2"/>
    <n v="0.24026976450235851"/>
  </r>
  <r>
    <x v="0"/>
    <x v="174"/>
    <s v="Tổng Công ty Thép Việt Nam - CTCP"/>
    <s v="UPCOM"/>
    <s v="1750"/>
    <x v="89"/>
    <n v="443100"/>
    <n v="3677730000"/>
    <n v="4292980000"/>
    <n v="0.32933151605006228"/>
    <n v="0.15"/>
    <n v="0.23966575802503121"/>
  </r>
  <r>
    <x v="0"/>
    <x v="175"/>
    <s v="CTCP chứng khoán SmartInvest"/>
    <s v="UPCOM"/>
    <s v="8780"/>
    <x v="2"/>
    <n v="1895900"/>
    <n v="16304740000"/>
    <n v="6826690000"/>
    <n v="0.17296763631666071"/>
    <n v="0.3"/>
    <n v="0.23648381815833039"/>
  </r>
  <r>
    <x v="0"/>
    <x v="176"/>
    <s v="CTCP Đông Hải Bến Tre"/>
    <s v="HSX"/>
    <s v="1730"/>
    <x v="149"/>
    <n v="158100"/>
    <n v="5580930000"/>
    <n v="9514276750"/>
    <n v="0.4646149293966913"/>
    <n v="0"/>
    <n v="0.23230746469834571"/>
  </r>
  <r>
    <x v="0"/>
    <x v="177"/>
    <s v="CTCP Tập đoàn Xây dựng Hòa Bình"/>
    <s v="UPCOM"/>
    <s v="2350"/>
    <x v="150"/>
    <n v="1651600"/>
    <n v="8753480000"/>
    <n v="6025517500"/>
    <n v="0.20995423444981029"/>
    <n v="0.25"/>
    <n v="0.22997711722490519"/>
  </r>
  <r>
    <x v="0"/>
    <x v="178"/>
    <s v="CTCP Phát triển đô thị Từ Liêm"/>
    <s v="HSX"/>
    <s v="8630"/>
    <x v="48"/>
    <n v="857000"/>
    <n v="13926250000"/>
    <n v="7986686500"/>
    <n v="0.40806578510269548"/>
    <n v="0.05"/>
    <n v="0.22903289255134779"/>
  </r>
  <r>
    <x v="0"/>
    <x v="179"/>
    <s v="CTCP Nam Việt"/>
    <s v="HSX"/>
    <s v="3570"/>
    <x v="151"/>
    <n v="873700"/>
    <n v="20837745000"/>
    <n v="20842920750"/>
    <n v="0.253080499061901"/>
    <n v="0.2"/>
    <n v="0.2265402495309505"/>
  </r>
  <r>
    <x v="0"/>
    <x v="180"/>
    <s v="Ngân hàng TMCP Đông Nam Á"/>
    <s v="HSX"/>
    <s v="8350"/>
    <x v="152"/>
    <n v="1746800"/>
    <n v="29695600000"/>
    <n v="32732698000"/>
    <n v="0.45222838464054771"/>
    <n v="0"/>
    <n v="0.22611419232027391"/>
  </r>
  <r>
    <x v="0"/>
    <x v="181"/>
    <s v="CTCP Cao su Đồng Phú"/>
    <s v="HSX"/>
    <s v="1350"/>
    <x v="153"/>
    <n v="648300"/>
    <n v="26094075000"/>
    <n v="18083265000"/>
    <n v="0.40154679447791769"/>
    <n v="0.05"/>
    <n v="0.2257733972389589"/>
  </r>
  <r>
    <x v="0"/>
    <x v="182"/>
    <s v="CTCP Chứng khoán VIX"/>
    <s v="HSX"/>
    <s v="8780"/>
    <x v="152"/>
    <n v="46206200"/>
    <n v="785505400000"/>
    <n v="645008597000"/>
    <n v="9.8136635370284026E-2"/>
    <n v="0.35"/>
    <n v="0.22406831768514199"/>
  </r>
  <r>
    <x v="0"/>
    <x v="183"/>
    <s v="CTCP Đầu tư và Phát triển Đa quốc gia I.D.I"/>
    <s v="HSX"/>
    <s v="3570"/>
    <x v="154"/>
    <n v="602800"/>
    <n v="4105068000"/>
    <n v="3076046300"/>
    <n v="0.39588568284480008"/>
    <n v="0.05"/>
    <n v="0.22294284142240001"/>
  </r>
  <r>
    <x v="0"/>
    <x v="184"/>
    <s v="Ngân hàng TMCP Đầu tư và Phát triển Việt Nam"/>
    <s v="HSX"/>
    <s v="8350"/>
    <x v="153"/>
    <n v="10071800"/>
    <n v="405389950000"/>
    <n v="312674509500"/>
    <n v="0.33306670515066228"/>
    <n v="0.1"/>
    <n v="0.21653335257533121"/>
  </r>
  <r>
    <x v="0"/>
    <x v="185"/>
    <s v="Ngân hàng TMCP Kiên Long"/>
    <s v="HSX"/>
    <s v="8350"/>
    <x v="34"/>
    <n v="110800"/>
    <n v="1451480000"/>
    <n v="5192896500"/>
    <n v="0.13231776061361411"/>
    <n v="0.3"/>
    <n v="0.21615888030680699"/>
  </r>
  <r>
    <x v="0"/>
    <x v="186"/>
    <s v="CTCP Nông nghiệp Quốc tế Hoàng Anh Gia Lai"/>
    <s v="UPCOM"/>
    <s v="3570"/>
    <x v="155"/>
    <n v="1445800"/>
    <n v="8819380000"/>
    <n v="25863446000"/>
    <n v="0.42788655799372483"/>
    <n v="0"/>
    <n v="0.21394327899686241"/>
  </r>
  <r>
    <x v="0"/>
    <x v="187"/>
    <s v="Tổng Công ty Máy động lực và Máy nông nghiệp Việt Nam - CTCP"/>
    <s v="UPCOM"/>
    <s v="2750"/>
    <x v="156"/>
    <n v="333400"/>
    <n v="11168900000"/>
    <n v="8948186500"/>
    <n v="0.41917931984771878"/>
    <n v="0"/>
    <n v="0.20958965992385939"/>
  </r>
  <r>
    <x v="0"/>
    <x v="188"/>
    <s v="Tổng CTCP Bia - Rượu - Nước giải khát Sài Gòn"/>
    <s v="HSX"/>
    <s v="3530"/>
    <x v="157"/>
    <n v="469200"/>
    <n v="20879400000"/>
    <n v="34742915250"/>
    <n v="0.31699394300635297"/>
    <n v="0.1"/>
    <n v="0.2084969715031765"/>
  </r>
  <r>
    <x v="0"/>
    <x v="189"/>
    <s v="CTCP PVI"/>
    <s v="HNX"/>
    <s v="8770"/>
    <x v="158"/>
    <n v="29000"/>
    <n v="2317100000"/>
    <n v="4413829000"/>
    <n v="0.21593065878497369"/>
    <n v="0.2"/>
    <n v="0.20796532939248691"/>
  </r>
  <r>
    <x v="0"/>
    <x v="190"/>
    <s v="CTCP Hóa An"/>
    <s v="HSX"/>
    <s v="2350"/>
    <x v="159"/>
    <n v="71400"/>
    <n v="3412920000"/>
    <n v="2320397500"/>
    <n v="0.1148769580585461"/>
    <n v="0.3"/>
    <n v="0.20743847902927309"/>
  </r>
  <r>
    <x v="0"/>
    <x v="191"/>
    <s v="CTCP Thép Nam Kim"/>
    <s v="HSX"/>
    <s v="1750"/>
    <x v="47"/>
    <n v="2983400"/>
    <n v="41469260000"/>
    <n v="70306007750"/>
    <n v="0.26044174687405419"/>
    <n v="0.15"/>
    <n v="0.20522087343702711"/>
  </r>
  <r>
    <x v="0"/>
    <x v="192"/>
    <s v="CTCP Tập đoàn Đầu tư Thăng Long"/>
    <s v="HNX"/>
    <s v="8630"/>
    <x v="160"/>
    <n v="1760800"/>
    <n v="12325600000"/>
    <n v="4966233500"/>
    <n v="0.20881534428675391"/>
    <n v="0.2"/>
    <n v="0.20440767214337699"/>
  </r>
  <r>
    <x v="0"/>
    <x v="193"/>
    <s v="CTCP Dịch Vụ Ô Tô Hàng Xanh"/>
    <s v="HSX"/>
    <s v="3350"/>
    <x v="161"/>
    <n v="482200"/>
    <n v="5135430000"/>
    <n v="3015787500"/>
    <n v="0.40422770562889232"/>
    <n v="0"/>
    <n v="0.20211385281444619"/>
  </r>
  <r>
    <x v="0"/>
    <x v="194"/>
    <s v="CTCP Vicostone"/>
    <s v="HNX"/>
    <s v="2350"/>
    <x v="162"/>
    <n v="82800"/>
    <n v="3403080000"/>
    <n v="2194354500"/>
    <n v="0.40207879984163142"/>
    <n v="0"/>
    <n v="0.20103939992081571"/>
  </r>
  <r>
    <x v="0"/>
    <x v="195"/>
    <s v="Ngân hàng TMCP Phát triển Thành phố Hồ Chí Minh"/>
    <s v="HSX"/>
    <s v="8350"/>
    <x v="163"/>
    <n v="13765700"/>
    <n v="352401920000"/>
    <n v="325652722250"/>
    <n v="0.34964905806357749"/>
    <n v="0.05"/>
    <n v="0.19982452903178879"/>
  </r>
  <r>
    <x v="0"/>
    <x v="196"/>
    <s v="Quỹ ETF VINACAPITALVN100"/>
    <s v="HSX"/>
    <s v="8990"/>
    <x v="164"/>
    <n v="153500"/>
    <n v="3796055000"/>
    <n v="2412779900"/>
    <n v="0.39608264191546683"/>
    <n v="0"/>
    <n v="0.19804132095773341"/>
  </r>
  <r>
    <x v="0"/>
    <x v="197"/>
    <s v="CTCP Quốc Cường - Gia Lai"/>
    <s v="HSX"/>
    <s v="8630"/>
    <x v="0"/>
    <n v="243800"/>
    <n v="3242540000"/>
    <n v="7736407500"/>
    <n v="0.34553203795338988"/>
    <n v="0.05"/>
    <n v="0.19776601897669499"/>
  </r>
  <r>
    <x v="0"/>
    <x v="198"/>
    <s v="CTCP Ống thép Việt - Đức VG PIPE"/>
    <s v="HNX"/>
    <s v="1750"/>
    <x v="165"/>
    <n v="292900"/>
    <n v="7146760000"/>
    <n v="9638568500"/>
    <n v="0.29329330210752991"/>
    <n v="0.1"/>
    <n v="0.19664665105376489"/>
  </r>
  <r>
    <x v="0"/>
    <x v="199"/>
    <s v="CTCP Vận tải và Xếp dỡ Hải An"/>
    <s v="HSX"/>
    <s v="2770"/>
    <x v="166"/>
    <n v="918400"/>
    <n v="51981440000"/>
    <n v="43335880500"/>
    <n v="0.19253451699449051"/>
    <n v="0.2"/>
    <n v="0.19626725849724519"/>
  </r>
  <r>
    <x v="0"/>
    <x v="200"/>
    <s v="CTCP Tập đoàn Everland"/>
    <s v="HSX"/>
    <s v="8630"/>
    <x v="167"/>
    <n v="490100"/>
    <n v="3136640000"/>
    <n v="4442221050"/>
    <n v="0.18834303685835779"/>
    <n v="0.2"/>
    <n v="0.1941715184291789"/>
  </r>
  <r>
    <x v="0"/>
    <x v="201"/>
    <s v="CTCP Đầu tư Phát triển Nhà Đà Nẵng"/>
    <s v="HNX"/>
    <s v="8630"/>
    <x v="168"/>
    <n v="263500"/>
    <n v="2714050000"/>
    <n v="2222684500"/>
    <n v="0.33645495662374209"/>
    <n v="0.05"/>
    <n v="0.19322747831187101"/>
  </r>
  <r>
    <x v="0"/>
    <x v="202"/>
    <s v="CTCP Phát triển Bất động sản Phát Đạt"/>
    <s v="HSX"/>
    <s v="8630"/>
    <x v="48"/>
    <n v="13526500"/>
    <n v="219805625000"/>
    <n v="161810446250"/>
    <n v="0.38601519015156688"/>
    <n v="0"/>
    <n v="0.19300759507578349"/>
  </r>
  <r>
    <x v="0"/>
    <x v="203"/>
    <s v="CTCP Tư vấn - Thương mại - Dịch vụ Địa ốc Hoàng Quân"/>
    <s v="HSX"/>
    <s v="8630"/>
    <x v="169"/>
    <n v="3228400"/>
    <n v="8458408000"/>
    <n v="6480416850"/>
    <n v="0.28579713787260042"/>
    <n v="0.1"/>
    <n v="0.1928985689363002"/>
  </r>
  <r>
    <x v="0"/>
    <x v="204"/>
    <s v="CTCP Thép POMINA"/>
    <s v="UPCOM"/>
    <s v="1750"/>
    <x v="170"/>
    <n v="0"/>
    <n v="0"/>
    <n v="2036656500"/>
    <n v="3.2587091836902289E-2"/>
    <n v="0.35"/>
    <n v="0.1912935459184511"/>
  </r>
  <r>
    <x v="0"/>
    <x v="205"/>
    <s v="CTCP Tập đoàn KIDO"/>
    <s v="HSX"/>
    <s v="3570"/>
    <x v="171"/>
    <n v="109900"/>
    <n v="5407080000"/>
    <n v="20452667500"/>
    <n v="0.38225348238597229"/>
    <n v="0"/>
    <n v="0.19112674119298609"/>
  </r>
  <r>
    <x v="0"/>
    <x v="206"/>
    <s v="CTCP Đầu tư và Kinh doanh Nhà Khang Điền"/>
    <s v="HSX"/>
    <s v="8630"/>
    <x v="128"/>
    <n v="4925000"/>
    <n v="130512500000"/>
    <n v="102785854500"/>
    <n v="0.3807300640237074"/>
    <n v="0"/>
    <n v="0.1903650320118537"/>
  </r>
  <r>
    <x v="0"/>
    <x v="207"/>
    <s v="Ngân hàng TMCP Phương Đông"/>
    <s v="HSX"/>
    <s v="8350"/>
    <x v="172"/>
    <n v="759500"/>
    <n v="8544375000"/>
    <n v="17786259000"/>
    <n v="0.37801534986334029"/>
    <n v="0"/>
    <n v="0.1890076749316702"/>
  </r>
  <r>
    <x v="0"/>
    <x v="208"/>
    <s v="CTCP Chứng Khoán Vietcap"/>
    <s v="HSX"/>
    <s v="8780"/>
    <x v="173"/>
    <n v="14401800"/>
    <n v="393889230000"/>
    <n v="240382301250"/>
    <n v="2.4938019627612471E-2"/>
    <n v="0.35"/>
    <n v="0.18746900981380621"/>
  </r>
  <r>
    <x v="0"/>
    <x v="209"/>
    <s v="CTCP Công nghệ - Viễn thông ELCOM"/>
    <s v="HSX"/>
    <s v="9530"/>
    <x v="8"/>
    <n v="359700"/>
    <n v="6600495000"/>
    <n v="5305991000"/>
    <n v="0.17346417865708519"/>
    <n v="0.2"/>
    <n v="0.1867320893285426"/>
  </r>
  <r>
    <x v="0"/>
    <x v="210"/>
    <s v="CTCP Tập đoàn Hóa chất Đức Giang"/>
    <s v="HSX"/>
    <s v="1350"/>
    <x v="174"/>
    <n v="2855400"/>
    <n v="144197700000"/>
    <n v="178170055000"/>
    <n v="2.2747046953628051E-2"/>
    <n v="0.35"/>
    <n v="0.18637352347681399"/>
  </r>
  <r>
    <x v="0"/>
    <x v="211"/>
    <s v="CTCP Nhựa An Phát Xanh"/>
    <s v="HSX"/>
    <s v="1350"/>
    <x v="175"/>
    <n v="993500"/>
    <n v="7033980000"/>
    <n v="6598105950"/>
    <n v="0.32240430496602751"/>
    <n v="0.05"/>
    <n v="0.18620215248301369"/>
  </r>
  <r>
    <x v="0"/>
    <x v="212"/>
    <s v="CTCP Chứng khoán Nhất Việt"/>
    <s v="HNX"/>
    <s v="8780"/>
    <x v="86"/>
    <n v="4879200"/>
    <n v="69772560000"/>
    <n v="16103112000"/>
    <n v="0.36592703835865797"/>
    <n v="0"/>
    <n v="0.18296351917932899"/>
  </r>
  <r>
    <x v="0"/>
    <x v="213"/>
    <s v="CTCP Chứng khoán DNSE"/>
    <s v="HSX"/>
    <s v="8780"/>
    <x v="176"/>
    <n v="353100"/>
    <n v="8386125000"/>
    <n v="8906064000"/>
    <n v="0.35882277275973867"/>
    <n v="0"/>
    <n v="0.17941138637986939"/>
  </r>
  <r>
    <x v="0"/>
    <x v="214"/>
    <s v="CTCP Cao su Tây Ninh"/>
    <s v="HSX"/>
    <s v="1350"/>
    <x v="177"/>
    <n v="10500"/>
    <n v="757050000"/>
    <n v="2990075500"/>
    <n v="0.30822435682970928"/>
    <n v="0.05"/>
    <n v="0.17911217841485469"/>
  </r>
  <r>
    <x v="0"/>
    <x v="215"/>
    <s v="CTCP Tập đoàn CIENCO4"/>
    <s v="UPCOM"/>
    <s v="2350"/>
    <x v="178"/>
    <n v="423900"/>
    <n v="3009690000"/>
    <n v="2995619500"/>
    <n v="0.20703290776202021"/>
    <n v="0.15"/>
    <n v="0.17851645388101009"/>
  </r>
  <r>
    <x v="0"/>
    <x v="216"/>
    <s v="CTCP Tập đoàn Yeah1"/>
    <s v="HSX"/>
    <s v="5750"/>
    <x v="179"/>
    <n v="884200"/>
    <n v="8974630000"/>
    <n v="11071321900"/>
    <n v="0.1064630039050711"/>
    <n v="0.25"/>
    <n v="0.17823150195253559"/>
  </r>
  <r>
    <x v="0"/>
    <x v="217"/>
    <s v="CTCP Chứng khoán VNDIRECT"/>
    <s v="HSX"/>
    <s v="8780"/>
    <x v="48"/>
    <n v="13014900"/>
    <n v="211492125000"/>
    <n v="162877127750"/>
    <n v="0.1437667233639652"/>
    <n v="0.2"/>
    <n v="0.17188336168198259"/>
  </r>
  <r>
    <x v="0"/>
    <x v="218"/>
    <s v="Ngân hàng TMCP Việt Á"/>
    <s v="HSX"/>
    <s v="8350"/>
    <x v="180"/>
    <n v="429500"/>
    <n v="4337950000"/>
    <n v="4618270000"/>
    <n v="0.33100094309339778"/>
    <n v="0"/>
    <n v="0.16550047154669889"/>
  </r>
  <r>
    <x v="0"/>
    <x v="219"/>
    <s v="CTCP Đầu tư BIG Group Holdings"/>
    <s v="UPCOM"/>
    <s v="2350"/>
    <x v="167"/>
    <n v="466900"/>
    <n v="2988160000"/>
    <n v="3691667000"/>
    <n v="0.1785148244463704"/>
    <n v="0.15"/>
    <n v="0.16425741222318521"/>
  </r>
  <r>
    <x v="0"/>
    <x v="220"/>
    <s v="CTCP Hóa chất Cơ bản miền Nam"/>
    <s v="HSX"/>
    <s v="1350"/>
    <x v="181"/>
    <n v="547700"/>
    <n v="14842670000"/>
    <n v="15578621000"/>
    <n v="0.17681197471271309"/>
    <n v="0.15"/>
    <n v="0.1634059873563565"/>
  </r>
  <r>
    <x v="0"/>
    <x v="221"/>
    <s v="CTCP Vận tải Xăng dầu VIPCO"/>
    <s v="HSX"/>
    <s v="2770"/>
    <x v="182"/>
    <n v="193300"/>
    <n v="2290605000"/>
    <n v="2425801000"/>
    <n v="0.32549262406819551"/>
    <n v="0"/>
    <n v="0.1627463120340977"/>
  </r>
  <r>
    <x v="0"/>
    <x v="222"/>
    <s v="CTCP Xi Măng Vicem Hà Tiên"/>
    <s v="HSX"/>
    <s v="2350"/>
    <x v="103"/>
    <n v="194600"/>
    <n v="2996840000"/>
    <n v="5434771250"/>
    <n v="0.2666535055521021"/>
    <n v="0.05"/>
    <n v="0.15832675277605099"/>
  </r>
  <r>
    <x v="0"/>
    <x v="223"/>
    <s v="CTCP Vận tải Biển Việt Nam"/>
    <s v="HSX"/>
    <s v="2770"/>
    <x v="85"/>
    <n v="1270400"/>
    <n v="16261120000"/>
    <n v="13737443750"/>
    <n v="0.1141367413798558"/>
    <n v="0.2"/>
    <n v="0.15706837068992791"/>
  </r>
  <r>
    <x v="0"/>
    <x v="224"/>
    <s v="CTCP Tập đoàn TNT"/>
    <s v="HSX"/>
    <s v="1770"/>
    <x v="183"/>
    <n v="6600"/>
    <n v="54516000"/>
    <n v="2247585850"/>
    <n v="0.16036822461217501"/>
    <n v="0.15"/>
    <n v="0.1551841123060875"/>
  </r>
  <r>
    <x v="0"/>
    <x v="225"/>
    <s v="Tổng Công ty Điện lực Dầu khí Việt Nam - CTCP"/>
    <s v="HSX"/>
    <s v="7530"/>
    <x v="184"/>
    <n v="10934900"/>
    <n v="142700445000"/>
    <n v="130840365000"/>
    <n v="0.259718248584072"/>
    <n v="0.05"/>
    <n v="0.15485912429203599"/>
  </r>
  <r>
    <x v="0"/>
    <x v="226"/>
    <s v="CTCP Nhựa Bình Minh"/>
    <s v="HSX"/>
    <s v="1350"/>
    <x v="185"/>
    <n v="174300"/>
    <n v="22920450000"/>
    <n v="32634709000"/>
    <n v="9.7222215963630523E-2"/>
    <n v="0.2"/>
    <n v="0.14861110798181529"/>
  </r>
  <r>
    <x v="0"/>
    <x v="227"/>
    <s v="Ngân hàng TMCP Nam Á"/>
    <s v="HSX"/>
    <s v="8350"/>
    <x v="184"/>
    <n v="1258200"/>
    <n v="16419510000"/>
    <n v="22685905500"/>
    <n v="0.29022898016036608"/>
    <n v="0"/>
    <n v="0.1451144900801831"/>
  </r>
  <r>
    <x v="0"/>
    <x v="228"/>
    <s v="CTCP Bọc ống Dầu khí Việt Nam"/>
    <s v="HNX"/>
    <s v="0570"/>
    <x v="186"/>
    <n v="167200"/>
    <n v="4882240000"/>
    <n v="2995279500"/>
    <n v="6.7293508540166358E-2"/>
    <n v="0.2"/>
    <n v="0.13364675427008321"/>
  </r>
  <r>
    <x v="0"/>
    <x v="229"/>
    <s v="CTCP Chứng khoán FPT"/>
    <s v="HSX"/>
    <s v="8780"/>
    <x v="173"/>
    <n v="1809500"/>
    <n v="49489825000"/>
    <n v="24516167500"/>
    <n v="0.1823069067407837"/>
    <n v="0.05"/>
    <n v="0.1161534533703918"/>
  </r>
  <r>
    <x v="0"/>
    <x v="230"/>
    <s v="CTCP Chương Dương"/>
    <s v="HSX"/>
    <s v="2350"/>
    <x v="187"/>
    <n v="94400"/>
    <n v="2039040000"/>
    <n v="17352344500"/>
    <n v="0.22533036465896181"/>
    <n v="0"/>
    <n v="0.1126651823294809"/>
  </r>
  <r>
    <x v="0"/>
    <x v="231"/>
    <s v="Tập đoàn Vingroup - CTCP"/>
    <s v="HSX"/>
    <s v="8630"/>
    <x v="188"/>
    <n v="3637400"/>
    <n v="512873400000"/>
    <n v="779088209000"/>
    <n v="0.2198682307790672"/>
    <n v="0"/>
    <n v="0.1099341153895336"/>
  </r>
  <r>
    <x v="0"/>
    <x v="232"/>
    <s v="CTCP Đầu tư và Phát triển Bất động sản An Gia"/>
    <s v="HSX"/>
    <s v="8630"/>
    <x v="189"/>
    <n v="469000"/>
    <n v="6097000000"/>
    <n v="4346919750"/>
    <n v="0.21770893286542181"/>
    <n v="0"/>
    <n v="0.10885446643271091"/>
  </r>
  <r>
    <x v="0"/>
    <x v="233"/>
    <s v="CTCP Cao Su Đà Nẵng"/>
    <s v="HSX"/>
    <s v="3350"/>
    <x v="190"/>
    <n v="424100"/>
    <n v="5725350000"/>
    <n v="3378949000"/>
    <n v="0.16206167346711881"/>
    <n v="0.05"/>
    <n v="0.1060308367335594"/>
  </r>
  <r>
    <x v="0"/>
    <x v="234"/>
    <s v="CTCP Nhựa Thiếu Niên Tiền Phong"/>
    <s v="HNX"/>
    <s v="2350"/>
    <x v="191"/>
    <n v="73400"/>
    <n v="4205820000"/>
    <n v="10016196500"/>
    <n v="0.20684031720140111"/>
    <n v="0"/>
    <n v="0.1034201586007005"/>
  </r>
  <r>
    <x v="0"/>
    <x v="235"/>
    <s v="CTCP SJ Group"/>
    <s v="HSX"/>
    <s v="8630"/>
    <x v="192"/>
    <n v="17300"/>
    <n v="847700000"/>
    <n v="2407114750"/>
    <n v="0.19754910282583271"/>
    <n v="0"/>
    <n v="9.8774551412916328E-2"/>
  </r>
  <r>
    <x v="0"/>
    <x v="236"/>
    <s v="Ngân hàng TMCP Quốc Dân"/>
    <s v="HNX"/>
    <s v="8350"/>
    <x v="193"/>
    <n v="228700"/>
    <n v="2492830000"/>
    <n v="2701342500"/>
    <n v="0.19654060822645289"/>
    <n v="0"/>
    <n v="9.8270304113226445E-2"/>
  </r>
  <r>
    <x v="0"/>
    <x v="237"/>
    <s v="CTCP Tập đoàn Khải Hoàn Land"/>
    <s v="HSX"/>
    <s v="8630"/>
    <x v="194"/>
    <n v="7819300"/>
    <n v="43318922000"/>
    <n v="37495779150"/>
    <n v="0.1921361756638513"/>
    <n v="0"/>
    <n v="9.6068087831925664E-2"/>
  </r>
  <r>
    <x v="0"/>
    <x v="238"/>
    <s v="CTCP Chứng khoán SSI"/>
    <s v="HSX"/>
    <s v="8780"/>
    <x v="195"/>
    <n v="40298800"/>
    <n v="1124336520000"/>
    <n v="670251339250"/>
    <n v="0.17258663737432861"/>
    <n v="0"/>
    <n v="8.6293318687164305E-2"/>
  </r>
  <r>
    <x v="0"/>
    <x v="239"/>
    <s v="CTCP Hàng tiêu dùng MASAN"/>
    <s v="HSX"/>
    <s v="3570"/>
    <x v="196"/>
    <n v="171100"/>
    <n v="24638400000"/>
    <n v="36678559000"/>
    <n v="0.12173234145268021"/>
    <n v="0.05"/>
    <n v="8.5866170726340105E-2"/>
  </r>
  <r>
    <x v="0"/>
    <x v="240"/>
    <s v="CTCP Đá Núi Nhỏ"/>
    <s v="HSX"/>
    <s v="2350"/>
    <x v="197"/>
    <n v="37900"/>
    <n v="1970800000"/>
    <n v="2825013500"/>
    <n v="0.16726395929067389"/>
    <n v="0"/>
    <n v="8.3631979645336973E-2"/>
  </r>
  <r>
    <x v="0"/>
    <x v="241"/>
    <s v="CTCP FPT"/>
    <s v="HSX"/>
    <s v="9530"/>
    <x v="198"/>
    <n v="8534000"/>
    <n v="642610200000"/>
    <n v="626942025000"/>
    <n v="0.1084807969496885"/>
    <n v="0.05"/>
    <n v="7.9240398474844265E-2"/>
  </r>
  <r>
    <x v="0"/>
    <x v="242"/>
    <s v="Tập đoàn Xăng dầu Việt Nam"/>
    <s v="HSX"/>
    <s v="0530"/>
    <x v="199"/>
    <n v="4263100"/>
    <n v="173508170000"/>
    <n v="132841876000"/>
    <n v="4.9683676926619999E-2"/>
    <n v="0.1"/>
    <n v="7.4841838463309995E-2"/>
  </r>
  <r>
    <x v="0"/>
    <x v="243"/>
    <s v="Tổng Công ty Hóa dầu Petrolimex - CTCP"/>
    <s v="HNX"/>
    <s v="1350"/>
    <x v="200"/>
    <n v="344000"/>
    <n v="7980800000"/>
    <n v="6929529500"/>
    <n v="4.8359709834304487E-2"/>
    <n v="0.1"/>
    <n v="7.4179854917152246E-2"/>
  </r>
  <r>
    <x v="0"/>
    <x v="244"/>
    <s v="CTCP Tập đoàn Công nghệ CMC"/>
    <s v="HSX"/>
    <s v="9530"/>
    <x v="201"/>
    <n v="201600"/>
    <n v="5866560000"/>
    <n v="8415571000"/>
    <n v="0.13661065872935679"/>
    <n v="0"/>
    <n v="6.8305329364678397E-2"/>
  </r>
  <r>
    <x v="0"/>
    <x v="245"/>
    <s v="CTCP Đầu tư và Xây dựng 40"/>
    <s v="HNX"/>
    <s v="2350"/>
    <x v="202"/>
    <n v="58600"/>
    <n v="3744540000"/>
    <n v="5073916500"/>
    <n v="0.12708111126839619"/>
    <n v="0"/>
    <n v="6.3540555634198095E-2"/>
  </r>
  <r>
    <x v="0"/>
    <x v="246"/>
    <s v="CTCP Chứng khoán APG"/>
    <s v="HSX"/>
    <s v="8780"/>
    <x v="203"/>
    <n v="744900"/>
    <n v="4320420000"/>
    <n v="3816806350"/>
    <n v="1.346486445546281E-2"/>
    <n v="0.05"/>
    <n v="3.1732432227731408E-2"/>
  </r>
  <r>
    <x v="0"/>
    <x v="247"/>
    <s v="CTCP Chứng khoán VPS"/>
    <s v="HSX"/>
    <s v="8780"/>
    <x v="204"/>
    <n v="7347600"/>
    <n v="257166000000"/>
    <n v="189499848500"/>
    <m/>
    <m/>
    <m/>
  </r>
  <r>
    <x v="0"/>
    <x v="248"/>
    <s v="CTCP Hạ tầng Gelex"/>
    <s v="HSX"/>
    <s v="8630"/>
    <x v="205"/>
    <n v="5637100"/>
    <n v="200117050000"/>
    <n v="147874847250"/>
    <m/>
    <m/>
    <m/>
  </r>
  <r>
    <x v="0"/>
    <x v="249"/>
    <s v="CTCP Vinpearl"/>
    <s v="HSX"/>
    <s v="5750"/>
    <x v="206"/>
    <n v="2375500"/>
    <n v="199304450000"/>
    <n v="82113591500"/>
    <m/>
    <m/>
    <m/>
  </r>
  <r>
    <x v="0"/>
    <x v="250"/>
    <s v="CTCP Chứng khoán Kỹ thương"/>
    <s v="HSX"/>
    <s v="8780"/>
    <x v="207"/>
    <n v="1587900"/>
    <n v="82412010000"/>
    <n v="73770587000"/>
    <m/>
    <m/>
    <m/>
  </r>
  <r>
    <x v="0"/>
    <x v="251"/>
    <s v="CTCP Chứng khoán VPBank"/>
    <s v="HSX"/>
    <s v="8780"/>
    <x v="208"/>
    <n v="1693100"/>
    <n v="49523175000"/>
    <n v="36820924250"/>
    <m/>
    <m/>
    <m/>
  </r>
  <r>
    <x v="0"/>
    <x v="252"/>
    <s v="CTCP Đầu tư F88"/>
    <s v="UPCOM"/>
    <s v="8770"/>
    <x v="209"/>
    <n v="58000"/>
    <n v="7806800000"/>
    <n v="13549421500"/>
    <m/>
    <m/>
    <m/>
  </r>
  <r>
    <x v="0"/>
    <x v="253"/>
    <s v="CTCP Đầu tư Hạ tầng Đông Sơn"/>
    <s v="UPCOM"/>
    <s v="2350"/>
    <x v="210"/>
    <n v="369200"/>
    <n v="5242640000"/>
    <n v="5307313500"/>
    <m/>
    <m/>
    <m/>
  </r>
  <r>
    <x v="0"/>
    <x v="254"/>
    <s v="CTCP Phát triển Nông nghiệp Hòa Phát"/>
    <s v="HSX"/>
    <s v="3570"/>
    <x v="211"/>
    <n v="44000"/>
    <n v="1698400000"/>
    <n v="3362614750"/>
    <m/>
    <m/>
    <m/>
  </r>
  <r>
    <x v="1"/>
    <x v="1"/>
    <s v="CTCP Dược phẩm Cửu Long"/>
    <s v="HSX"/>
    <s v="4570"/>
    <x v="212"/>
    <n v="949400"/>
    <n v="57818460000"/>
    <n v="41449621500"/>
    <n v="0.95272897459423012"/>
    <n v="0.85"/>
    <n v="0.90136448729711505"/>
  </r>
  <r>
    <x v="1"/>
    <x v="2"/>
    <s v="CTCP AAV Group"/>
    <s v="HNX"/>
    <s v="8630"/>
    <x v="213"/>
    <n v="740100"/>
    <n v="6512880000"/>
    <n v="8279083500"/>
    <n v="0.98305326764454171"/>
    <n v="0.5"/>
    <n v="0.7415266338222708"/>
  </r>
  <r>
    <x v="1"/>
    <x v="5"/>
    <s v="CTCP Đầu tư MST"/>
    <s v="HNX"/>
    <s v="2350"/>
    <x v="214"/>
    <n v="2932400"/>
    <n v="26098360000"/>
    <n v="20768241500"/>
    <n v="0.96391945562755998"/>
    <n v="0.5"/>
    <n v="0.73195972781377994"/>
  </r>
  <r>
    <x v="1"/>
    <x v="32"/>
    <s v="CTCP Tập đoàn Nhôm Sông Hồng Shalumi"/>
    <s v="HNX"/>
    <s v="1750"/>
    <x v="203"/>
    <n v="1509900"/>
    <n v="8757420000"/>
    <n v="2295457000"/>
    <n v="0.9774097865500857"/>
    <n v="0.45"/>
    <n v="0.71370489327504283"/>
  </r>
  <r>
    <x v="1"/>
    <x v="6"/>
    <s v="Công ty Tài chính Cổ phần Tín Việt"/>
    <s v="UPCOM"/>
    <s v="8350"/>
    <x v="215"/>
    <n v="85200"/>
    <n v="14441400000"/>
    <n v="6392887500"/>
    <n v="0.98944281621399865"/>
    <n v="0.4"/>
    <n v="0.69472140810699934"/>
  </r>
  <r>
    <x v="1"/>
    <x v="3"/>
    <s v="CTCP Điện lực Gelex"/>
    <s v="HSX"/>
    <s v="2730"/>
    <x v="216"/>
    <n v="1300300"/>
    <n v="270852490000"/>
    <n v="163146054000"/>
    <n v="0.92666370251541996"/>
    <n v="0.45"/>
    <n v="0.68833185125771001"/>
  </r>
  <r>
    <x v="1"/>
    <x v="0"/>
    <s v="CTCP Đầu tư dịch vụ Hoàng Huy"/>
    <s v="HSX"/>
    <s v="8630"/>
    <x v="217"/>
    <n v="5609600"/>
    <n v="76010080000"/>
    <n v="50781843500"/>
    <n v="0.93091295232380855"/>
    <n v="0.4"/>
    <n v="0.66545647616190429"/>
  </r>
  <r>
    <x v="1"/>
    <x v="4"/>
    <s v="CTCP MiZa"/>
    <s v="UPCOM"/>
    <s v="1730"/>
    <x v="34"/>
    <n v="327000"/>
    <n v="4283700000"/>
    <n v="4835142500"/>
    <n v="0.66233120944187607"/>
    <m/>
    <n v="0.66233120944187607"/>
  </r>
  <r>
    <x v="1"/>
    <x v="12"/>
    <s v="Tổng CTCP Dịch vụ Tổng hợp Dầu khí"/>
    <s v="HSX"/>
    <s v="5370"/>
    <x v="218"/>
    <n v="1196700"/>
    <n v="58039950000"/>
    <n v="30910886750"/>
    <n v="0.95847309590319418"/>
    <n v="0.3"/>
    <n v="0.62923654795159711"/>
  </r>
  <r>
    <x v="1"/>
    <x v="15"/>
    <s v="CTCP Nafoods Group"/>
    <s v="HSX"/>
    <s v="3530"/>
    <x v="219"/>
    <n v="635700"/>
    <n v="31085730000"/>
    <n v="30897026250"/>
    <n v="0.89108047275493663"/>
    <n v="0.3"/>
    <n v="0.59554023637746833"/>
  </r>
  <r>
    <x v="1"/>
    <x v="10"/>
    <s v="CTCP Janus Group"/>
    <s v="HSX"/>
    <s v="2770"/>
    <x v="220"/>
    <n v="473900"/>
    <n v="6610905000"/>
    <n v="5855818000"/>
    <n v="0.98444413810272768"/>
    <n v="0.2"/>
    <n v="0.59222206905136388"/>
  </r>
  <r>
    <x v="1"/>
    <x v="17"/>
    <s v="Tổng công ty Đầu tư Nước và Môi trường Việt Nam - CTCP"/>
    <s v="UPCOM"/>
    <s v="2350"/>
    <x v="221"/>
    <n v="193800"/>
    <n v="7364400000"/>
    <n v="4569757500"/>
    <n v="0.94906367637004352"/>
    <n v="0.2"/>
    <n v="0.57453183818502174"/>
  </r>
  <r>
    <x v="1"/>
    <x v="11"/>
    <s v="CTCP Tasco"/>
    <s v="HNX"/>
    <s v="2350"/>
    <x v="105"/>
    <n v="3557100"/>
    <n v="59403570000"/>
    <n v="42989321000"/>
    <n v="0.69488902398021912"/>
    <n v="0.45"/>
    <n v="0.57244451199010959"/>
  </r>
  <r>
    <x v="1"/>
    <x v="9"/>
    <s v="CTCP Đầu tư Hạ tầng Kỹ thuật Thành phố Hồ Chí Minh"/>
    <s v="HSX"/>
    <s v="2350"/>
    <x v="147"/>
    <n v="16804800"/>
    <n v="310888800000"/>
    <n v="400900220250"/>
    <n v="0.59017032658553337"/>
    <n v="0.55000000000000004"/>
    <n v="0.57008516329276671"/>
  </r>
  <r>
    <x v="1"/>
    <x v="13"/>
    <s v="Ngân hàng TMCP Việt Nam Thương Tín"/>
    <s v="UPCOM"/>
    <s v="8350"/>
    <x v="141"/>
    <n v="267400"/>
    <n v="3101840000"/>
    <n v="3689132000"/>
    <n v="0.93880645221096226"/>
    <n v="0.2"/>
    <n v="0.56940322610548111"/>
  </r>
  <r>
    <x v="1"/>
    <x v="8"/>
    <s v="Tổng CTCP Bảo hiểm Quân Đội"/>
    <s v="HSX"/>
    <s v="8530"/>
    <x v="222"/>
    <n v="577800"/>
    <n v="11238210000"/>
    <n v="4774602750"/>
    <n v="0.82623252683932358"/>
    <n v="0.3"/>
    <n v="0.56311626341966181"/>
  </r>
  <r>
    <x v="1"/>
    <x v="16"/>
    <s v="Tổng công ty IDICO - CTCP"/>
    <s v="HNX"/>
    <s v="8630"/>
    <x v="223"/>
    <n v="2464600"/>
    <n v="118300800000"/>
    <n v="92180146000"/>
    <n v="0.81763044682633401"/>
    <n v="0.3"/>
    <n v="0.55881522341316703"/>
  </r>
  <r>
    <x v="1"/>
    <x v="19"/>
    <s v="CTCP Create Capital Việt Nam"/>
    <s v="HSX"/>
    <s v="2350"/>
    <x v="179"/>
    <n v="1746900"/>
    <n v="17731035000"/>
    <n v="34915227200"/>
    <n v="0.75870645392854397"/>
    <n v="0.35"/>
    <n v="0.55435322696427192"/>
  </r>
  <r>
    <x v="1"/>
    <x v="186"/>
    <s v="CTCP Nông nghiệp Quốc tế Hoàng Anh Gia Lai"/>
    <s v="UPCOM"/>
    <s v="3570"/>
    <x v="224"/>
    <n v="3336800"/>
    <n v="20688160000"/>
    <n v="25863446000"/>
    <n v="0.64054985983112178"/>
    <n v="0.45"/>
    <n v="0.54527492991556092"/>
  </r>
  <r>
    <x v="1"/>
    <x v="14"/>
    <s v="CTCP Đầu tư Bất động sản Taseco"/>
    <s v="HSX"/>
    <s v="8630"/>
    <x v="225"/>
    <n v="596000"/>
    <n v="27356400000"/>
    <n v="11712059500"/>
    <n v="0.73592259104547486"/>
    <n v="0.35"/>
    <n v="0.54296129552273742"/>
  </r>
  <r>
    <x v="1"/>
    <x v="18"/>
    <s v="CTCP Dịch vụ biển Tân Cảng"/>
    <s v="UPCOM"/>
    <s v="2770"/>
    <x v="226"/>
    <n v="35800"/>
    <n v="6078840000"/>
    <n v="7608924000"/>
    <n v="0.62274171655277888"/>
    <n v="0.45"/>
    <n v="0.53637085827638942"/>
  </r>
  <r>
    <x v="1"/>
    <x v="38"/>
    <s v="CTCP Chứng khoán Bảo Minh"/>
    <s v="UPCOM"/>
    <s v="8780"/>
    <x v="25"/>
    <n v="133400"/>
    <n v="1960980000"/>
    <n v="2730370000"/>
    <n v="0.80752174329131277"/>
    <n v="0.25"/>
    <n v="0.52876087164565644"/>
  </r>
  <r>
    <x v="1"/>
    <x v="30"/>
    <s v="CTCP Chứng Khoán Thành Công"/>
    <s v="HSX"/>
    <s v="8780"/>
    <x v="29"/>
    <n v="165900"/>
    <n v="1509690000"/>
    <n v="2347970200"/>
    <n v="0.55511300664602792"/>
    <n v="0.5"/>
    <n v="0.52755650332301396"/>
  </r>
  <r>
    <x v="1"/>
    <x v="22"/>
    <s v="CTCP Điện lực Dầu khí Nhơn Trạch 2"/>
    <s v="HSX"/>
    <s v="7530"/>
    <x v="227"/>
    <n v="815600"/>
    <n v="22021200000"/>
    <n v="23502847500"/>
    <n v="0.64044528738910378"/>
    <n v="0.4"/>
    <n v="0.52022264369455185"/>
  </r>
  <r>
    <x v="1"/>
    <x v="37"/>
    <s v="CTCP Tập đoàn Nam Mê Kông"/>
    <s v="HNX"/>
    <s v="8630"/>
    <x v="128"/>
    <n v="1566900"/>
    <n v="41522850000"/>
    <n v="39297601500"/>
    <n v="0.63410041473842405"/>
    <n v="0.4"/>
    <n v="0.51705020736921203"/>
  </r>
  <r>
    <x v="1"/>
    <x v="47"/>
    <s v="Công ty Tài chính Tổng hợp Cổ phần Điện lực"/>
    <s v="HSX"/>
    <s v="8350"/>
    <x v="228"/>
    <n v="9342200"/>
    <n v="128455250000"/>
    <n v="112247012500"/>
    <n v="0.75880336743148569"/>
    <n v="0.25"/>
    <n v="0.50440168371574279"/>
  </r>
  <r>
    <x v="1"/>
    <x v="35"/>
    <s v="CTCP Cảng Đoạn Xá"/>
    <s v="HNX"/>
    <s v="2770"/>
    <x v="189"/>
    <n v="390000"/>
    <n v="5070000000"/>
    <n v="7307849500"/>
    <n v="0.77849536533480868"/>
    <n v="0.2"/>
    <n v="0.48924768266740443"/>
  </r>
  <r>
    <x v="1"/>
    <x v="43"/>
    <s v="CTCP DAP - VINACHEM"/>
    <s v="UPCOM"/>
    <s v="1350"/>
    <x v="229"/>
    <n v="1104500"/>
    <n v="30263300000"/>
    <n v="25797819500"/>
    <n v="0.32410693621866771"/>
    <n v="0.65"/>
    <n v="0.48705346810933392"/>
  </r>
  <r>
    <x v="1"/>
    <x v="116"/>
    <s v="CTCP Vinhomes"/>
    <s v="HSX"/>
    <s v="8630"/>
    <x v="230"/>
    <n v="16320300"/>
    <n v="1924163370000"/>
    <n v="847008785500"/>
    <n v="0.92086439870979575"/>
    <n v="0.05"/>
    <n v="0.4854321993548979"/>
  </r>
  <r>
    <x v="1"/>
    <x v="7"/>
    <s v="Tổng CTCP Xuất nhập khẩu và Xây dựng Việt Nam"/>
    <s v="HSX"/>
    <s v="2350"/>
    <x v="231"/>
    <n v="9456000"/>
    <n v="209923200000"/>
    <n v="231058775750"/>
    <n v="0.66990458020579757"/>
    <n v="0.3"/>
    <n v="0.48495229010289881"/>
  </r>
  <r>
    <x v="1"/>
    <x v="36"/>
    <s v="CTCP Dịch vụ Bất động sản Đất Xanh"/>
    <s v="HSX"/>
    <s v="8630"/>
    <x v="232"/>
    <n v="4959300"/>
    <n v="37442715000"/>
    <n v="20239535250"/>
    <n v="0.76712407777423675"/>
    <n v="0.2"/>
    <n v="0.48356203888711841"/>
  </r>
  <r>
    <x v="1"/>
    <x v="106"/>
    <s v="Tổng Công ty 36 - CTCP"/>
    <s v="UPCOM"/>
    <s v="2350"/>
    <x v="12"/>
    <n v="569800"/>
    <n v="6495720000"/>
    <n v="2150777500"/>
    <n v="0.70861144876270943"/>
    <n v="0.25"/>
    <n v="0.47930572438135471"/>
  </r>
  <r>
    <x v="1"/>
    <x v="50"/>
    <s v="CTCP Điện Gia Lai"/>
    <s v="HSX"/>
    <s v="7530"/>
    <x v="134"/>
    <n v="1379400"/>
    <n v="22484220000"/>
    <n v="19439764000"/>
    <n v="0.70509662887034952"/>
    <n v="0.25"/>
    <n v="0.47754831443517481"/>
  </r>
  <r>
    <x v="1"/>
    <x v="51"/>
    <s v="CTCP Tập đoàn Đất Xanh"/>
    <s v="HSX"/>
    <s v="8630"/>
    <x v="49"/>
    <n v="13930300"/>
    <n v="201292835000"/>
    <n v="247937660000"/>
    <n v="0.30054707882282161"/>
    <n v="0.65"/>
    <n v="0.47527353941141082"/>
  </r>
  <r>
    <x v="1"/>
    <x v="24"/>
    <s v="Tổng CTCP Bưu chính Viettel"/>
    <s v="HSX"/>
    <s v="2770"/>
    <x v="233"/>
    <n v="426000"/>
    <n v="41875800000"/>
    <n v="39287927000"/>
    <n v="0.44895132201021892"/>
    <n v="0.5"/>
    <n v="0.47447566100510941"/>
  </r>
  <r>
    <x v="1"/>
    <x v="48"/>
    <s v="CTCP Đầu tư Thương mại SMC"/>
    <s v="HSX"/>
    <s v="1750"/>
    <x v="85"/>
    <n v="1379300"/>
    <n v="17655040000"/>
    <n v="6639947500"/>
    <n v="0.84543069463007237"/>
    <n v="0.1"/>
    <n v="0.47271534731503623"/>
  </r>
  <r>
    <x v="1"/>
    <x v="33"/>
    <s v="CTCP Đầu tư Sài Gòn VRG"/>
    <s v="HSX"/>
    <s v="8630"/>
    <x v="212"/>
    <n v="187600"/>
    <n v="11424840000"/>
    <n v="14948458500"/>
    <n v="0.64305893226292643"/>
    <n v="0.3"/>
    <n v="0.47152946613146318"/>
  </r>
  <r>
    <x v="1"/>
    <x v="27"/>
    <s v="CTCP Tư vấn Xây dựng Điện 1"/>
    <s v="UPCOM"/>
    <s v="2790"/>
    <x v="234"/>
    <n v="115000"/>
    <n v="4243500000"/>
    <n v="3951239000"/>
    <n v="0.88694723173386103"/>
    <n v="0.05"/>
    <n v="0.46847361586693048"/>
  </r>
  <r>
    <x v="1"/>
    <x v="182"/>
    <s v="CTCP Chứng khoán VIX"/>
    <s v="HSX"/>
    <s v="8780"/>
    <x v="235"/>
    <n v="27862700"/>
    <n v="462520820000"/>
    <n v="645008597000"/>
    <n v="7.6960925782762812E-2"/>
    <n v="0.85"/>
    <n v="0.4634804628913814"/>
  </r>
  <r>
    <x v="1"/>
    <x v="41"/>
    <s v="CTCP Gemadept"/>
    <s v="HSX"/>
    <s v="2770"/>
    <x v="236"/>
    <n v="4951700"/>
    <n v="366425800000"/>
    <n v="120860294000"/>
    <n v="0.725775774859166"/>
    <n v="0.2"/>
    <n v="0.46288788742958298"/>
  </r>
  <r>
    <x v="1"/>
    <x v="55"/>
    <s v="Tập đoàn Bảo Việt"/>
    <s v="HSX"/>
    <s v="8570"/>
    <x v="237"/>
    <n v="1405000"/>
    <n v="115912500000"/>
    <n v="52577046500"/>
    <n v="0.92324264227681363"/>
    <n v="0"/>
    <n v="0.46162132113840681"/>
  </r>
  <r>
    <x v="1"/>
    <x v="56"/>
    <s v="CTCP Xây dựng 1369"/>
    <s v="HNX"/>
    <s v="2350"/>
    <x v="238"/>
    <n v="197200"/>
    <n v="3115760000"/>
    <n v="8752466000"/>
    <n v="0.62145187315821959"/>
    <n v="0.3"/>
    <n v="0.46072593657910982"/>
  </r>
  <r>
    <x v="1"/>
    <x v="20"/>
    <s v="CTCP Viễn thông FPT"/>
    <s v="UPCOM"/>
    <s v="6530"/>
    <x v="239"/>
    <n v="322600"/>
    <n v="27291960000"/>
    <n v="19919778000"/>
    <n v="0.81466540625907424"/>
    <n v="0.1"/>
    <n v="0.45733270312953711"/>
  </r>
  <r>
    <x v="1"/>
    <x v="52"/>
    <s v="CTCP Cơ điện lạnh"/>
    <s v="HSX"/>
    <s v="7530"/>
    <x v="240"/>
    <n v="1850200"/>
    <n v="122668260000"/>
    <n v="76710272000"/>
    <n v="0.70617178375439704"/>
    <n v="0.2"/>
    <n v="0.4530858918771985"/>
  </r>
  <r>
    <x v="1"/>
    <x v="46"/>
    <s v="Tổng CTCP Địa ốc Sài Gòn"/>
    <s v="HSX"/>
    <s v="8630"/>
    <x v="238"/>
    <n v="139300"/>
    <n v="2200940000"/>
    <n v="2084190250"/>
    <n v="0.24641446028830821"/>
    <n v="0.65"/>
    <n v="0.44820723014415409"/>
  </r>
  <r>
    <x v="1"/>
    <x v="26"/>
    <s v="Ngân hàng TMCP An Bình"/>
    <s v="UPCOM"/>
    <s v="8350"/>
    <x v="241"/>
    <n v="1878300"/>
    <n v="27235350000"/>
    <n v="11646136500"/>
    <n v="0.74495883434310362"/>
    <n v="0.15"/>
    <n v="0.44747941717155182"/>
  </r>
  <r>
    <x v="1"/>
    <x v="42"/>
    <s v="CTCP Tư vấn Xây dựng Điện 2"/>
    <s v="HSX"/>
    <s v="2790"/>
    <x v="221"/>
    <n v="359500"/>
    <n v="13661000000"/>
    <n v="16097597750"/>
    <n v="0.59377885783021755"/>
    <n v="0.3"/>
    <n v="0.44688942891510869"/>
  </r>
  <r>
    <x v="1"/>
    <x v="66"/>
    <s v="CTCP Hoàng Anh Gia Lai"/>
    <s v="HSX"/>
    <s v="3570"/>
    <x v="48"/>
    <n v="3905100"/>
    <n v="63457875000"/>
    <n v="78571666250"/>
    <n v="0.54204454605668739"/>
    <n v="0.35"/>
    <n v="0.44602227302834369"/>
  </r>
  <r>
    <x v="1"/>
    <x v="72"/>
    <s v="CTCP Tập đoàn Hoa Sen"/>
    <s v="HSX"/>
    <s v="1750"/>
    <x v="97"/>
    <n v="2588000"/>
    <n v="38690600000"/>
    <n v="67806466000"/>
    <n v="0.38659954588083589"/>
    <n v="0.5"/>
    <n v="0.44329977294041789"/>
  </r>
  <r>
    <x v="1"/>
    <x v="34"/>
    <s v="CTCP Đầu tư Xây dựng và Phát triển Trường Thành"/>
    <s v="HSX"/>
    <s v="7530"/>
    <x v="242"/>
    <n v="841300"/>
    <n v="9885275000"/>
    <n v="6296054250"/>
    <n v="0.73229743456283924"/>
    <n v="0.15"/>
    <n v="0.44114871728141958"/>
  </r>
  <r>
    <x v="1"/>
    <x v="91"/>
    <s v="CTCP Phân bón Bình Điền"/>
    <s v="HSX"/>
    <s v="1350"/>
    <x v="243"/>
    <n v="197100"/>
    <n v="11274120000"/>
    <n v="14150434000"/>
    <n v="0.37812399224053128"/>
    <n v="0.5"/>
    <n v="0.43906199612026559"/>
  </r>
  <r>
    <x v="1"/>
    <x v="79"/>
    <s v="CTCP Thế giới số"/>
    <s v="HSX"/>
    <s v="5370"/>
    <x v="244"/>
    <n v="1913200"/>
    <n v="87911540000"/>
    <n v="70859506250"/>
    <n v="0.62792283353863232"/>
    <n v="0.25"/>
    <n v="0.43896141676931622"/>
  </r>
  <r>
    <x v="1"/>
    <x v="81"/>
    <s v="Tổng CTCP Vận tải Dầu khí"/>
    <s v="HSX"/>
    <s v="2770"/>
    <x v="245"/>
    <n v="5945200"/>
    <n v="128119060000"/>
    <n v="155330630500"/>
    <n v="0.17427528010077969"/>
    <n v="0.7"/>
    <n v="0.43713764005038991"/>
  </r>
  <r>
    <x v="1"/>
    <x v="57"/>
    <s v="CTCP Xây dựng COTECCONS"/>
    <s v="HSX"/>
    <s v="2350"/>
    <x v="246"/>
    <n v="1531700"/>
    <n v="125599400000"/>
    <n v="71193831500"/>
    <n v="0.6710958820519215"/>
    <n v="0.2"/>
    <n v="0.43554794102596073"/>
  </r>
  <r>
    <x v="1"/>
    <x v="61"/>
    <s v="Tổng CTCP Bảo Minh"/>
    <s v="HSX"/>
    <s v="8530"/>
    <x v="247"/>
    <n v="584700"/>
    <n v="10203015000"/>
    <n v="6872621250"/>
    <n v="0.61577766796166589"/>
    <n v="0.25"/>
    <n v="0.43288883398083289"/>
  </r>
  <r>
    <x v="1"/>
    <x v="29"/>
    <s v="CTCP Đầu tư Nam Long"/>
    <s v="HSX"/>
    <s v="8630"/>
    <x v="248"/>
    <n v="4351800"/>
    <n v="128378100000"/>
    <n v="82592236750"/>
    <n v="0.6140334959332937"/>
    <n v="0.25"/>
    <n v="0.43201674796664691"/>
  </r>
  <r>
    <x v="1"/>
    <x v="53"/>
    <s v="CTCP Đầu tư Dịch vụ Tài chính Hoàng Huy"/>
    <s v="HSX"/>
    <s v="8630"/>
    <x v="58"/>
    <n v="9576400"/>
    <n v="164714080000"/>
    <n v="189263535000"/>
    <n v="0.80986191740045033"/>
    <n v="0.05"/>
    <n v="0.42993095870022519"/>
  </r>
  <r>
    <x v="1"/>
    <x v="31"/>
    <s v="CTCP Nông nghiệp BAF Việt Nam"/>
    <s v="HSX"/>
    <s v="3570"/>
    <x v="249"/>
    <n v="871000"/>
    <n v="30441450000"/>
    <n v="79360390500"/>
    <n v="0.40800344168693892"/>
    <n v="0.45"/>
    <n v="0.42900172084346938"/>
  </r>
  <r>
    <x v="1"/>
    <x v="44"/>
    <s v="CTCP Tập đoàn PC1"/>
    <s v="HSX"/>
    <s v="2350"/>
    <x v="250"/>
    <n v="6164200"/>
    <n v="171364760000"/>
    <n v="180770509500"/>
    <n v="0.7055607681273508"/>
    <n v="0.15"/>
    <n v="0.42778038406367541"/>
  </r>
  <r>
    <x v="1"/>
    <x v="39"/>
    <s v="CTCP Chứng khoán BIDV"/>
    <s v="HSX"/>
    <s v="8780"/>
    <x v="26"/>
    <n v="669300"/>
    <n v="24630240000"/>
    <n v="14236373000"/>
    <n v="0.45241818779203169"/>
    <n v="0.4"/>
    <n v="0.42620909389601591"/>
  </r>
  <r>
    <x v="1"/>
    <x v="82"/>
    <s v="CTCP Tập đoàn Hà Đô"/>
    <s v="HSX"/>
    <s v="8630"/>
    <x v="251"/>
    <n v="3283300"/>
    <n v="97185680000"/>
    <n v="65976562000"/>
    <n v="0.74841982606859292"/>
    <n v="0.1"/>
    <n v="0.42420991303429639"/>
  </r>
  <r>
    <x v="1"/>
    <x v="160"/>
    <s v="CTCP Quốc tế Sơn Hà"/>
    <s v="HSX"/>
    <s v="3720"/>
    <x v="252"/>
    <n v="394400"/>
    <n v="5659640000"/>
    <n v="4020070250"/>
    <n v="0.49356390611712281"/>
    <n v="0.35"/>
    <n v="0.42178195305856142"/>
  </r>
  <r>
    <x v="1"/>
    <x v="58"/>
    <s v="CTCP MaSan High - Tech Materials"/>
    <s v="UPCOM"/>
    <s v="1770"/>
    <x v="159"/>
    <n v="3064400"/>
    <n v="146478320000"/>
    <n v="79260460000"/>
    <n v="0.83756351465981316"/>
    <n v="0"/>
    <n v="0.41878175732990658"/>
  </r>
  <r>
    <x v="1"/>
    <x v="77"/>
    <s v="CTCP Đầu tư phát triển máy Việt Nam"/>
    <s v="HSX"/>
    <s v="2770"/>
    <x v="253"/>
    <n v="183200"/>
    <n v="21800800000"/>
    <n v="24858803500"/>
    <n v="0.58071118544683931"/>
    <n v="0.25"/>
    <n v="0.41535559272341971"/>
  </r>
  <r>
    <x v="1"/>
    <x v="100"/>
    <s v="CTCP Sữa Hà Nội"/>
    <s v="UPCOM"/>
    <s v="3570"/>
    <x v="254"/>
    <n v="928000"/>
    <n v="7795200000"/>
    <n v="3676815500"/>
    <n v="0.8267748507312852"/>
    <n v="0"/>
    <n v="0.4133874253656426"/>
  </r>
  <r>
    <x v="1"/>
    <x v="76"/>
    <s v="CTCP Vĩnh Hoàn"/>
    <s v="HSX"/>
    <s v="3570"/>
    <x v="255"/>
    <n v="828100"/>
    <n v="48526660000"/>
    <n v="54672328500"/>
    <n v="0.52247370943381533"/>
    <n v="0.3"/>
    <n v="0.41123685471690757"/>
  </r>
  <r>
    <x v="1"/>
    <x v="40"/>
    <s v="CTCP Sản xuất kinh doanh Xuất nhập khẩu Bình Thạnh"/>
    <s v="HSX"/>
    <s v="3760"/>
    <x v="190"/>
    <n v="136700"/>
    <n v="1845450000"/>
    <n v="2739649000"/>
    <n v="0.21946422729883719"/>
    <n v="0.6"/>
    <n v="0.40973211364941858"/>
  </r>
  <r>
    <x v="1"/>
    <x v="21"/>
    <s v="CTCP Đầu tư và Thương mại TNG"/>
    <s v="HNX"/>
    <s v="3760"/>
    <x v="256"/>
    <n v="2709100"/>
    <n v="65018400000"/>
    <n v="43550124000"/>
    <n v="0.70269447938504881"/>
    <n v="0.1"/>
    <n v="0.40134723969252439"/>
  </r>
  <r>
    <x v="1"/>
    <x v="68"/>
    <s v="CTCP Vàng bạc Đá quý Phú Nhuận"/>
    <s v="HSX"/>
    <s v="3760"/>
    <x v="257"/>
    <n v="937100"/>
    <n v="102050190000"/>
    <n v="113712349000"/>
    <n v="0.49878826660794801"/>
    <n v="0.3"/>
    <n v="0.399394133303974"/>
  </r>
  <r>
    <x v="1"/>
    <x v="119"/>
    <s v="Tổng Công ty Hóa chất và Dịch vụ dầu khí - CTCP"/>
    <s v="HNX"/>
    <s v="0570"/>
    <x v="51"/>
    <n v="1861200"/>
    <n v="32571000000"/>
    <n v="24199687500"/>
    <n v="0.54666995428796639"/>
    <n v="0.25"/>
    <n v="0.39833497714398319"/>
  </r>
  <r>
    <x v="1"/>
    <x v="67"/>
    <s v="CTCP Tập đoàn Sunshine"/>
    <s v="HNX"/>
    <s v="8630"/>
    <x v="258"/>
    <n v="30000"/>
    <n v="2469000000"/>
    <n v="3867044500"/>
    <n v="0.79301490688175469"/>
    <n v="0"/>
    <n v="0.39650745344087729"/>
  </r>
  <r>
    <x v="1"/>
    <x v="78"/>
    <s v="CTCP Dược liệu Việt Nam"/>
    <s v="HNX"/>
    <s v="4570"/>
    <x v="160"/>
    <n v="202300"/>
    <n v="1416100000"/>
    <n v="3625846000"/>
    <n v="0.78947121834851164"/>
    <n v="0"/>
    <n v="0.39473560917425582"/>
  </r>
  <r>
    <x v="1"/>
    <x v="80"/>
    <s v="CTCP Tập đoàn Đạt Phương"/>
    <s v="HSX"/>
    <s v="2350"/>
    <x v="259"/>
    <n v="453900"/>
    <n v="19041105000"/>
    <n v="30389941500"/>
    <n v="0.37334448703260559"/>
    <n v="0.4"/>
    <n v="0.3866722435163028"/>
  </r>
  <r>
    <x v="1"/>
    <x v="45"/>
    <s v="CTCP Tập đoàn PAN"/>
    <s v="HSX"/>
    <s v="3570"/>
    <x v="260"/>
    <n v="561800"/>
    <n v="17780970000"/>
    <n v="23982334750"/>
    <n v="0.61478408951141705"/>
    <n v="0.15"/>
    <n v="0.38239204475570848"/>
  </r>
  <r>
    <x v="1"/>
    <x v="84"/>
    <s v="CTCP Tập đoàn Đức Long Gia Lai"/>
    <s v="HSX"/>
    <s v="8630"/>
    <x v="261"/>
    <n v="1363700"/>
    <n v="3941093000"/>
    <n v="3085603200"/>
    <n v="0.65275656715127672"/>
    <n v="0.1"/>
    <n v="0.37637828357563841"/>
  </r>
  <r>
    <x v="1"/>
    <x v="54"/>
    <s v="Tổng CTCP Bảo hiểm Ngân hàng Đầu tư và Phát triển Việt Nam"/>
    <s v="HSX"/>
    <s v="8530"/>
    <x v="165"/>
    <n v="160400"/>
    <n v="3913760000"/>
    <n v="2193209000"/>
    <n v="0.50247971292116977"/>
    <n v="0.25"/>
    <n v="0.37623985646058489"/>
  </r>
  <r>
    <x v="1"/>
    <x v="70"/>
    <s v="CTCP Tập đoàn Đầu tư Địa ốc No Va"/>
    <s v="HSX"/>
    <s v="8630"/>
    <x v="47"/>
    <n v="7095900"/>
    <n v="98633010000"/>
    <n v="527076817750"/>
    <n v="0.75048977798969929"/>
    <n v="0"/>
    <n v="0.37524488899484959"/>
  </r>
  <r>
    <x v="1"/>
    <x v="108"/>
    <s v="CTCP Lọc - Hóa dầu Bình Sơn"/>
    <s v="HSX"/>
    <s v="0530"/>
    <x v="262"/>
    <n v="16030200"/>
    <n v="415182180000"/>
    <n v="324404446000"/>
    <n v="0.19666741183510031"/>
    <n v="0.55000000000000004"/>
    <n v="0.37333370591755022"/>
  </r>
  <r>
    <x v="1"/>
    <x v="23"/>
    <s v="Tổng Công ty Viglacera - CTCP"/>
    <s v="HSX"/>
    <s v="2350"/>
    <x v="263"/>
    <n v="610300"/>
    <n v="27738135000"/>
    <n v="37209391000"/>
    <n v="0.38812934568980467"/>
    <n v="0.35"/>
    <n v="0.36906467284490241"/>
  </r>
  <r>
    <x v="1"/>
    <x v="93"/>
    <s v="CTCP Picomat Holding"/>
    <s v="HNX"/>
    <s v="1350"/>
    <x v="264"/>
    <n v="130300"/>
    <n v="2619030000"/>
    <n v="2306596500"/>
    <n v="0.62898698782259665"/>
    <n v="0.1"/>
    <n v="0.36449349391129832"/>
  </r>
  <r>
    <x v="1"/>
    <x v="197"/>
    <s v="CTCP Quốc Cường - Gia Lai"/>
    <s v="HSX"/>
    <s v="8630"/>
    <x v="228"/>
    <n v="607600"/>
    <n v="8354500000"/>
    <n v="7736407500"/>
    <n v="0.57755746489441784"/>
    <n v="0.15"/>
    <n v="0.36377873244720887"/>
  </r>
  <r>
    <x v="1"/>
    <x v="189"/>
    <s v="CTCP PVI"/>
    <s v="HNX"/>
    <s v="8770"/>
    <x v="265"/>
    <n v="159500"/>
    <n v="12951400000"/>
    <n v="4413829000"/>
    <n v="0.42713399069306768"/>
    <n v="0.3"/>
    <n v="0.36356699534653381"/>
  </r>
  <r>
    <x v="1"/>
    <x v="25"/>
    <s v="CTCP Tập đoàn GELEX"/>
    <s v="HSX"/>
    <s v="2730"/>
    <x v="266"/>
    <n v="6621900"/>
    <n v="239381685000"/>
    <n v="348710901250"/>
    <n v="0.32080792286211368"/>
    <n v="0.4"/>
    <n v="0.36040396143105691"/>
  </r>
  <r>
    <x v="1"/>
    <x v="92"/>
    <s v="CTCP Nhiệt điện Phả Lại"/>
    <s v="HSX"/>
    <s v="7530"/>
    <x v="168"/>
    <n v="509400"/>
    <n v="5246820000"/>
    <n v="4142745250"/>
    <n v="0.51366952367781027"/>
    <n v="0.2"/>
    <n v="0.35683476183890522"/>
  </r>
  <r>
    <x v="1"/>
    <x v="90"/>
    <s v="CTCP Sản xuất và Thương mại Nhựa Việt Thành"/>
    <s v="HNX"/>
    <s v="1350"/>
    <x v="7"/>
    <n v="1215200"/>
    <n v="24547040000"/>
    <n v="21282963000"/>
    <n v="0.66293432989134726"/>
    <n v="0.05"/>
    <n v="0.35646716494567371"/>
  </r>
  <r>
    <x v="1"/>
    <x v="85"/>
    <s v="Ngân hàng TMCP Bản Việt"/>
    <s v="UPCOM"/>
    <s v="8350"/>
    <x v="93"/>
    <n v="1190600"/>
    <n v="14644380000"/>
    <n v="17088588500"/>
    <n v="0.35973712916957129"/>
    <n v="0.35"/>
    <n v="0.35486856458478572"/>
  </r>
  <r>
    <x v="1"/>
    <x v="147"/>
    <s v="CTCP Tập đoàn Hòa Phát"/>
    <s v="HSX"/>
    <s v="1750"/>
    <x v="173"/>
    <n v="50005700"/>
    <n v="1367655895000"/>
    <n v="997797551500"/>
    <n v="0.65761701142264339"/>
    <n v="0.05"/>
    <n v="0.35380850571132172"/>
  </r>
  <r>
    <x v="1"/>
    <x v="120"/>
    <s v="CTCP Bán lẻ Kỹ thuật số FPT"/>
    <s v="HSX"/>
    <s v="5370"/>
    <x v="267"/>
    <n v="185600"/>
    <n v="28582400000"/>
    <n v="48826186000"/>
    <n v="0.44763908873790342"/>
    <n v="0.25"/>
    <n v="0.34881954436895168"/>
  </r>
  <r>
    <x v="1"/>
    <x v="75"/>
    <s v="CTCP May Sông Hồng"/>
    <s v="HSX"/>
    <s v="3760"/>
    <x v="268"/>
    <n v="224300"/>
    <n v="8411250000"/>
    <n v="8567991250"/>
    <n v="0.49648754640993659"/>
    <n v="0.2"/>
    <n v="0.3482437732049683"/>
  </r>
  <r>
    <x v="1"/>
    <x v="110"/>
    <s v="CTCP Cao su Phước Hòa"/>
    <s v="HSX"/>
    <s v="1350"/>
    <x v="269"/>
    <n v="290500"/>
    <n v="18301500000"/>
    <n v="11863825000"/>
    <n v="0.6942313358555452"/>
    <n v="0"/>
    <n v="0.3471156679277726"/>
  </r>
  <r>
    <x v="1"/>
    <x v="97"/>
    <s v="CTCP - Tổng Công ty Phân bón Dầu khí Cà Mau"/>
    <s v="HSX"/>
    <s v="1350"/>
    <x v="71"/>
    <n v="4365000"/>
    <n v="200790000000"/>
    <n v="176126111500"/>
    <n v="0.69244465630007479"/>
    <n v="0"/>
    <n v="0.3462223281500374"/>
  </r>
  <r>
    <x v="1"/>
    <x v="73"/>
    <s v="CTCP Chứng khoán Thành phố Hồ Chí Minh"/>
    <s v="HSX"/>
    <s v="8780"/>
    <x v="270"/>
    <n v="13654800"/>
    <n v="322253280000"/>
    <n v="433223341000"/>
    <n v="0.59130966785488814"/>
    <n v="0.1"/>
    <n v="0.34565483392744412"/>
  </r>
  <r>
    <x v="1"/>
    <x v="101"/>
    <s v="Tổng CTCP Khoan và Dịch vụ Khoan Dầu khí"/>
    <s v="HSX"/>
    <s v="0570"/>
    <x v="271"/>
    <n v="2618800"/>
    <n v="90217660000"/>
    <n v="117829285500"/>
    <n v="0.33906007268916188"/>
    <n v="0.35"/>
    <n v="0.3445300363445809"/>
  </r>
  <r>
    <x v="1"/>
    <x v="89"/>
    <s v="CTCP Kosy"/>
    <s v="HSX"/>
    <s v="8630"/>
    <x v="211"/>
    <n v="309200"/>
    <n v="11935120000"/>
    <n v="15048106500"/>
    <n v="0.6888449940334761"/>
    <n v="0"/>
    <n v="0.34442249701673799"/>
  </r>
  <r>
    <x v="1"/>
    <x v="95"/>
    <s v="CTCP Đầu tư Cao su Đắk Lắk"/>
    <s v="UPCOM"/>
    <s v="1350"/>
    <x v="85"/>
    <n v="381200"/>
    <n v="4879360000"/>
    <n v="8406146000"/>
    <n v="0.33317735089667411"/>
    <n v="0.35"/>
    <n v="0.34158867544833699"/>
  </r>
  <r>
    <x v="1"/>
    <x v="28"/>
    <s v="CTCP Halcom Việt Nam"/>
    <s v="HSX"/>
    <s v="2350"/>
    <x v="272"/>
    <n v="920800"/>
    <n v="4650040000"/>
    <n v="3336519300"/>
    <n v="0.67849628465332479"/>
    <n v="0"/>
    <n v="0.33924814232666239"/>
  </r>
  <r>
    <x v="1"/>
    <x v="152"/>
    <s v="CTCP Chứng khoán Sài Gòn - Hà Nội"/>
    <s v="HNX"/>
    <s v="8780"/>
    <x v="273"/>
    <n v="15794800"/>
    <n v="270091080000"/>
    <n v="278022010000"/>
    <n v="0.17699358120567871"/>
    <n v="0.5"/>
    <n v="0.33849679060283933"/>
  </r>
  <r>
    <x v="1"/>
    <x v="125"/>
    <s v="Tổng CTCP Dịch vụ Kỹ thuật Dầu khí Việt Nam"/>
    <s v="HNX"/>
    <s v="0570"/>
    <x v="16"/>
    <n v="3282400"/>
    <n v="131952480000"/>
    <n v="162602149000"/>
    <n v="0.21788094314686571"/>
    <n v="0.45"/>
    <n v="0.33394047157343287"/>
  </r>
  <r>
    <x v="1"/>
    <x v="111"/>
    <s v="CTCP Chứng khoán Rồng Việt"/>
    <s v="HSX"/>
    <s v="8780"/>
    <x v="274"/>
    <n v="757600"/>
    <n v="11174600000"/>
    <n v="9485414250"/>
    <n v="0.1178511499913561"/>
    <n v="0.55000000000000004"/>
    <n v="0.3339255749956781"/>
  </r>
  <r>
    <x v="1"/>
    <x v="88"/>
    <s v="CTCP Thuận Đức"/>
    <s v="HSX"/>
    <s v="1350"/>
    <x v="80"/>
    <n v="270500"/>
    <n v="7952700000"/>
    <n v="9149152500"/>
    <n v="0.46771103703745809"/>
    <n v="0.2"/>
    <n v="0.33385551851872908"/>
  </r>
  <r>
    <x v="1"/>
    <x v="74"/>
    <s v="Tổng Công ty Hàng không Việt Nam - CTCP"/>
    <s v="HSX"/>
    <s v="5750"/>
    <x v="275"/>
    <n v="992000"/>
    <n v="21923200000"/>
    <n v="17701866500"/>
    <n v="0.1576097028520449"/>
    <n v="0.5"/>
    <n v="0.32880485142602239"/>
  </r>
  <r>
    <x v="1"/>
    <x v="134"/>
    <s v="Ngân hàng TMCP Kỹ thương Việt Nam"/>
    <s v="HSX"/>
    <s v="8350"/>
    <x v="276"/>
    <n v="7864700"/>
    <n v="238693645000"/>
    <n v="457963616750"/>
    <n v="0.25298696457396491"/>
    <n v="0.4"/>
    <n v="0.32649348228698238"/>
  </r>
  <r>
    <x v="1"/>
    <x v="159"/>
    <s v="CTCP Dịch vụ Hàng hóa Sài Gòn"/>
    <s v="HSX"/>
    <s v="2770"/>
    <x v="277"/>
    <n v="173700"/>
    <n v="9449280000"/>
    <n v="6927218500"/>
    <n v="0.5012260965219496"/>
    <n v="0.15"/>
    <n v="0.32561304826097481"/>
  </r>
  <r>
    <x v="1"/>
    <x v="60"/>
    <s v="Tổng CTCP Đầu tư Quốc tế Viettel"/>
    <s v="UPCOM"/>
    <s v="6530"/>
    <x v="278"/>
    <n v="646600"/>
    <n v="60327780000"/>
    <n v="64421235000"/>
    <n v="0.49978086007162609"/>
    <n v="0.15"/>
    <n v="0.32489043003581303"/>
  </r>
  <r>
    <x v="1"/>
    <x v="69"/>
    <s v="CTCP Hưng Thịnh Incons"/>
    <s v="HSX"/>
    <s v="2350"/>
    <x v="279"/>
    <n v="146600"/>
    <n v="1070180000"/>
    <n v="2123598250"/>
    <n v="0.49640373874780802"/>
    <n v="0.15"/>
    <n v="0.32320186937390399"/>
  </r>
  <r>
    <x v="1"/>
    <x v="83"/>
    <s v="Tập đoàn Công nghiệp Cao su Việt Nam - CTCP"/>
    <s v="HSX"/>
    <s v="1350"/>
    <x v="280"/>
    <n v="2491400"/>
    <n v="79973940000"/>
    <n v="101374722000"/>
    <n v="0.24345525984102639"/>
    <n v="0.4"/>
    <n v="0.32172762992051318"/>
  </r>
  <r>
    <x v="1"/>
    <x v="129"/>
    <s v="Tổng Công ty Phân bón và Hóa chất Dầu khí - CTCP"/>
    <s v="HSX"/>
    <s v="1350"/>
    <x v="248"/>
    <n v="3658700"/>
    <n v="107931650000"/>
    <n v="125417860000"/>
    <n v="0.53069052088866109"/>
    <n v="0.1"/>
    <n v="0.31534526044433048"/>
  </r>
  <r>
    <x v="1"/>
    <x v="102"/>
    <s v="CTCP Pin Ắc quy miền Nam"/>
    <s v="HSX"/>
    <s v="3720"/>
    <x v="281"/>
    <n v="1274400"/>
    <n v="31923720000"/>
    <n v="14639752250"/>
    <n v="0.57838291971870459"/>
    <n v="0.05"/>
    <n v="0.31419145985935232"/>
  </r>
  <r>
    <x v="1"/>
    <x v="150"/>
    <s v="Ngân hàng TMCP Việt Nam Thịnh Vượng"/>
    <s v="HSX"/>
    <s v="8350"/>
    <x v="282"/>
    <n v="11441500"/>
    <n v="300339375000"/>
    <n v="384020690750"/>
    <n v="0.32764263540625099"/>
    <n v="0.3"/>
    <n v="0.31382131770312549"/>
  </r>
  <r>
    <x v="1"/>
    <x v="127"/>
    <s v="Tổng Công ty Dầu Việt Nam - CTCP"/>
    <s v="UPCOM"/>
    <s v="0530"/>
    <x v="283"/>
    <n v="2703100"/>
    <n v="40816810000"/>
    <n v="41786704500"/>
    <n v="0.12455308461623291"/>
    <n v="0.5"/>
    <n v="0.31227654230811652"/>
  </r>
  <r>
    <x v="1"/>
    <x v="131"/>
    <s v="CTCP Đường Quảng Ngãi"/>
    <s v="UPCOM"/>
    <s v="3570"/>
    <x v="284"/>
    <n v="83500"/>
    <n v="3941200000"/>
    <n v="5917604000"/>
    <n v="0.62319677621172564"/>
    <n v="0"/>
    <n v="0.31159838810586282"/>
  </r>
  <r>
    <x v="1"/>
    <x v="144"/>
    <s v="CTCP Container Việt Nam"/>
    <s v="HSX"/>
    <s v="2770"/>
    <x v="285"/>
    <n v="4967000"/>
    <n v="120698100000"/>
    <n v="141052574250"/>
    <n v="0.51569793697434185"/>
    <n v="0.1"/>
    <n v="0.30784896848717092"/>
  </r>
  <r>
    <x v="1"/>
    <x v="135"/>
    <s v="CTCP Tập đoàn C.E.O"/>
    <s v="HNX"/>
    <s v="8630"/>
    <x v="286"/>
    <n v="10131600"/>
    <n v="170210880000"/>
    <n v="204707999000"/>
    <n v="0.31322881601015401"/>
    <n v="0.3"/>
    <n v="0.306614408005077"/>
  </r>
  <r>
    <x v="1"/>
    <x v="133"/>
    <s v="CTCP Phát triển Bất động sản Văn Phú"/>
    <s v="HSX"/>
    <s v="8630"/>
    <x v="287"/>
    <n v="1104000"/>
    <n v="64252800000"/>
    <n v="168903574500"/>
    <n v="0.56170754178708671"/>
    <n v="0.05"/>
    <n v="0.30585377089354338"/>
  </r>
  <r>
    <x v="1"/>
    <x v="118"/>
    <s v="Tập đoàn Đầu tư và Phát triển Công nghiệp Becamex - CTCP"/>
    <s v="HSX"/>
    <s v="8630"/>
    <x v="288"/>
    <n v="335600"/>
    <n v="17988160000"/>
    <n v="27752453500"/>
    <n v="0.1544620709507992"/>
    <n v="0.45"/>
    <n v="0.30223103547539959"/>
  </r>
  <r>
    <x v="1"/>
    <x v="62"/>
    <s v="Ngân hàng TMCP Lộc Phát Việt Nam"/>
    <s v="HSX"/>
    <s v="8350"/>
    <x v="289"/>
    <n v="995000"/>
    <n v="41591000000"/>
    <n v="77702082750"/>
    <n v="0.45412096474551061"/>
    <n v="0.15"/>
    <n v="0.30206048237275529"/>
  </r>
  <r>
    <x v="1"/>
    <x v="165"/>
    <s v="CTCP Supe Phốt phát và Hóa chất Lâm Thao"/>
    <s v="HNX"/>
    <s v="1350"/>
    <x v="152"/>
    <n v="508600"/>
    <n v="8646200000"/>
    <n v="8304948500"/>
    <n v="0.30381892014668532"/>
    <n v="0.3"/>
    <n v="0.30190946007334257"/>
  </r>
  <r>
    <x v="1"/>
    <x v="220"/>
    <s v="CTCP Hóa chất Cơ bản miền Nam"/>
    <s v="HSX"/>
    <s v="1350"/>
    <x v="290"/>
    <n v="1110200"/>
    <n v="31418660000"/>
    <n v="15578621000"/>
    <n v="0.34711253461019542"/>
    <n v="0.25"/>
    <n v="0.29855626730509771"/>
  </r>
  <r>
    <x v="1"/>
    <x v="142"/>
    <s v="CTCP Phát triển Nhà Bà Rịa - Vũng Tàu"/>
    <s v="HSX"/>
    <s v="8630"/>
    <x v="147"/>
    <n v="2407800"/>
    <n v="44544300000"/>
    <n v="49694808000"/>
    <n v="0.24297144850628619"/>
    <n v="0.35"/>
    <n v="0.29648572425314312"/>
  </r>
  <r>
    <x v="1"/>
    <x v="145"/>
    <s v="CTCP Nhiệt điện Quảng Ninh"/>
    <s v="UPCOM"/>
    <s v="7530"/>
    <x v="34"/>
    <n v="747400"/>
    <n v="9790940000"/>
    <n v="7139067000"/>
    <n v="0.58799133095498635"/>
    <n v="0"/>
    <n v="0.29399566547749317"/>
  </r>
  <r>
    <x v="1"/>
    <x v="87"/>
    <s v="CTCP Lizen"/>
    <s v="HSX"/>
    <s v="2350"/>
    <x v="291"/>
    <n v="1495500"/>
    <n v="14461485000"/>
    <n v="18666061100"/>
    <n v="0.33550430696356393"/>
    <n v="0.25"/>
    <n v="0.29275215348178202"/>
  </r>
  <r>
    <x v="1"/>
    <x v="86"/>
    <s v="Ngân hàng TMCP Sài Gòn Thương Tín"/>
    <s v="HSX"/>
    <s v="8350"/>
    <x v="292"/>
    <n v="6494800"/>
    <n v="396832280000"/>
    <n v="414522068500"/>
    <n v="0.43459721180267519"/>
    <n v="0.15"/>
    <n v="0.2922986059013376"/>
  </r>
  <r>
    <x v="1"/>
    <x v="113"/>
    <s v="CTCP Hàng không VIETJET"/>
    <s v="HSX"/>
    <s v="5750"/>
    <x v="293"/>
    <n v="1060100"/>
    <n v="175446550000"/>
    <n v="229594823000"/>
    <n v="0.43180452862630292"/>
    <n v="0.15"/>
    <n v="0.29090226431315142"/>
  </r>
  <r>
    <x v="1"/>
    <x v="130"/>
    <s v="Tập đoàn Dệt may Việt Nam"/>
    <s v="UPCOM"/>
    <s v="3760"/>
    <x v="294"/>
    <n v="764100"/>
    <n v="9169200000"/>
    <n v="8334332000"/>
    <n v="0.17910514655469251"/>
    <n v="0.4"/>
    <n v="0.28955257327734629"/>
  </r>
  <r>
    <x v="1"/>
    <x v="49"/>
    <s v="CTCP Chứng khoán Tiên Phong"/>
    <s v="HSX"/>
    <s v="8780"/>
    <x v="39"/>
    <n v="2741500"/>
    <n v="37558550000"/>
    <n v="31829000750"/>
    <n v="0.52905724205450833"/>
    <n v="0.05"/>
    <n v="0.28952862102725418"/>
  </r>
  <r>
    <x v="1"/>
    <x v="117"/>
    <s v="CTCP Petro Times"/>
    <s v="HNX"/>
    <s v="0580"/>
    <x v="295"/>
    <n v="125000"/>
    <n v="1912500000"/>
    <n v="3335462000"/>
    <n v="0.57715584523979935"/>
    <n v="0"/>
    <n v="0.28857792261989967"/>
  </r>
  <r>
    <x v="1"/>
    <x v="107"/>
    <s v="Ngân hàng TMCP Công Thương Việt Nam"/>
    <s v="HSX"/>
    <s v="8350"/>
    <x v="296"/>
    <n v="6251200"/>
    <n v="214416160000"/>
    <n v="249687312000"/>
    <n v="0.26976765549915299"/>
    <n v="0.3"/>
    <n v="0.28488382774957649"/>
  </r>
  <r>
    <x v="1"/>
    <x v="122"/>
    <s v="Ngân hàng TMCP Ngoại thương Việt Nam"/>
    <s v="HSX"/>
    <s v="8350"/>
    <x v="287"/>
    <n v="5664500"/>
    <n v="329673900000"/>
    <n v="483473008000"/>
    <n v="0.31670245749391851"/>
    <n v="0.25"/>
    <n v="0.28335122874695928"/>
  </r>
  <r>
    <x v="1"/>
    <x v="104"/>
    <s v="CTCP Đầu tư Hạ tầng giao thông Đèo Cả"/>
    <s v="HSX"/>
    <s v="2350"/>
    <x v="297"/>
    <n v="5221000"/>
    <n v="63174100000"/>
    <n v="98435743250"/>
    <n v="0.41556158453580377"/>
    <n v="0.15"/>
    <n v="0.28278079226790193"/>
  </r>
  <r>
    <x v="1"/>
    <x v="137"/>
    <s v="CTCP Phát triển Đô thị Công nghiệp Số 2"/>
    <s v="HSX"/>
    <s v="8630"/>
    <x v="298"/>
    <n v="96800"/>
    <n v="3533200000"/>
    <n v="2139230250"/>
    <n v="0.56344627340300002"/>
    <n v="0"/>
    <n v="0.28172313670150001"/>
  </r>
  <r>
    <x v="1"/>
    <x v="103"/>
    <s v="Tổng Công ty Phát triển Đô Thị Kinh Bắc - CTCP"/>
    <s v="HSX"/>
    <s v="8630"/>
    <x v="299"/>
    <n v="1495000"/>
    <n v="48064250000"/>
    <n v="106707670250"/>
    <n v="0.36083868566032901"/>
    <n v="0.2"/>
    <n v="0.28041934283016451"/>
  </r>
  <r>
    <x v="1"/>
    <x v="140"/>
    <s v="CTCP Vận tải Dầu khí Thái Bình Dương"/>
    <s v="HSX"/>
    <s v="2770"/>
    <x v="37"/>
    <n v="65900"/>
    <n v="981910000"/>
    <n v="12837053250"/>
    <n v="0.26028031822956987"/>
    <n v="0.3"/>
    <n v="0.28014015911478501"/>
  </r>
  <r>
    <x v="1"/>
    <x v="121"/>
    <s v="CTCP Đầu tư và Xây dựng Thủy lợi Lâm Đồng"/>
    <s v="HNX"/>
    <s v="2350"/>
    <x v="300"/>
    <n v="300"/>
    <n v="30330000"/>
    <n v="2065912000"/>
    <n v="0.25948076445517498"/>
    <n v="0.3"/>
    <n v="0.27974038222758751"/>
  </r>
  <r>
    <x v="1"/>
    <x v="132"/>
    <s v="CTCP Sonadezi Châu Đức"/>
    <s v="HSX"/>
    <s v="8630"/>
    <x v="301"/>
    <n v="554000"/>
    <n v="15872100000"/>
    <n v="18207744750"/>
    <n v="0.25536489203712842"/>
    <n v="0.3"/>
    <n v="0.27768244601856418"/>
  </r>
  <r>
    <x v="1"/>
    <x v="96"/>
    <s v="Tổng CTCP Đầu tư Phát triển Xây dựng"/>
    <s v="HSX"/>
    <s v="8630"/>
    <x v="302"/>
    <n v="8485800"/>
    <n v="120922650000"/>
    <n v="146101815250"/>
    <n v="0.30463598947531167"/>
    <n v="0.25"/>
    <n v="0.27731799473765578"/>
  </r>
  <r>
    <x v="1"/>
    <x v="163"/>
    <s v="Tổng Công ty khí Việt Nam - CTCP"/>
    <s v="HSX"/>
    <s v="7570"/>
    <x v="303"/>
    <n v="1167900"/>
    <n v="91913730000"/>
    <n v="108382505000"/>
    <n v="5.3849490262587639E-2"/>
    <n v="0.5"/>
    <n v="0.27692474513129378"/>
  </r>
  <r>
    <x v="1"/>
    <x v="114"/>
    <s v="CTCP Đầu tư LDG"/>
    <s v="HSX"/>
    <s v="8630"/>
    <x v="304"/>
    <n v="948000"/>
    <n v="3336960000"/>
    <n v="2670602250"/>
    <n v="0.25383756989682499"/>
    <n v="0.3"/>
    <n v="0.27691878494841249"/>
  </r>
  <r>
    <x v="1"/>
    <x v="123"/>
    <s v="Quỹ ETF DCVFMVN DIAMOND"/>
    <s v="HSX"/>
    <s v="8990"/>
    <x v="305"/>
    <n v="167200"/>
    <n v="6071032000"/>
    <n v="34090812750"/>
    <n v="0.3991012893435899"/>
    <n v="0.15"/>
    <n v="0.27455064467179502"/>
  </r>
  <r>
    <x v="1"/>
    <x v="59"/>
    <s v="CTCP Vietourist Holdings"/>
    <s v="UPCOM"/>
    <s v="5750"/>
    <x v="56"/>
    <n v="13700"/>
    <n v="82200000"/>
    <n v="2141675000"/>
    <n v="0.1990823620275593"/>
    <n v="0.35"/>
    <n v="0.27454118101377972"/>
  </r>
  <r>
    <x v="1"/>
    <x v="109"/>
    <s v="CTCP FECON"/>
    <s v="HSX"/>
    <s v="2350"/>
    <x v="306"/>
    <n v="576000"/>
    <n v="7430400000"/>
    <n v="12992075250"/>
    <n v="0.29883422219047873"/>
    <n v="0.25"/>
    <n v="0.27441711109523942"/>
  </r>
  <r>
    <x v="1"/>
    <x v="229"/>
    <s v="CTCP Chứng khoán FPT"/>
    <s v="HSX"/>
    <s v="8780"/>
    <x v="148"/>
    <n v="1788100"/>
    <n v="50245610000"/>
    <n v="24516167500"/>
    <n v="0.24669498677764701"/>
    <n v="0.3"/>
    <n v="0.27334749338882353"/>
  </r>
  <r>
    <x v="1"/>
    <x v="105"/>
    <s v="Ngân hàng TMCP Xuất Nhập Khẩu Việt Nam"/>
    <s v="HSX"/>
    <s v="8350"/>
    <x v="307"/>
    <n v="8547300"/>
    <n v="195305805000"/>
    <n v="283547091000"/>
    <n v="0.54578267981227835"/>
    <n v="0"/>
    <n v="0.27289133990613917"/>
  </r>
  <r>
    <x v="1"/>
    <x v="128"/>
    <s v="CTCP Đầu tư Phát triển Thành Đạt"/>
    <s v="HNX"/>
    <s v="2350"/>
    <x v="113"/>
    <n v="96400"/>
    <n v="1580960000"/>
    <n v="4893936000"/>
    <n v="0.3411124142926189"/>
    <n v="0.2"/>
    <n v="0.27055620714630951"/>
  </r>
  <r>
    <x v="1"/>
    <x v="185"/>
    <s v="Ngân hàng TMCP Kiên Long"/>
    <s v="HSX"/>
    <s v="8350"/>
    <x v="9"/>
    <n v="498500"/>
    <n v="6979000000"/>
    <n v="5192896500"/>
    <n v="0.43628395241678702"/>
    <n v="0.1"/>
    <n v="0.26814197620839347"/>
  </r>
  <r>
    <x v="1"/>
    <x v="148"/>
    <s v="Ngân hàng TMCP Quân Đội"/>
    <s v="HSX"/>
    <s v="8350"/>
    <x v="91"/>
    <n v="23391700"/>
    <n v="615201710000"/>
    <n v="406029200250"/>
    <n v="0.53517785609228652"/>
    <n v="0"/>
    <n v="0.26758892804614332"/>
  </r>
  <r>
    <x v="1"/>
    <x v="94"/>
    <s v="CTCP Tập đoàn MaSan"/>
    <s v="HSX"/>
    <s v="3570"/>
    <x v="308"/>
    <n v="5420300"/>
    <n v="412484830000"/>
    <n v="468306873000"/>
    <n v="0.53476579994897144"/>
    <n v="0"/>
    <n v="0.26738289997448572"/>
  </r>
  <r>
    <x v="1"/>
    <x v="115"/>
    <s v="CTCP Cảng Hải Phòng"/>
    <s v="UPCOM"/>
    <s v="2770"/>
    <x v="309"/>
    <n v="51700"/>
    <n v="1752630000"/>
    <n v="3828200500"/>
    <n v="0.38372255136979189"/>
    <n v="0.15"/>
    <n v="0.26686127568489593"/>
  </r>
  <r>
    <x v="1"/>
    <x v="156"/>
    <s v="CTCP Phát triển Hạ tầng Kỹ thuật"/>
    <s v="HSX"/>
    <s v="8630"/>
    <x v="180"/>
    <n v="1515400"/>
    <n v="15305540000"/>
    <n v="26524490250"/>
    <n v="0.28149106987203321"/>
    <n v="0.25"/>
    <n v="0.2657455349360166"/>
  </r>
  <r>
    <x v="1"/>
    <x v="191"/>
    <s v="CTCP Thép Nam Kim"/>
    <s v="HSX"/>
    <s v="1750"/>
    <x v="45"/>
    <n v="5846600"/>
    <n v="80683080000"/>
    <n v="70306007750"/>
    <n v="0.32913253400232312"/>
    <n v="0.2"/>
    <n v="0.26456626700116148"/>
  </r>
  <r>
    <x v="1"/>
    <x v="99"/>
    <s v="CTCP Chứng khoán Bảo Việt"/>
    <s v="HNX"/>
    <s v="8780"/>
    <x v="310"/>
    <n v="211500"/>
    <n v="5689350000"/>
    <n v="5018899000"/>
    <n v="0.17901687315449871"/>
    <n v="0.35"/>
    <n v="0.26450843657724932"/>
  </r>
  <r>
    <x v="1"/>
    <x v="139"/>
    <s v="CTCP Đầu tư Thế giới Di động"/>
    <s v="HSX"/>
    <s v="5370"/>
    <x v="311"/>
    <n v="5675700"/>
    <n v="464272260000"/>
    <n v="532960338500"/>
    <n v="0.4263547230008144"/>
    <n v="0.1"/>
    <n v="0.26317736150040721"/>
  </r>
  <r>
    <x v="1"/>
    <x v="166"/>
    <s v="CTCP Dệt may - Đầu tư - Thương mại Thành Công"/>
    <s v="HSX"/>
    <s v="3760"/>
    <x v="312"/>
    <n v="471500"/>
    <n v="10750200000"/>
    <n v="22869501500"/>
    <n v="0.1263292028746526"/>
    <n v="0.4"/>
    <n v="0.26316460143732628"/>
  </r>
  <r>
    <x v="1"/>
    <x v="71"/>
    <s v="CTCP Tập đoàn Dabaco Việt Nam"/>
    <s v="HSX"/>
    <s v="3570"/>
    <x v="313"/>
    <n v="1729400"/>
    <n v="40035610000"/>
    <n v="56524485500"/>
    <n v="0.1720497506627279"/>
    <n v="0.35"/>
    <n v="0.26102487533136393"/>
  </r>
  <r>
    <x v="1"/>
    <x v="162"/>
    <s v="CTCP Vincom Retail"/>
    <s v="HSX"/>
    <s v="8630"/>
    <x v="314"/>
    <n v="6533700"/>
    <n v="177716640000"/>
    <n v="244103740000"/>
    <n v="0.34500470453546023"/>
    <n v="0.15"/>
    <n v="0.2475023522677301"/>
  </r>
  <r>
    <x v="1"/>
    <x v="146"/>
    <s v="CTCP Vận tải Xăng dầu Vitaco"/>
    <s v="HSX"/>
    <s v="2770"/>
    <x v="126"/>
    <n v="106900"/>
    <n v="1250730000"/>
    <n v="2270741500"/>
    <n v="0.34328032130166108"/>
    <n v="0.15"/>
    <n v="0.24664016065083061"/>
  </r>
  <r>
    <x v="1"/>
    <x v="153"/>
    <s v="Ngân hàng TMCP Sài Gòn - Hà Nội"/>
    <s v="HSX"/>
    <s v="8350"/>
    <x v="315"/>
    <n v="110127300"/>
    <n v="1635390405000"/>
    <n v="1110419437750"/>
    <n v="0.34324827794078999"/>
    <n v="0.15"/>
    <n v="0.24662413897039501"/>
  </r>
  <r>
    <x v="1"/>
    <x v="177"/>
    <s v="CTCP Tập đoàn Xây dựng Hòa Bình"/>
    <s v="UPCOM"/>
    <s v="2350"/>
    <x v="316"/>
    <n v="938400"/>
    <n v="4879680000"/>
    <n v="6025517500"/>
    <n v="0.1299836161909009"/>
    <n v="0.35"/>
    <n v="0.23999180809545051"/>
  </r>
  <r>
    <x v="1"/>
    <x v="98"/>
    <s v="CTCP HHP Global"/>
    <s v="HSX"/>
    <s v="1730"/>
    <x v="297"/>
    <n v="442800"/>
    <n v="5357880000"/>
    <n v="10671436750"/>
    <n v="0.27645718990569462"/>
    <n v="0.2"/>
    <n v="0.23822859495284729"/>
  </r>
  <r>
    <x v="1"/>
    <x v="174"/>
    <s v="Tổng Công ty Thép Việt Nam - CTCP"/>
    <s v="UPCOM"/>
    <s v="1750"/>
    <x v="89"/>
    <n v="387100"/>
    <n v="3212930000"/>
    <n v="4292980000"/>
    <n v="0.37217470275417119"/>
    <n v="0.1"/>
    <n v="0.23608735137708561"/>
  </r>
  <r>
    <x v="1"/>
    <x v="161"/>
    <s v="Ngân hàng TMCP Á Châu"/>
    <s v="HSX"/>
    <s v="8350"/>
    <x v="270"/>
    <n v="9767900"/>
    <n v="230522440000"/>
    <n v="233884548500"/>
    <n v="0.47092399942040519"/>
    <n v="0"/>
    <n v="0.2354619997102026"/>
  </r>
  <r>
    <x v="1"/>
    <x v="138"/>
    <s v="Tổng Công ty Khoáng sản TKV - CTCP"/>
    <s v="HNX"/>
    <s v="1770"/>
    <x v="317"/>
    <n v="45700"/>
    <n v="7133770000"/>
    <n v="4226229000"/>
    <n v="0.4195032255711556"/>
    <n v="0.05"/>
    <n v="0.2347516127855778"/>
  </r>
  <r>
    <x v="1"/>
    <x v="172"/>
    <s v="CTCP City Auto"/>
    <s v="HSX"/>
    <s v="3350"/>
    <x v="147"/>
    <n v="385900"/>
    <n v="7139150000"/>
    <n v="5925572250"/>
    <n v="0.46851694289029411"/>
    <n v="0"/>
    <n v="0.23425847144514711"/>
  </r>
  <r>
    <x v="1"/>
    <x v="141"/>
    <s v="CTCP Tập đoàn NRC"/>
    <s v="HNX"/>
    <s v="8630"/>
    <x v="203"/>
    <n v="620900"/>
    <n v="3601220000"/>
    <n v="9432599000"/>
    <n v="0.46814704066370061"/>
    <n v="0"/>
    <n v="0.2340735203318503"/>
  </r>
  <r>
    <x v="1"/>
    <x v="112"/>
    <s v="Tổng CTCP Công trình Viettel"/>
    <s v="HSX"/>
    <s v="2350"/>
    <x v="318"/>
    <n v="210100"/>
    <n v="17837490000"/>
    <n v="26258533500"/>
    <n v="0.41003634194323069"/>
    <n v="0.05"/>
    <n v="0.23001817097161531"/>
  </r>
  <r>
    <x v="1"/>
    <x v="176"/>
    <s v="CTCP Đông Hải Bến Tre"/>
    <s v="HSX"/>
    <s v="1730"/>
    <x v="319"/>
    <n v="184200"/>
    <n v="6419370000"/>
    <n v="9514276750"/>
    <n v="0.45879062315191788"/>
    <n v="0"/>
    <n v="0.22939531157595899"/>
  </r>
  <r>
    <x v="1"/>
    <x v="151"/>
    <s v="CTCP Sữa Việt Nam"/>
    <s v="HSX"/>
    <s v="3570"/>
    <x v="320"/>
    <n v="2855300"/>
    <n v="173602240000"/>
    <n v="236670584500"/>
    <n v="0.34771464274930491"/>
    <n v="0.1"/>
    <n v="0.22385732137465239"/>
  </r>
  <r>
    <x v="1"/>
    <x v="180"/>
    <s v="Ngân hàng TMCP Đông Nam Á"/>
    <s v="HSX"/>
    <s v="8350"/>
    <x v="10"/>
    <n v="1858400"/>
    <n v="31406960000"/>
    <n v="32732698000"/>
    <n v="0.44057247269235672"/>
    <n v="0"/>
    <n v="0.2202862363461783"/>
  </r>
  <r>
    <x v="1"/>
    <x v="64"/>
    <s v="CTCP Chứng khoán SBS"/>
    <s v="UPCOM"/>
    <s v="8780"/>
    <x v="321"/>
    <n v="324000"/>
    <n v="1749600000"/>
    <n v="3190455000"/>
    <n v="0.2362947727598031"/>
    <n v="0.2"/>
    <n v="0.21814738637990161"/>
  </r>
  <r>
    <x v="1"/>
    <x v="181"/>
    <s v="CTCP Cao su Đồng Phú"/>
    <s v="HSX"/>
    <s v="1350"/>
    <x v="322"/>
    <n v="455900"/>
    <n v="18463950000"/>
    <n v="18083265000"/>
    <n v="0.43480996388487742"/>
    <n v="0"/>
    <n v="0.21740498194243871"/>
  </r>
  <r>
    <x v="1"/>
    <x v="204"/>
    <s v="CTCP Thép POMINA"/>
    <s v="UPCOM"/>
    <s v="1750"/>
    <x v="170"/>
    <n v="0"/>
    <n v="0"/>
    <n v="2036656500"/>
    <n v="3.4642856537261971E-2"/>
    <n v="0.4"/>
    <n v="0.21732142826863099"/>
  </r>
  <r>
    <x v="1"/>
    <x v="170"/>
    <s v="CTCP Phú Tài"/>
    <s v="HSX"/>
    <s v="2350"/>
    <x v="218"/>
    <n v="91900"/>
    <n v="4457150000"/>
    <n v="5908554250"/>
    <n v="0.38288932015917809"/>
    <n v="0.05"/>
    <n v="0.21644466007958901"/>
  </r>
  <r>
    <x v="1"/>
    <x v="187"/>
    <s v="Tổng Công ty Máy động lực và Máy nông nghiệp Việt Nam - CTCP"/>
    <s v="UPCOM"/>
    <s v="2750"/>
    <x v="323"/>
    <n v="479900"/>
    <n v="15932680000"/>
    <n v="8948186500"/>
    <n v="0.43046917933254791"/>
    <n v="0"/>
    <n v="0.2152345896662739"/>
  </r>
  <r>
    <x v="1"/>
    <x v="155"/>
    <s v="Tổng Công ty Cảng hàng không Việt Nam - CTCP"/>
    <s v="UPCOM"/>
    <s v="2770"/>
    <x v="324"/>
    <n v="446800"/>
    <n v="20731520000"/>
    <n v="30047377000"/>
    <n v="0.16988653703596979"/>
    <n v="0.25"/>
    <n v="0.20994326851798489"/>
  </r>
  <r>
    <x v="1"/>
    <x v="168"/>
    <s v="CTCP Đầu tư Phát triển Cường Thuận IDICO"/>
    <s v="HSX"/>
    <s v="2350"/>
    <x v="325"/>
    <n v="438200"/>
    <n v="9925230000"/>
    <n v="13461304250"/>
    <n v="0.36590092872445878"/>
    <n v="0.05"/>
    <n v="0.20795046436222939"/>
  </r>
  <r>
    <x v="1"/>
    <x v="195"/>
    <s v="Ngân hàng TMCP Phát triển Thành phố Hồ Chí Minh"/>
    <s v="HSX"/>
    <s v="8350"/>
    <x v="163"/>
    <n v="13794100"/>
    <n v="353128960000"/>
    <n v="325652722250"/>
    <n v="0.36434631520340371"/>
    <n v="0.05"/>
    <n v="0.20717315760170191"/>
  </r>
  <r>
    <x v="1"/>
    <x v="143"/>
    <s v="Ngân Hàng TMCP Tiên Phong"/>
    <s v="HSX"/>
    <s v="8350"/>
    <x v="326"/>
    <n v="5650100"/>
    <n v="90401600000"/>
    <n v="114565700750"/>
    <n v="0.26363459066095951"/>
    <n v="0.15"/>
    <n v="0.20681729533047971"/>
  </r>
  <r>
    <x v="1"/>
    <x v="198"/>
    <s v="CTCP Ống thép Việt - Đức VG PIPE"/>
    <s v="HNX"/>
    <s v="1750"/>
    <x v="285"/>
    <n v="373800"/>
    <n v="9083340000"/>
    <n v="9638568500"/>
    <n v="0.3076909259693057"/>
    <n v="0.1"/>
    <n v="0.20384546298465281"/>
  </r>
  <r>
    <x v="1"/>
    <x v="167"/>
    <s v="Ngân hàng TMCP Quốc tế Việt Nam"/>
    <s v="HSX"/>
    <s v="8350"/>
    <x v="10"/>
    <n v="4091500"/>
    <n v="69146350000"/>
    <n v="113512908500"/>
    <n v="0.40751515105421721"/>
    <n v="0"/>
    <n v="0.2037575755271086"/>
  </r>
  <r>
    <x v="1"/>
    <x v="202"/>
    <s v="CTCP Phát triển Bất động sản Phát Đạt"/>
    <s v="HSX"/>
    <s v="8630"/>
    <x v="327"/>
    <n v="11789600"/>
    <n v="189812560000"/>
    <n v="161810446250"/>
    <n v="0.35311882296215352"/>
    <n v="0.05"/>
    <n v="0.20155941148107681"/>
  </r>
  <r>
    <x v="1"/>
    <x v="164"/>
    <s v="Ngân hàng TMCP Hàng Hải Việt Nam"/>
    <s v="HSX"/>
    <s v="8350"/>
    <x v="12"/>
    <n v="5560400"/>
    <n v="63388560000"/>
    <n v="134368222000"/>
    <n v="0.34053910252731728"/>
    <n v="0.05"/>
    <n v="0.19526955126365861"/>
  </r>
  <r>
    <x v="1"/>
    <x v="183"/>
    <s v="CTCP Đầu tư và Phát triển Đa quốc gia I.D.I"/>
    <s v="HSX"/>
    <s v="3570"/>
    <x v="144"/>
    <n v="462200"/>
    <n v="3096740000"/>
    <n v="3076046300"/>
    <n v="0.3394766635512339"/>
    <n v="0.05"/>
    <n v="0.19473833177561689"/>
  </r>
  <r>
    <x v="1"/>
    <x v="65"/>
    <s v="Tổng Công ty Đầu tư Phát triển Nhà và Đô thị Nam Hà Nội"/>
    <s v="HSX"/>
    <s v="2350"/>
    <x v="34"/>
    <n v="150800"/>
    <n v="1975480000"/>
    <n v="2430573250"/>
    <n v="0.28736066700649893"/>
    <n v="0.1"/>
    <n v="0.1936803335032494"/>
  </r>
  <r>
    <x v="1"/>
    <x v="206"/>
    <s v="CTCP Đầu tư và Kinh doanh Nhà Khang Điền"/>
    <s v="HSX"/>
    <s v="8630"/>
    <x v="328"/>
    <n v="3032100"/>
    <n v="79289415000"/>
    <n v="102785854500"/>
    <n v="0.28671106066118651"/>
    <n v="0.1"/>
    <n v="0.1933555303305933"/>
  </r>
  <r>
    <x v="1"/>
    <x v="211"/>
    <s v="CTCP Nhựa An Phát Xanh"/>
    <s v="HSX"/>
    <s v="1350"/>
    <x v="160"/>
    <n v="855800"/>
    <n v="5990600000"/>
    <n v="6598105950"/>
    <n v="0.28510674927200891"/>
    <n v="0.1"/>
    <n v="0.19255337463600439"/>
  </r>
  <r>
    <x v="1"/>
    <x v="126"/>
    <s v="CTCP Long Hậu"/>
    <s v="HSX"/>
    <s v="8630"/>
    <x v="329"/>
    <n v="35800"/>
    <n v="1011350000"/>
    <n v="2052884000"/>
    <n v="0.38181295334835691"/>
    <n v="0"/>
    <n v="0.19090647667417851"/>
  </r>
  <r>
    <x v="1"/>
    <x v="184"/>
    <s v="Ngân hàng TMCP Đầu tư và Phát triển Việt Nam"/>
    <s v="HSX"/>
    <s v="8350"/>
    <x v="330"/>
    <n v="7101700"/>
    <n v="281937490000"/>
    <n v="312674509500"/>
    <n v="0.27783131155626162"/>
    <n v="0.1"/>
    <n v="0.1889156557781308"/>
  </r>
  <r>
    <x v="1"/>
    <x v="201"/>
    <s v="CTCP Đầu tư Phát triển Nhà Đà Nẵng"/>
    <s v="HNX"/>
    <s v="8630"/>
    <x v="168"/>
    <n v="235600"/>
    <n v="2426680000"/>
    <n v="2222684500"/>
    <n v="0.32723470665140858"/>
    <n v="0.05"/>
    <n v="0.18861735332570431"/>
  </r>
  <r>
    <x v="1"/>
    <x v="214"/>
    <s v="CTCP Cao su Tây Ninh"/>
    <s v="HSX"/>
    <s v="1350"/>
    <x v="331"/>
    <n v="8400"/>
    <n v="604800000"/>
    <n v="2990075500"/>
    <n v="0.32697638183139371"/>
    <n v="0.05"/>
    <n v="0.1884881909156968"/>
  </r>
  <r>
    <x v="1"/>
    <x v="199"/>
    <s v="CTCP Vận tải và Xếp dỡ Hải An"/>
    <s v="HSX"/>
    <s v="2770"/>
    <x v="332"/>
    <n v="957300"/>
    <n v="52268580000"/>
    <n v="43335880500"/>
    <n v="0.17673468734305761"/>
    <n v="0.2"/>
    <n v="0.1883673436715288"/>
  </r>
  <r>
    <x v="1"/>
    <x v="205"/>
    <s v="CTCP Tập đoàn KIDO"/>
    <s v="HSX"/>
    <s v="3570"/>
    <x v="333"/>
    <n v="110900"/>
    <n v="5411920000"/>
    <n v="20452667500"/>
    <n v="0.36818320778414892"/>
    <n v="0"/>
    <n v="0.18409160389207449"/>
  </r>
  <r>
    <x v="1"/>
    <x v="200"/>
    <s v="CTCP Tập đoàn Everland"/>
    <s v="HSX"/>
    <s v="8630"/>
    <x v="334"/>
    <n v="437200"/>
    <n v="2754360000"/>
    <n v="4442221050"/>
    <n v="0.1644806942309664"/>
    <n v="0.2"/>
    <n v="0.1822403471154832"/>
  </r>
  <r>
    <x v="1"/>
    <x v="158"/>
    <s v="CTCP Thành Thành Công - Biên Hòa"/>
    <s v="HSX"/>
    <s v="3570"/>
    <x v="335"/>
    <n v="485800"/>
    <n v="10687600000"/>
    <n v="9999195750"/>
    <n v="0.31026977300617509"/>
    <n v="0.05"/>
    <n v="0.18013488650308751"/>
  </r>
  <r>
    <x v="1"/>
    <x v="154"/>
    <s v="CTCP Tập đoàn Thiên Long"/>
    <s v="HSX"/>
    <s v="3720"/>
    <x v="336"/>
    <n v="109000"/>
    <n v="5237450000"/>
    <n v="12173497500"/>
    <n v="0.25933964879753341"/>
    <n v="0.1"/>
    <n v="0.17966982439876669"/>
  </r>
  <r>
    <x v="1"/>
    <x v="179"/>
    <s v="CTCP Nam Việt"/>
    <s v="HSX"/>
    <s v="3570"/>
    <x v="176"/>
    <n v="708100"/>
    <n v="16817375000"/>
    <n v="20842920750"/>
    <n v="0.25913770359519839"/>
    <n v="0.1"/>
    <n v="0.17956885179759921"/>
  </r>
  <r>
    <x v="1"/>
    <x v="192"/>
    <s v="CTCP Tập đoàn Đầu tư Thăng Long"/>
    <s v="HNX"/>
    <s v="8630"/>
    <x v="70"/>
    <n v="334400"/>
    <n v="2307360000"/>
    <n v="4966233500"/>
    <n v="0.10719696479595869"/>
    <n v="0.25"/>
    <n v="0.1785984823979794"/>
  </r>
  <r>
    <x v="1"/>
    <x v="222"/>
    <s v="CTCP Xi Măng Vicem Hà Tiên"/>
    <s v="HSX"/>
    <s v="2350"/>
    <x v="337"/>
    <n v="303700"/>
    <n v="4601055000"/>
    <n v="5434771250"/>
    <n v="0.25140389539906582"/>
    <n v="0.1"/>
    <n v="0.1757019476995329"/>
  </r>
  <r>
    <x v="1"/>
    <x v="221"/>
    <s v="CTCP Vận tải Xăng dầu VIPCO"/>
    <s v="HSX"/>
    <s v="2770"/>
    <x v="242"/>
    <n v="241100"/>
    <n v="2832925000"/>
    <n v="2425801000"/>
    <n v="0.35045984156373272"/>
    <n v="0"/>
    <n v="0.17522992078186631"/>
  </r>
  <r>
    <x v="1"/>
    <x v="207"/>
    <s v="Ngân hàng TMCP Phương Đông"/>
    <s v="HSX"/>
    <s v="8350"/>
    <x v="338"/>
    <n v="518100"/>
    <n v="5802720000"/>
    <n v="17786259000"/>
    <n v="0.34961831601878379"/>
    <n v="0"/>
    <n v="0.1748091580093919"/>
  </r>
  <r>
    <x v="1"/>
    <x v="171"/>
    <s v="Quỹ ETF DCVFMVN30"/>
    <s v="HSX"/>
    <s v="8990"/>
    <x v="339"/>
    <n v="244600"/>
    <n v="8047340000"/>
    <n v="16155582600"/>
    <n v="0.34862106889012051"/>
    <n v="0"/>
    <n v="0.1743105344450602"/>
  </r>
  <r>
    <x v="1"/>
    <x v="188"/>
    <s v="Tổng CTCP Bia - Rượu - Nước giải khát Sài Gòn"/>
    <s v="HSX"/>
    <s v="3530"/>
    <x v="340"/>
    <n v="401600"/>
    <n v="17750720000"/>
    <n v="34742915250"/>
    <n v="0.29798995095449021"/>
    <n v="0.05"/>
    <n v="0.1739949754772451"/>
  </r>
  <r>
    <x v="1"/>
    <x v="190"/>
    <s v="CTCP Hóa An"/>
    <s v="HSX"/>
    <s v="2350"/>
    <x v="341"/>
    <n v="47600"/>
    <n v="2251480000"/>
    <n v="2320397500"/>
    <n v="9.3416486258124959E-2"/>
    <n v="0.25"/>
    <n v="0.17170824312906249"/>
  </r>
  <r>
    <x v="1"/>
    <x v="203"/>
    <s v="CTCP Tư vấn - Thương mại - Dịch vụ Địa ốc Hoàng Quân"/>
    <s v="HSX"/>
    <s v="8630"/>
    <x v="342"/>
    <n v="3380000"/>
    <n v="8720400000"/>
    <n v="6480416850"/>
    <n v="0.2405418476499897"/>
    <n v="0.1"/>
    <n v="0.1702709238249949"/>
  </r>
  <r>
    <x v="1"/>
    <x v="157"/>
    <s v="CTCP Khoáng sản và Xây dựng Bình Dương"/>
    <s v="HSX"/>
    <s v="1770"/>
    <x v="326"/>
    <n v="800100"/>
    <n v="12801600000"/>
    <n v="19096425250"/>
    <n v="0.28995150794761698"/>
    <n v="0.05"/>
    <n v="0.16997575397380851"/>
  </r>
  <r>
    <x v="1"/>
    <x v="178"/>
    <s v="CTCP Phát triển đô thị Từ Liêm"/>
    <s v="HSX"/>
    <s v="8630"/>
    <x v="48"/>
    <n v="396100"/>
    <n v="6436625000"/>
    <n v="7986686500"/>
    <n v="0.3399174048147689"/>
    <n v="0"/>
    <n v="0.16995870240738439"/>
  </r>
  <r>
    <x v="1"/>
    <x v="218"/>
    <s v="Ngân hàng TMCP Việt Á"/>
    <s v="HSX"/>
    <s v="8350"/>
    <x v="343"/>
    <n v="476500"/>
    <n v="4788825000"/>
    <n v="4618270000"/>
    <n v="0.33879530598431062"/>
    <n v="0"/>
    <n v="0.16939765299215531"/>
  </r>
  <r>
    <x v="1"/>
    <x v="63"/>
    <s v="CTCP Chứng khoán Agribank"/>
    <s v="HSX"/>
    <s v="8780"/>
    <x v="344"/>
    <n v="429200"/>
    <n v="6287780000"/>
    <n v="5020422750"/>
    <n v="0.23501845462193091"/>
    <n v="0.1"/>
    <n v="0.1675092273109654"/>
  </r>
  <r>
    <x v="1"/>
    <x v="136"/>
    <s v="CTCP - Tổng Công Ty Nước - Môi Trường Bình Dương"/>
    <s v="HSX"/>
    <s v="7570"/>
    <x v="345"/>
    <n v="132900"/>
    <n v="5714700000"/>
    <n v="11161299500"/>
    <n v="0.32431627912366923"/>
    <n v="0"/>
    <n v="0.16215813956183461"/>
  </r>
  <r>
    <x v="1"/>
    <x v="196"/>
    <s v="Quỹ ETF VINACAPITALVN100"/>
    <s v="HSX"/>
    <s v="8990"/>
    <x v="346"/>
    <n v="87900"/>
    <n v="2165856000"/>
    <n v="2412779900"/>
    <n v="0.31490038734133108"/>
    <n v="0"/>
    <n v="0.15745019367066559"/>
  </r>
  <r>
    <x v="1"/>
    <x v="219"/>
    <s v="CTCP Đầu tư BIG Group Holdings"/>
    <s v="UPCOM"/>
    <s v="2350"/>
    <x v="224"/>
    <n v="327100"/>
    <n v="2028020000"/>
    <n v="3691667000"/>
    <n v="0.16251379532122759"/>
    <n v="0.15"/>
    <n v="0.15625689766061379"/>
  </r>
  <r>
    <x v="1"/>
    <x v="175"/>
    <s v="CTCP chứng khoán SmartInvest"/>
    <s v="UPCOM"/>
    <s v="8780"/>
    <x v="254"/>
    <n v="1027400"/>
    <n v="8630160000"/>
    <n v="6826690000"/>
    <n v="0.1096037772918943"/>
    <n v="0.2"/>
    <n v="0.15480188864594721"/>
  </r>
  <r>
    <x v="1"/>
    <x v="228"/>
    <s v="CTCP Bọc ống Dầu khí Việt Nam"/>
    <s v="HNX"/>
    <s v="0570"/>
    <x v="347"/>
    <n v="117100"/>
    <n v="3337350000"/>
    <n v="2995279500"/>
    <n v="5.902194775409865E-2"/>
    <n v="0.25"/>
    <n v="0.15451097387704929"/>
  </r>
  <r>
    <x v="1"/>
    <x v="232"/>
    <s v="CTCP Đầu tư và Phát triển Bất động sản An Gia"/>
    <s v="HSX"/>
    <s v="8630"/>
    <x v="348"/>
    <n v="375100"/>
    <n v="4820035000"/>
    <n v="4346919750"/>
    <n v="0.20563524675694811"/>
    <n v="0.1"/>
    <n v="0.15281762337847399"/>
  </r>
  <r>
    <x v="1"/>
    <x v="193"/>
    <s v="CTCP Dịch Vụ Ô Tô Hàng Xanh"/>
    <s v="HSX"/>
    <s v="3350"/>
    <x v="349"/>
    <n v="281300"/>
    <n v="2939585000"/>
    <n v="3015787500"/>
    <n v="0.30553200634058331"/>
    <n v="0"/>
    <n v="0.15276600317029171"/>
  </r>
  <r>
    <x v="1"/>
    <x v="224"/>
    <s v="CTCP Tập đoàn TNT"/>
    <s v="HSX"/>
    <s v="1770"/>
    <x v="350"/>
    <n v="35800"/>
    <n v="291770000"/>
    <n v="2247585850"/>
    <n v="0.1528817564875383"/>
    <n v="0.15"/>
    <n v="0.15144087824376909"/>
  </r>
  <r>
    <x v="1"/>
    <x v="209"/>
    <s v="CTCP Công nghệ - Viễn thông ELCOM"/>
    <s v="HSX"/>
    <s v="9530"/>
    <x v="351"/>
    <n v="640100"/>
    <n v="11873855000"/>
    <n v="5305991000"/>
    <n v="0.2494361486430946"/>
    <n v="0.05"/>
    <n v="0.1497180743215473"/>
  </r>
  <r>
    <x v="1"/>
    <x v="216"/>
    <s v="CTCP Tập đoàn Yeah1"/>
    <s v="HSX"/>
    <s v="5750"/>
    <x v="352"/>
    <n v="949300"/>
    <n v="9493000000"/>
    <n v="11071321900"/>
    <n v="9.6242940880393285E-2"/>
    <n v="0.2"/>
    <n v="0.14812147044019661"/>
  </r>
  <r>
    <x v="1"/>
    <x v="149"/>
    <s v="CTCP Địa ốc Sài Gòn Thương Tín"/>
    <s v="HSX"/>
    <s v="8630"/>
    <x v="353"/>
    <n v="1679200"/>
    <n v="10444624000"/>
    <n v="11467740700"/>
    <n v="0.29419030204952618"/>
    <n v="0"/>
    <n v="0.14709515102476309"/>
  </r>
  <r>
    <x v="1"/>
    <x v="230"/>
    <s v="CTCP Chương Dương"/>
    <s v="HSX"/>
    <s v="2350"/>
    <x v="354"/>
    <n v="123100"/>
    <n v="2695890000"/>
    <n v="17352344500"/>
    <n v="0.28276008564862382"/>
    <n v="0"/>
    <n v="0.14138004282431191"/>
  </r>
  <r>
    <x v="1"/>
    <x v="223"/>
    <s v="CTCP Vận tải Biển Việt Nam"/>
    <s v="HSX"/>
    <s v="2770"/>
    <x v="355"/>
    <n v="1132200"/>
    <n v="14322330000"/>
    <n v="13737443750"/>
    <n v="0.12718023158034181"/>
    <n v="0.15"/>
    <n v="0.13859011579017089"/>
  </r>
  <r>
    <x v="1"/>
    <x v="194"/>
    <s v="CTCP Vicostone"/>
    <s v="HNX"/>
    <s v="2350"/>
    <x v="199"/>
    <n v="19400"/>
    <n v="789580000"/>
    <n v="2194354500"/>
    <n v="0.27514999865295492"/>
    <n v="0"/>
    <n v="0.13757499932647749"/>
  </r>
  <r>
    <x v="1"/>
    <x v="213"/>
    <s v="CTCP Chứng khoán DNSE"/>
    <s v="HSX"/>
    <s v="8780"/>
    <x v="94"/>
    <n v="215300"/>
    <n v="5038020000"/>
    <n v="8906064000"/>
    <n v="0.27130324359985158"/>
    <n v="0"/>
    <n v="0.13565162179992579"/>
  </r>
  <r>
    <x v="1"/>
    <x v="169"/>
    <s v="CTCP PIV"/>
    <s v="UPCOM"/>
    <s v="5370"/>
    <x v="356"/>
    <n v="123300"/>
    <n v="801450000"/>
    <n v="2549700000"/>
    <n v="0.2667854996333629"/>
    <n v="0"/>
    <n v="0.13339274981668139"/>
  </r>
  <r>
    <x v="1"/>
    <x v="227"/>
    <s v="Ngân hàng TMCP Nam Á"/>
    <s v="HSX"/>
    <s v="8350"/>
    <x v="357"/>
    <n v="1055200"/>
    <n v="13664840000"/>
    <n v="22685905500"/>
    <n v="0.26388858574715368"/>
    <n v="0"/>
    <n v="0.13194429287357681"/>
  </r>
  <r>
    <x v="1"/>
    <x v="243"/>
    <s v="Tổng Công ty Hóa dầu Petrolimex - CTCP"/>
    <s v="HNX"/>
    <s v="1350"/>
    <x v="358"/>
    <n v="265600"/>
    <n v="6108800000"/>
    <n v="6929529500"/>
    <n v="5.4570726090178698E-2"/>
    <n v="0.2"/>
    <n v="0.12728536304508939"/>
  </r>
  <r>
    <x v="1"/>
    <x v="225"/>
    <s v="Tổng Công ty Điện lực Dầu khí Việt Nam - CTCP"/>
    <s v="HSX"/>
    <s v="7530"/>
    <x v="348"/>
    <n v="11135300"/>
    <n v="143088605000"/>
    <n v="130840365000"/>
    <n v="0.25298853377608399"/>
    <n v="0"/>
    <n v="0.126494266888042"/>
  </r>
  <r>
    <x v="1"/>
    <x v="173"/>
    <s v="CTCP Chứng khoán Vietinbank"/>
    <s v="HSX"/>
    <s v="8780"/>
    <x v="195"/>
    <n v="1003100"/>
    <n v="27986490000"/>
    <n v="19909967750"/>
    <n v="0.20039015700588361"/>
    <n v="0.05"/>
    <n v="0.12519507850294179"/>
  </r>
  <r>
    <x v="1"/>
    <x v="238"/>
    <s v="CTCP Chứng khoán SSI"/>
    <s v="HSX"/>
    <s v="8780"/>
    <x v="139"/>
    <n v="25165800"/>
    <n v="693317790000"/>
    <n v="670251339250"/>
    <n v="0.14882105730409501"/>
    <n v="0.1"/>
    <n v="0.12441052865204751"/>
  </r>
  <r>
    <x v="1"/>
    <x v="210"/>
    <s v="CTCP Tập đoàn Hóa chất Đức Giang"/>
    <s v="HSX"/>
    <s v="1350"/>
    <x v="359"/>
    <n v="4398300"/>
    <n v="237508200000"/>
    <n v="178170055000"/>
    <n v="4.4118526861585863E-2"/>
    <n v="0.2"/>
    <n v="0.1220592634307929"/>
  </r>
  <r>
    <x v="1"/>
    <x v="124"/>
    <s v="CTCP Chứng khoán MB"/>
    <s v="HNX"/>
    <s v="8780"/>
    <x v="7"/>
    <n v="4979600"/>
    <n v="100587920000"/>
    <n v="80733368000"/>
    <n v="3.4411161554925143E-2"/>
    <n v="0.2"/>
    <n v="0.1172055807774626"/>
  </r>
  <r>
    <x v="1"/>
    <x v="215"/>
    <s v="CTCP Tập đoàn CIENCO4"/>
    <s v="UPCOM"/>
    <s v="2350"/>
    <x v="178"/>
    <n v="252900"/>
    <n v="1795590000"/>
    <n v="2995619500"/>
    <n v="0.18063852481677331"/>
    <n v="0.05"/>
    <n v="0.11531926240838671"/>
  </r>
  <r>
    <x v="1"/>
    <x v="208"/>
    <s v="CTCP Chứng Khoán Vietcap"/>
    <s v="HSX"/>
    <s v="8780"/>
    <x v="360"/>
    <n v="10863400"/>
    <n v="292768630000"/>
    <n v="240382301250"/>
    <n v="2.346825884685819E-2"/>
    <n v="0.2"/>
    <n v="0.1117341294234291"/>
  </r>
  <r>
    <x v="1"/>
    <x v="234"/>
    <s v="CTCP Nhựa Thiếu Niên Tiền Phong"/>
    <s v="HNX"/>
    <s v="2350"/>
    <x v="361"/>
    <n v="151900"/>
    <n v="8536780000"/>
    <n v="10016196500"/>
    <n v="0.20461233528627701"/>
    <n v="0"/>
    <n v="0.1023061676431385"/>
  </r>
  <r>
    <x v="1"/>
    <x v="233"/>
    <s v="CTCP Cao Su Đà Nẵng"/>
    <s v="HSX"/>
    <s v="3350"/>
    <x v="362"/>
    <n v="289500"/>
    <n v="3879300000"/>
    <n v="3378949000"/>
    <n v="0.15033673066769121"/>
    <n v="0.05"/>
    <n v="0.1001683653338456"/>
  </r>
  <r>
    <x v="1"/>
    <x v="239"/>
    <s v="CTCP Hàng tiêu dùng MASAN"/>
    <s v="HSX"/>
    <s v="3570"/>
    <x v="188"/>
    <n v="266400"/>
    <n v="37562400000"/>
    <n v="36678559000"/>
    <n v="0.14129583976702481"/>
    <n v="0.05"/>
    <n v="9.5647919883512428E-2"/>
  </r>
  <r>
    <x v="1"/>
    <x v="235"/>
    <s v="CTCP SJ Group"/>
    <s v="HSX"/>
    <s v="8630"/>
    <x v="363"/>
    <n v="11200"/>
    <n v="554400000"/>
    <n v="2407114750"/>
    <n v="0.19041514320908029"/>
    <n v="0"/>
    <n v="9.5207571604540131E-2"/>
  </r>
  <r>
    <x v="1"/>
    <x v="226"/>
    <s v="CTCP Nhựa Bình Minh"/>
    <s v="HSX"/>
    <s v="1350"/>
    <x v="364"/>
    <n v="168800"/>
    <n v="21859600000"/>
    <n v="32634709000"/>
    <n v="8.7739138851272144E-2"/>
    <n v="0.1"/>
    <n v="9.3869569425636068E-2"/>
  </r>
  <r>
    <x v="1"/>
    <x v="231"/>
    <s v="Tập đoàn Vingroup - CTCP"/>
    <s v="HSX"/>
    <s v="8630"/>
    <x v="365"/>
    <n v="4153300"/>
    <n v="581046670000"/>
    <n v="779088209000"/>
    <n v="0.18765715297443819"/>
    <n v="0"/>
    <n v="9.3828576487219123E-2"/>
  </r>
  <r>
    <x v="1"/>
    <x v="244"/>
    <s v="CTCP Tập đoàn Công nghệ CMC"/>
    <s v="HSX"/>
    <s v="9530"/>
    <x v="366"/>
    <n v="237600"/>
    <n v="6842880000"/>
    <n v="8415571000"/>
    <n v="0.13285676499398649"/>
    <n v="0.05"/>
    <n v="9.1428382496993227E-2"/>
  </r>
  <r>
    <x v="1"/>
    <x v="212"/>
    <s v="CTCP Chứng khoán Nhất Việt"/>
    <s v="HNX"/>
    <s v="8780"/>
    <x v="45"/>
    <n v="2326100"/>
    <n v="32100180000"/>
    <n v="16103112000"/>
    <n v="0.18260929073128909"/>
    <n v="0"/>
    <n v="9.1304645365644546E-2"/>
  </r>
  <r>
    <x v="1"/>
    <x v="237"/>
    <s v="CTCP Tập đoàn Khải Hoàn Land"/>
    <s v="HSX"/>
    <s v="8630"/>
    <x v="367"/>
    <n v="8221700"/>
    <n v="44726048000"/>
    <n v="37495779150"/>
    <n v="0.17540744596970989"/>
    <n v="0"/>
    <n v="8.7703722984854973E-2"/>
  </r>
  <r>
    <x v="1"/>
    <x v="240"/>
    <s v="CTCP Đá Núi Nhỏ"/>
    <s v="HSX"/>
    <s v="2350"/>
    <x v="368"/>
    <n v="37400"/>
    <n v="1907400000"/>
    <n v="2825013500"/>
    <n v="0.1678881908693125"/>
    <n v="0"/>
    <n v="8.3944095434656266E-2"/>
  </r>
  <r>
    <x v="1"/>
    <x v="236"/>
    <s v="Ngân hàng TMCP Quốc Dân"/>
    <s v="HNX"/>
    <s v="8350"/>
    <x v="369"/>
    <n v="126300"/>
    <n v="1364040000"/>
    <n v="2701342500"/>
    <n v="0.15902181780613989"/>
    <n v="0"/>
    <n v="7.9510908903069943E-2"/>
  </r>
  <r>
    <x v="1"/>
    <x v="245"/>
    <s v="CTCP Đầu tư và Xây dựng 40"/>
    <s v="HNX"/>
    <s v="2350"/>
    <x v="370"/>
    <n v="47600"/>
    <n v="3032120000"/>
    <n v="5073916500"/>
    <n v="0.12383898847090789"/>
    <n v="0"/>
    <n v="6.1919494235453947E-2"/>
  </r>
  <r>
    <x v="1"/>
    <x v="217"/>
    <s v="CTCP Chứng khoán VNDIRECT"/>
    <s v="HSX"/>
    <s v="8780"/>
    <x v="53"/>
    <n v="10279300"/>
    <n v="163440870000"/>
    <n v="162877127750"/>
    <n v="0.10914591436240741"/>
    <n v="0"/>
    <n v="5.4572957181203689E-2"/>
  </r>
  <r>
    <x v="1"/>
    <x v="241"/>
    <s v="CTCP FPT"/>
    <s v="HSX"/>
    <s v="9530"/>
    <x v="371"/>
    <n v="5224400"/>
    <n v="390262680000"/>
    <n v="626942025000"/>
    <n v="9.2210257999749509E-2"/>
    <n v="0"/>
    <n v="4.6105128999874748E-2"/>
  </r>
  <r>
    <x v="1"/>
    <x v="242"/>
    <s v="Tập đoàn Xăng dầu Việt Nam"/>
    <s v="HSX"/>
    <s v="0530"/>
    <x v="372"/>
    <n v="2560600"/>
    <n v="103448240000"/>
    <n v="132841876000"/>
    <n v="5.0423547404494402E-2"/>
    <n v="0"/>
    <n v="2.5211773702247201E-2"/>
  </r>
  <r>
    <x v="1"/>
    <x v="246"/>
    <s v="CTCP Chứng khoán APG"/>
    <s v="HSX"/>
    <s v="8780"/>
    <x v="373"/>
    <n v="848400"/>
    <n v="4869816000"/>
    <n v="3816806350"/>
    <n v="1.478738061723316E-2"/>
    <n v="0"/>
    <n v="7.3936903086165781E-3"/>
  </r>
  <r>
    <x v="1"/>
    <x v="247"/>
    <s v="CTCP Chứng khoán VPS"/>
    <s v="HSX"/>
    <s v="8780"/>
    <x v="26"/>
    <n v="14911700"/>
    <n v="548750560000"/>
    <n v="189499848500"/>
    <m/>
    <m/>
    <m/>
  </r>
  <r>
    <x v="1"/>
    <x v="248"/>
    <s v="CTCP Hạ tầng Gelex"/>
    <s v="HSX"/>
    <s v="8630"/>
    <x v="374"/>
    <n v="2724200"/>
    <n v="96028050000"/>
    <n v="147874847250"/>
    <m/>
    <m/>
    <m/>
  </r>
  <r>
    <x v="1"/>
    <x v="249"/>
    <s v="CTCP Vinpearl"/>
    <s v="HSX"/>
    <s v="5750"/>
    <x v="206"/>
    <n v="766400"/>
    <n v="64300960000"/>
    <n v="82113591500"/>
    <m/>
    <m/>
    <m/>
  </r>
  <r>
    <x v="1"/>
    <x v="250"/>
    <s v="CTCP Chứng khoán Kỹ thương"/>
    <s v="HSX"/>
    <s v="8780"/>
    <x v="368"/>
    <n v="984500"/>
    <n v="50209500000"/>
    <n v="73770587000"/>
    <m/>
    <m/>
    <m/>
  </r>
  <r>
    <x v="1"/>
    <x v="251"/>
    <s v="CTCP Chứng khoán VPBank"/>
    <s v="HSX"/>
    <s v="8780"/>
    <x v="375"/>
    <n v="1146200"/>
    <n v="32895940000"/>
    <n v="36820924250"/>
    <m/>
    <m/>
    <m/>
  </r>
  <r>
    <x v="1"/>
    <x v="252"/>
    <s v="CTCP Đầu tư F88"/>
    <s v="UPCOM"/>
    <s v="8770"/>
    <x v="376"/>
    <n v="45000"/>
    <n v="6030000000"/>
    <n v="13549421500"/>
    <m/>
    <m/>
    <m/>
  </r>
  <r>
    <x v="1"/>
    <x v="253"/>
    <s v="CTCP Đầu tư Hạ tầng Đông Sơn"/>
    <s v="UPCOM"/>
    <s v="2350"/>
    <x v="39"/>
    <n v="175400"/>
    <n v="2402980000"/>
    <n v="5307313500"/>
    <m/>
    <m/>
    <m/>
  </r>
  <r>
    <x v="1"/>
    <x v="254"/>
    <s v="CTCP Phát triển Nông nghiệp Hòa Phát"/>
    <s v="HSX"/>
    <s v="3570"/>
    <x v="377"/>
    <n v="36700"/>
    <n v="1409280000"/>
    <n v="3362614750"/>
    <m/>
    <m/>
    <m/>
  </r>
  <r>
    <x v="2"/>
    <x v="5"/>
    <s v="CTCP Đầu tư MST"/>
    <s v="HNX"/>
    <s v="2350"/>
    <x v="378"/>
    <n v="4424200"/>
    <n v="39817800000"/>
    <n v="20768241500"/>
    <n v="0.97269629688145454"/>
    <n v="0.5"/>
    <n v="0.73634814844072727"/>
  </r>
  <r>
    <x v="2"/>
    <x v="6"/>
    <s v="Công ty Tài chính Cổ phần Tín Việt"/>
    <s v="UPCOM"/>
    <s v="8350"/>
    <x v="379"/>
    <n v="43000"/>
    <n v="7138000000"/>
    <n v="6392887500"/>
    <n v="0.97494725620356171"/>
    <n v="0.4"/>
    <n v="0.68747362810178081"/>
  </r>
  <r>
    <x v="2"/>
    <x v="47"/>
    <s v="Công ty Tài chính Tổng hợp Cổ phần Điện lực"/>
    <s v="HSX"/>
    <s v="8350"/>
    <x v="0"/>
    <n v="14014600"/>
    <n v="186394180000"/>
    <n v="112247012500"/>
    <n v="0.65343246820116441"/>
    <n v="0.65"/>
    <n v="0.65171623410058221"/>
  </r>
  <r>
    <x v="2"/>
    <x v="2"/>
    <s v="CTCP AAV Group"/>
    <s v="HNX"/>
    <s v="8630"/>
    <x v="378"/>
    <n v="759500"/>
    <n v="6835500000"/>
    <n v="8279083500"/>
    <n v="0.98395801166310382"/>
    <n v="0.3"/>
    <n v="0.64197900583155187"/>
  </r>
  <r>
    <x v="2"/>
    <x v="0"/>
    <s v="CTCP Đầu tư dịch vụ Hoàng Huy"/>
    <s v="HSX"/>
    <s v="8630"/>
    <x v="380"/>
    <n v="2883200"/>
    <n v="38490720000"/>
    <n v="50781843500"/>
    <n v="0.88573872653389818"/>
    <n v="0.35"/>
    <n v="0.61786936326694908"/>
  </r>
  <r>
    <x v="2"/>
    <x v="10"/>
    <s v="CTCP Janus Group"/>
    <s v="HSX"/>
    <s v="2770"/>
    <x v="381"/>
    <n v="506300"/>
    <n v="6809735000"/>
    <n v="5855818000"/>
    <n v="0.97596539647064651"/>
    <n v="0.25"/>
    <n v="0.61298269823532325"/>
  </r>
  <r>
    <x v="2"/>
    <x v="4"/>
    <s v="CTCP MiZa"/>
    <s v="UPCOM"/>
    <s v="1730"/>
    <x v="306"/>
    <n v="446600"/>
    <n v="5761140000"/>
    <n v="4835142500"/>
    <n v="0.60949054545711412"/>
    <m/>
    <n v="0.60949054545711412"/>
  </r>
  <r>
    <x v="2"/>
    <x v="12"/>
    <s v="Tổng CTCP Dịch vụ Tổng hợp Dầu khí"/>
    <s v="HSX"/>
    <s v="5370"/>
    <x v="382"/>
    <n v="617000"/>
    <n v="30603200000"/>
    <n v="30910886750"/>
    <n v="0.95920563417244142"/>
    <n v="0.25"/>
    <n v="0.60460281708622077"/>
  </r>
  <r>
    <x v="2"/>
    <x v="15"/>
    <s v="CTCP Nafoods Group"/>
    <s v="HSX"/>
    <s v="3530"/>
    <x v="383"/>
    <n v="591600"/>
    <n v="29017980000"/>
    <n v="30897026250"/>
    <n v="0.88205119350416716"/>
    <n v="0.3"/>
    <n v="0.59102559675208355"/>
  </r>
  <r>
    <x v="2"/>
    <x v="8"/>
    <s v="Tổng CTCP Bảo hiểm Quân Đội"/>
    <s v="HSX"/>
    <s v="8530"/>
    <x v="384"/>
    <n v="302100"/>
    <n v="5936265000"/>
    <n v="4774602750"/>
    <n v="0.82609988093954989"/>
    <n v="0.35"/>
    <n v="0.58804994046977499"/>
  </r>
  <r>
    <x v="2"/>
    <x v="16"/>
    <s v="Tổng công ty IDICO - CTCP"/>
    <s v="HNX"/>
    <s v="8630"/>
    <x v="385"/>
    <n v="2548600"/>
    <n v="119274480000"/>
    <n v="92180146000"/>
    <n v="0.77785749118192693"/>
    <n v="0.35"/>
    <n v="0.5639287455909634"/>
  </r>
  <r>
    <x v="2"/>
    <x v="3"/>
    <s v="CTCP Điện lực Gelex"/>
    <s v="HSX"/>
    <s v="2730"/>
    <x v="386"/>
    <n v="827900"/>
    <n v="160860970000"/>
    <n v="163146054000"/>
    <n v="0.77228654061087421"/>
    <n v="0.35"/>
    <n v="0.56114327030543709"/>
  </r>
  <r>
    <x v="2"/>
    <x v="18"/>
    <s v="CTCP Dịch vụ biển Tân Cảng"/>
    <s v="UPCOM"/>
    <s v="2770"/>
    <x v="387"/>
    <n v="10400"/>
    <n v="1788800000"/>
    <n v="7608924000"/>
    <n v="0.62127824213917926"/>
    <n v="0.5"/>
    <n v="0.56063912106958957"/>
  </r>
  <r>
    <x v="2"/>
    <x v="73"/>
    <s v="CTCP Chứng khoán Thành phố Hồ Chí Minh"/>
    <s v="HSX"/>
    <s v="8780"/>
    <x v="388"/>
    <n v="26829100"/>
    <n v="647922765000"/>
    <n v="433223341000"/>
    <n v="0.81894818269396819"/>
    <n v="0.3"/>
    <n v="0.55947409134698411"/>
  </r>
  <r>
    <x v="2"/>
    <x v="50"/>
    <s v="CTCP Điện Gia Lai"/>
    <s v="HSX"/>
    <s v="7530"/>
    <x v="44"/>
    <n v="1841400"/>
    <n v="29186190000"/>
    <n v="19439764000"/>
    <n v="0.57622832121418943"/>
    <n v="0.5"/>
    <n v="0.53811416060709472"/>
  </r>
  <r>
    <x v="2"/>
    <x v="17"/>
    <s v="Tổng công ty Đầu tư Nước và Môi trường Việt Nam - CTCP"/>
    <s v="UPCOM"/>
    <s v="2350"/>
    <x v="38"/>
    <n v="81000"/>
    <n v="3005100000"/>
    <n v="4569757500"/>
    <n v="0.91595851382316706"/>
    <n v="0.15"/>
    <n v="0.53297925691158354"/>
  </r>
  <r>
    <x v="2"/>
    <x v="38"/>
    <s v="CTCP Chứng khoán Bảo Minh"/>
    <s v="UPCOM"/>
    <s v="8780"/>
    <x v="389"/>
    <n v="150000"/>
    <n v="2160000000"/>
    <n v="2730370000"/>
    <n v="0.75778025923988324"/>
    <n v="0.3"/>
    <n v="0.52889012961994164"/>
  </r>
  <r>
    <x v="2"/>
    <x v="32"/>
    <s v="CTCP Tập đoàn Nhôm Sông Hồng Shalumi"/>
    <s v="HNX"/>
    <s v="1750"/>
    <x v="31"/>
    <n v="734100"/>
    <n v="4037550000"/>
    <n v="2295457000"/>
    <n v="0.95601890954613067"/>
    <n v="0.1"/>
    <n v="0.52800945477306538"/>
  </r>
  <r>
    <x v="2"/>
    <x v="33"/>
    <s v="CTCP Đầu tư Sài Gòn VRG"/>
    <s v="HSX"/>
    <s v="8630"/>
    <x v="390"/>
    <n v="246100"/>
    <n v="14618340000"/>
    <n v="14948458500"/>
    <n v="0.54958207280320126"/>
    <n v="0.5"/>
    <n v="0.52479103640160063"/>
  </r>
  <r>
    <x v="2"/>
    <x v="30"/>
    <s v="CTCP Chứng Khoán Thành Công"/>
    <s v="HSX"/>
    <s v="8780"/>
    <x v="391"/>
    <n v="227900"/>
    <n v="2101238000"/>
    <n v="2347970200"/>
    <n v="0.63824277506670113"/>
    <n v="0.4"/>
    <n v="0.51912138753335058"/>
  </r>
  <r>
    <x v="2"/>
    <x v="62"/>
    <s v="Ngân hàng TMCP Lộc Phát Việt Nam"/>
    <s v="HSX"/>
    <s v="8350"/>
    <x v="392"/>
    <n v="2029400"/>
    <n v="87467140000"/>
    <n v="77702082750"/>
    <n v="0.62950331897172973"/>
    <n v="0.4"/>
    <n v="0.51475165948586488"/>
  </r>
  <r>
    <x v="2"/>
    <x v="66"/>
    <s v="CTCP Hoàng Anh Gia Lai"/>
    <s v="HSX"/>
    <s v="3570"/>
    <x v="393"/>
    <n v="5164300"/>
    <n v="82370585000"/>
    <n v="78571666250"/>
    <n v="0.51907193590356415"/>
    <n v="0.5"/>
    <n v="0.50953596795178213"/>
  </r>
  <r>
    <x v="2"/>
    <x v="51"/>
    <s v="CTCP Tập đoàn Đất Xanh"/>
    <s v="HSX"/>
    <s v="8630"/>
    <x v="389"/>
    <n v="16404300"/>
    <n v="236221920000"/>
    <n v="247937660000"/>
    <n v="0.3170159212732358"/>
    <n v="0.7"/>
    <n v="0.50850796063661785"/>
  </r>
  <r>
    <x v="2"/>
    <x v="31"/>
    <s v="CTCP Nông nghiệp BAF Việt Nam"/>
    <s v="HSX"/>
    <s v="3570"/>
    <x v="249"/>
    <n v="1973900"/>
    <n v="68987805000"/>
    <n v="79360390500"/>
    <n v="0.46261427351996748"/>
    <n v="0.55000000000000004"/>
    <n v="0.50630713675998373"/>
  </r>
  <r>
    <x v="2"/>
    <x v="120"/>
    <s v="CTCP Bán lẻ Kỹ thuật số FPT"/>
    <s v="HSX"/>
    <s v="5370"/>
    <x v="394"/>
    <n v="454000"/>
    <n v="69008000000"/>
    <n v="48826186000"/>
    <n v="0.50664867814346293"/>
    <n v="0.5"/>
    <n v="0.50332433907173146"/>
  </r>
  <r>
    <x v="2"/>
    <x v="106"/>
    <s v="Tổng Công ty 36 - CTCP"/>
    <s v="UPCOM"/>
    <s v="2350"/>
    <x v="395"/>
    <n v="150000"/>
    <n v="1665000000"/>
    <n v="2150777500"/>
    <n v="0.49204259365711889"/>
    <n v="0.5"/>
    <n v="0.49602129682855939"/>
  </r>
  <r>
    <x v="2"/>
    <x v="13"/>
    <s v="Ngân hàng TMCP Việt Nam Thương Tín"/>
    <s v="UPCOM"/>
    <s v="8350"/>
    <x v="338"/>
    <n v="147200"/>
    <n v="1648640000"/>
    <n v="3689132000"/>
    <n v="0.88758725750025824"/>
    <n v="0.1"/>
    <n v="0.49379362875012911"/>
  </r>
  <r>
    <x v="2"/>
    <x v="56"/>
    <s v="CTCP Xây dựng 1369"/>
    <s v="HNX"/>
    <s v="2350"/>
    <x v="53"/>
    <n v="200400"/>
    <n v="3186360000"/>
    <n v="8752466000"/>
    <n v="0.63723634724759037"/>
    <n v="0.35"/>
    <n v="0.49361817362379518"/>
  </r>
  <r>
    <x v="2"/>
    <x v="70"/>
    <s v="CTCP Tập đoàn Đầu tư Địa ốc No Va"/>
    <s v="HSX"/>
    <s v="8630"/>
    <x v="86"/>
    <n v="26691600"/>
    <n v="381689880000"/>
    <n v="527076817750"/>
    <n v="0.87562709062057764"/>
    <n v="0.1"/>
    <n v="0.48781354531028881"/>
  </r>
  <r>
    <x v="2"/>
    <x v="19"/>
    <s v="CTCP Create Capital Việt Nam"/>
    <s v="HSX"/>
    <s v="2350"/>
    <x v="180"/>
    <n v="6553900"/>
    <n v="66194390000"/>
    <n v="34915227200"/>
    <n v="0.81630856388669482"/>
    <n v="0.15"/>
    <n v="0.48315428194334742"/>
  </r>
  <r>
    <x v="2"/>
    <x v="55"/>
    <s v="Tập đoàn Bảo Việt"/>
    <s v="HSX"/>
    <s v="8570"/>
    <x v="396"/>
    <n v="856100"/>
    <n v="72768500000"/>
    <n v="52577046500"/>
    <n v="0.9160880757704184"/>
    <n v="0.05"/>
    <n v="0.48304403788520922"/>
  </r>
  <r>
    <x v="2"/>
    <x v="14"/>
    <s v="CTCP Đầu tư Bất động sản Taseco"/>
    <s v="HSX"/>
    <s v="8630"/>
    <x v="397"/>
    <n v="417500"/>
    <n v="18787500000"/>
    <n v="11712059500"/>
    <n v="0.6102289774541596"/>
    <n v="0.35"/>
    <n v="0.48011448872707979"/>
  </r>
  <r>
    <x v="2"/>
    <x v="182"/>
    <s v="CTCP Chứng khoán VIX"/>
    <s v="HSX"/>
    <s v="8780"/>
    <x v="398"/>
    <n v="34839900"/>
    <n v="564406380000"/>
    <n v="645008597000"/>
    <n v="0.10655047929631251"/>
    <n v="0.85"/>
    <n v="0.47827523964815621"/>
  </r>
  <r>
    <x v="2"/>
    <x v="41"/>
    <s v="CTCP Gemadept"/>
    <s v="HSX"/>
    <s v="2770"/>
    <x v="399"/>
    <n v="3641400"/>
    <n v="257446980000"/>
    <n v="120860294000"/>
    <n v="0.50620394217363462"/>
    <n v="0.45"/>
    <n v="0.47810197108681729"/>
  </r>
  <r>
    <x v="2"/>
    <x v="35"/>
    <s v="CTCP Cảng Đoạn Xá"/>
    <s v="HNX"/>
    <s v="2770"/>
    <x v="189"/>
    <n v="198400"/>
    <n v="2579200000"/>
    <n v="7307849500"/>
    <n v="0.74620605851007082"/>
    <n v="0.2"/>
    <n v="0.47310302925503539"/>
  </r>
  <r>
    <x v="2"/>
    <x v="1"/>
    <s v="CTCP Dược phẩm Cửu Long"/>
    <s v="HSX"/>
    <s v="4570"/>
    <x v="400"/>
    <n v="639700"/>
    <n v="36270990000"/>
    <n v="41449621500"/>
    <n v="0.83787195624229682"/>
    <n v="0.1"/>
    <n v="0.4689359781211484"/>
  </r>
  <r>
    <x v="2"/>
    <x v="27"/>
    <s v="CTCP Tư vấn Xây dựng Điện 1"/>
    <s v="UPCOM"/>
    <s v="2790"/>
    <x v="401"/>
    <n v="157700"/>
    <n v="5535270000"/>
    <n v="3951239000"/>
    <n v="0.78669572291556022"/>
    <n v="0.15"/>
    <n v="0.46834786145778012"/>
  </r>
  <r>
    <x v="2"/>
    <x v="37"/>
    <s v="CTCP Tập đoàn Nam Mê Kông"/>
    <s v="HNX"/>
    <s v="8630"/>
    <x v="402"/>
    <n v="1584100"/>
    <n v="42137060000"/>
    <n v="39297601500"/>
    <n v="0.63295270331910181"/>
    <n v="0.3"/>
    <n v="0.46647635165955093"/>
  </r>
  <r>
    <x v="2"/>
    <x v="34"/>
    <s v="CTCP Đầu tư Xây dựng và Phát triển Trường Thành"/>
    <s v="HSX"/>
    <s v="7530"/>
    <x v="182"/>
    <n v="1109400"/>
    <n v="13146390000"/>
    <n v="6296054250"/>
    <n v="0.77656379326854696"/>
    <n v="0.15"/>
    <n v="0.46328189663427349"/>
  </r>
  <r>
    <x v="2"/>
    <x v="20"/>
    <s v="CTCP Viễn thông FPT"/>
    <s v="UPCOM"/>
    <s v="6530"/>
    <x v="403"/>
    <n v="408400"/>
    <n v="33284600000"/>
    <n v="19919778000"/>
    <n v="0.71976918583055083"/>
    <n v="0.2"/>
    <n v="0.45988459291527539"/>
  </r>
  <r>
    <x v="2"/>
    <x v="48"/>
    <s v="CTCP Đầu tư Thương mại SMC"/>
    <s v="HSX"/>
    <s v="1750"/>
    <x v="77"/>
    <n v="1170700"/>
    <n v="14750820000"/>
    <n v="6639947500"/>
    <n v="0.81008304290394717"/>
    <n v="0.1"/>
    <n v="0.45504152145197357"/>
  </r>
  <r>
    <x v="2"/>
    <x v="42"/>
    <s v="CTCP Tư vấn Xây dựng Điện 2"/>
    <s v="HSX"/>
    <s v="2790"/>
    <x v="404"/>
    <n v="308000"/>
    <n v="11442200000"/>
    <n v="16097597750"/>
    <n v="0.55827568910558445"/>
    <n v="0.35"/>
    <n v="0.45413784455279221"/>
  </r>
  <r>
    <x v="2"/>
    <x v="11"/>
    <s v="CTCP Tasco"/>
    <s v="HNX"/>
    <s v="2350"/>
    <x v="235"/>
    <n v="1811200"/>
    <n v="30065920000"/>
    <n v="42989321000"/>
    <n v="0.65701437601472146"/>
    <n v="0.25"/>
    <n v="0.45350718800736067"/>
  </r>
  <r>
    <x v="2"/>
    <x v="36"/>
    <s v="CTCP Dịch vụ Bất động sản Đất Xanh"/>
    <s v="HSX"/>
    <s v="8630"/>
    <x v="405"/>
    <n v="2356300"/>
    <n v="17601561000"/>
    <n v="20239535250"/>
    <n v="0.6566331249224"/>
    <n v="0.25"/>
    <n v="0.4533165624612"/>
  </r>
  <r>
    <x v="2"/>
    <x v="128"/>
    <s v="CTCP Đầu tư Phát triển Thành Đạt"/>
    <s v="HNX"/>
    <s v="2350"/>
    <x v="58"/>
    <n v="355200"/>
    <n v="6109440000"/>
    <n v="4893936000"/>
    <n v="0.65294003187077099"/>
    <n v="0.25"/>
    <n v="0.45147001593538549"/>
  </r>
  <r>
    <x v="2"/>
    <x v="7"/>
    <s v="Tổng CTCP Xuất nhập khẩu và Xây dựng Việt Nam"/>
    <s v="HSX"/>
    <s v="2350"/>
    <x v="406"/>
    <n v="14471800"/>
    <n v="309696520000"/>
    <n v="231058775750"/>
    <n v="0.54170203757067004"/>
    <n v="0.35"/>
    <n v="0.44585101878533501"/>
  </r>
  <r>
    <x v="2"/>
    <x v="91"/>
    <s v="CTCP Phân bón Bình Điền"/>
    <s v="HSX"/>
    <s v="1350"/>
    <x v="407"/>
    <n v="79400"/>
    <n v="4398760000"/>
    <n v="14150434000"/>
    <n v="0.29010172427529612"/>
    <n v="0.6"/>
    <n v="0.44505086213764811"/>
  </r>
  <r>
    <x v="2"/>
    <x v="116"/>
    <s v="CTCP Vinhomes"/>
    <s v="HSX"/>
    <s v="8630"/>
    <x v="408"/>
    <n v="6023000"/>
    <n v="717941600000"/>
    <n v="847008785500"/>
    <n v="0.87983599345466823"/>
    <n v="0"/>
    <n v="0.43991799672733412"/>
  </r>
  <r>
    <x v="2"/>
    <x v="61"/>
    <s v="Tổng CTCP Bảo Minh"/>
    <s v="HSX"/>
    <s v="8530"/>
    <x v="409"/>
    <n v="304200"/>
    <n v="5247450000"/>
    <n v="6872621250"/>
    <n v="0.45343167317259803"/>
    <n v="0.4"/>
    <n v="0.42671583658629902"/>
  </r>
  <r>
    <x v="2"/>
    <x v="88"/>
    <s v="CTCP Thuận Đức"/>
    <s v="HSX"/>
    <s v="1350"/>
    <x v="248"/>
    <n v="292300"/>
    <n v="8622850000"/>
    <n v="9149152500"/>
    <n v="0.45037175011659858"/>
    <n v="0.4"/>
    <n v="0.4251858750582993"/>
  </r>
  <r>
    <x v="2"/>
    <x v="9"/>
    <s v="CTCP Đầu tư Hạ tầng Kỹ thuật Thành phố Hồ Chí Minh"/>
    <s v="HSX"/>
    <s v="2350"/>
    <x v="410"/>
    <n v="22153000"/>
    <n v="398754000000"/>
    <n v="400900220250"/>
    <n v="0.54876515641918044"/>
    <n v="0.3"/>
    <n v="0.42438257820959019"/>
  </r>
  <r>
    <x v="2"/>
    <x v="52"/>
    <s v="CTCP Cơ điện lạnh"/>
    <s v="HSX"/>
    <s v="7530"/>
    <x v="411"/>
    <n v="2346300"/>
    <n v="151101720000"/>
    <n v="76710272000"/>
    <n v="0.64553429674569951"/>
    <n v="0.2"/>
    <n v="0.42276714837284979"/>
  </r>
  <r>
    <x v="2"/>
    <x v="22"/>
    <s v="CTCP Điện lực Dầu khí Nhơn Trạch 2"/>
    <s v="HSX"/>
    <s v="7530"/>
    <x v="412"/>
    <n v="1139400"/>
    <n v="29624400000"/>
    <n v="23502847500"/>
    <n v="0.54382065743002106"/>
    <n v="0.3"/>
    <n v="0.42191032871501061"/>
  </r>
  <r>
    <x v="2"/>
    <x v="46"/>
    <s v="Tổng CTCP Địa ốc Sài Gòn"/>
    <s v="HSX"/>
    <s v="8630"/>
    <x v="413"/>
    <n v="113100"/>
    <n v="1781325000"/>
    <n v="2084190250"/>
    <n v="0.2333247615090708"/>
    <n v="0.6"/>
    <n v="0.41666238075453538"/>
  </r>
  <r>
    <x v="2"/>
    <x v="21"/>
    <s v="CTCP Đầu tư và Thương mại TNG"/>
    <s v="HNX"/>
    <s v="3760"/>
    <x v="414"/>
    <n v="3246600"/>
    <n v="73373160000"/>
    <n v="43550124000"/>
    <n v="0.5815685158076862"/>
    <n v="0.25"/>
    <n v="0.4157842579038431"/>
  </r>
  <r>
    <x v="2"/>
    <x v="95"/>
    <s v="CTCP Đầu tư Cao su Đắk Lắk"/>
    <s v="UPCOM"/>
    <s v="1350"/>
    <x v="88"/>
    <n v="387500"/>
    <n v="4843750000"/>
    <n v="8406146000"/>
    <n v="0.27265748167515541"/>
    <n v="0.55000000000000004"/>
    <n v="0.41132874083757781"/>
  </r>
  <r>
    <x v="2"/>
    <x v="68"/>
    <s v="CTCP Vàng bạc Đá quý Phú Nhuận"/>
    <s v="HSX"/>
    <s v="3760"/>
    <x v="415"/>
    <n v="1010700"/>
    <n v="109964160000"/>
    <n v="113712349000"/>
    <n v="0.51711683536437392"/>
    <n v="0.3"/>
    <n v="0.40855841768218693"/>
  </r>
  <r>
    <x v="2"/>
    <x v="67"/>
    <s v="CTCP Tập đoàn Sunshine"/>
    <s v="HNX"/>
    <s v="8630"/>
    <x v="416"/>
    <n v="31800"/>
    <n v="2636220000"/>
    <n v="3867044500"/>
    <n v="0.81559751453895468"/>
    <n v="0"/>
    <n v="0.40779875726947729"/>
  </r>
  <r>
    <x v="2"/>
    <x v="80"/>
    <s v="CTCP Tập đoàn Đạt Phương"/>
    <s v="HSX"/>
    <s v="2350"/>
    <x v="417"/>
    <n v="397700"/>
    <n v="16405125000"/>
    <n v="30389941500"/>
    <n v="0.36420492084014511"/>
    <n v="0.45"/>
    <n v="0.40710246042007248"/>
  </r>
  <r>
    <x v="2"/>
    <x v="58"/>
    <s v="CTCP MaSan High - Tech Materials"/>
    <s v="UPCOM"/>
    <s v="1770"/>
    <x v="418"/>
    <n v="1036800"/>
    <n v="50077440000"/>
    <n v="79260460000"/>
    <n v="0.76255325221382009"/>
    <n v="0.05"/>
    <n v="0.40627662610691012"/>
  </r>
  <r>
    <x v="2"/>
    <x v="103"/>
    <s v="Tổng Công ty Phát triển Đô Thị Kinh Bắc - CTCP"/>
    <s v="HSX"/>
    <s v="8630"/>
    <x v="419"/>
    <n v="3531200"/>
    <n v="112998400000"/>
    <n v="106707670250"/>
    <n v="0.41133856395591561"/>
    <n v="0.4"/>
    <n v="0.40566928197795782"/>
  </r>
  <r>
    <x v="2"/>
    <x v="25"/>
    <s v="CTCP Tập đoàn GELEX"/>
    <s v="HSX"/>
    <s v="2730"/>
    <x v="149"/>
    <n v="5276800"/>
    <n v="186271040000"/>
    <n v="348710901250"/>
    <n v="0.26072332039235568"/>
    <n v="0.55000000000000004"/>
    <n v="0.40536166019617792"/>
  </r>
  <r>
    <x v="2"/>
    <x v="57"/>
    <s v="CTCP Xây dựng COTECCONS"/>
    <s v="HSX"/>
    <s v="2350"/>
    <x v="140"/>
    <n v="1171000"/>
    <n v="93680000000"/>
    <n v="71193831500"/>
    <n v="0.50891451248284347"/>
    <n v="0.3"/>
    <n v="0.4044572562414217"/>
  </r>
  <r>
    <x v="2"/>
    <x v="75"/>
    <s v="CTCP May Sông Hồng"/>
    <s v="HSX"/>
    <s v="3760"/>
    <x v="234"/>
    <n v="248200"/>
    <n v="9158580000"/>
    <n v="8567991250"/>
    <n v="0.50630605606997237"/>
    <n v="0.3"/>
    <n v="0.4031530280349862"/>
  </r>
  <r>
    <x v="2"/>
    <x v="43"/>
    <s v="CTCP DAP - VINACHEM"/>
    <s v="UPCOM"/>
    <s v="1350"/>
    <x v="229"/>
    <n v="1255800"/>
    <n v="34408920000"/>
    <n v="25797819500"/>
    <n v="0.30601928155021102"/>
    <n v="0.5"/>
    <n v="0.40300964077510548"/>
  </r>
  <r>
    <x v="2"/>
    <x v="40"/>
    <s v="CTCP Sản xuất kinh doanh Xuất nhập khẩu Bình Thạnh"/>
    <s v="HSX"/>
    <s v="3760"/>
    <x v="380"/>
    <n v="203300"/>
    <n v="2714055000"/>
    <n v="2739649000"/>
    <n v="0.2374171025244268"/>
    <n v="0.55000000000000004"/>
    <n v="0.39370855126221338"/>
  </r>
  <r>
    <x v="2"/>
    <x v="100"/>
    <s v="CTCP Sữa Hà Nội"/>
    <s v="UPCOM"/>
    <s v="3570"/>
    <x v="89"/>
    <n v="824200"/>
    <n v="6840860000"/>
    <n v="3676815500"/>
    <n v="0.78650224526175749"/>
    <n v="0"/>
    <n v="0.39325112263087869"/>
  </r>
  <r>
    <x v="2"/>
    <x v="72"/>
    <s v="CTCP Tập đoàn Hoa Sen"/>
    <s v="HSX"/>
    <s v="1750"/>
    <x v="420"/>
    <n v="2442800"/>
    <n v="36153440000"/>
    <n v="67806466000"/>
    <n v="0.37186027151940698"/>
    <n v="0.4"/>
    <n v="0.38593013575970347"/>
  </r>
  <r>
    <x v="2"/>
    <x v="76"/>
    <s v="CTCP Vĩnh Hoàn"/>
    <s v="HSX"/>
    <s v="3570"/>
    <x v="421"/>
    <n v="444700"/>
    <n v="25525780000"/>
    <n v="54672328500"/>
    <n v="0.421367773330597"/>
    <n v="0.35"/>
    <n v="0.38568388666529851"/>
  </r>
  <r>
    <x v="2"/>
    <x v="49"/>
    <s v="CTCP Chứng khoán Tiên Phong"/>
    <s v="HSX"/>
    <s v="8780"/>
    <x v="422"/>
    <n v="2380500"/>
    <n v="31422600000"/>
    <n v="31829000750"/>
    <n v="0.41668940153481943"/>
    <n v="0.35"/>
    <n v="0.38334470076740967"/>
  </r>
  <r>
    <x v="2"/>
    <x v="150"/>
    <s v="Ngân hàng TMCP Việt Nam Thịnh Vượng"/>
    <s v="HSX"/>
    <s v="8350"/>
    <x v="423"/>
    <n v="16758100"/>
    <n v="432358980000"/>
    <n v="384020690750"/>
    <n v="0.31174967497585071"/>
    <n v="0.45"/>
    <n v="0.38087483748792539"/>
  </r>
  <r>
    <x v="2"/>
    <x v="53"/>
    <s v="CTCP Đầu tư Dịch vụ Tài chính Hoàng Huy"/>
    <s v="HSX"/>
    <s v="8630"/>
    <x v="424"/>
    <n v="11924400"/>
    <n v="196752600000"/>
    <n v="189263535000"/>
    <n v="0.70803052777913955"/>
    <n v="0.05"/>
    <n v="0.3790152638895698"/>
  </r>
  <r>
    <x v="2"/>
    <x v="82"/>
    <s v="CTCP Tập đoàn Hà Đô"/>
    <s v="HSX"/>
    <s v="8630"/>
    <x v="74"/>
    <n v="1893300"/>
    <n v="54905700000"/>
    <n v="65976562000"/>
    <n v="0.65659958268752694"/>
    <n v="0.1"/>
    <n v="0.37829979134376351"/>
  </r>
  <r>
    <x v="2"/>
    <x v="85"/>
    <s v="Ngân hàng TMCP Bản Việt"/>
    <s v="UPCOM"/>
    <s v="8350"/>
    <x v="297"/>
    <n v="1504100"/>
    <n v="18199610000"/>
    <n v="17088588500"/>
    <n v="0.3546955063240595"/>
    <n v="0.4"/>
    <n v="0.37734775316202968"/>
  </r>
  <r>
    <x v="2"/>
    <x v="26"/>
    <s v="Ngân hàng TMCP An Bình"/>
    <s v="UPCOM"/>
    <s v="8350"/>
    <x v="241"/>
    <n v="663800"/>
    <n v="9625100000"/>
    <n v="11646136500"/>
    <n v="0.59853407915917234"/>
    <n v="0.15"/>
    <n v="0.37426703957958618"/>
  </r>
  <r>
    <x v="2"/>
    <x v="84"/>
    <s v="CTCP Tập đoàn Đức Long Gia Lai"/>
    <s v="HSX"/>
    <s v="8630"/>
    <x v="76"/>
    <n v="1592900"/>
    <n v="4587552000"/>
    <n v="3085603200"/>
    <n v="0.68839467976260826"/>
    <n v="0.05"/>
    <n v="0.36919733988130421"/>
  </r>
  <r>
    <x v="2"/>
    <x v="117"/>
    <s v="CTCP Petro Times"/>
    <s v="HNX"/>
    <s v="0580"/>
    <x v="295"/>
    <n v="223500"/>
    <n v="3419550000"/>
    <n v="3335462000"/>
    <n v="0.62932494003991846"/>
    <n v="0.1"/>
    <n v="0.36466247001995922"/>
  </r>
  <r>
    <x v="2"/>
    <x v="44"/>
    <s v="CTCP Tập đoàn PC1"/>
    <s v="HSX"/>
    <s v="2350"/>
    <x v="36"/>
    <n v="8967200"/>
    <n v="239424240000"/>
    <n v="180770509500"/>
    <n v="0.62482562458124713"/>
    <n v="0.1"/>
    <n v="0.36241281229062361"/>
  </r>
  <r>
    <x v="2"/>
    <x v="160"/>
    <s v="CTCP Quốc tế Sơn Hà"/>
    <s v="HSX"/>
    <s v="3720"/>
    <x v="302"/>
    <n v="211300"/>
    <n v="3011025000"/>
    <n v="4020070250"/>
    <n v="0.42082499062985562"/>
    <n v="0.3"/>
    <n v="0.36041249531492781"/>
  </r>
  <r>
    <x v="2"/>
    <x v="28"/>
    <s v="CTCP Halcom Việt Nam"/>
    <s v="HSX"/>
    <s v="2350"/>
    <x v="425"/>
    <n v="1677000"/>
    <n v="7982520000"/>
    <n v="3336519300"/>
    <n v="0.51320262695452379"/>
    <n v="0.2"/>
    <n v="0.35660131347726193"/>
  </r>
  <r>
    <x v="2"/>
    <x v="111"/>
    <s v="CTCP Chứng khoán Rồng Việt"/>
    <s v="HSX"/>
    <s v="8780"/>
    <x v="49"/>
    <n v="580200"/>
    <n v="8383890000"/>
    <n v="9485414250"/>
    <n v="0.1091282136663662"/>
    <n v="0.6"/>
    <n v="0.35456410683318312"/>
  </r>
  <r>
    <x v="2"/>
    <x v="78"/>
    <s v="CTCP Dược liệu Việt Nam"/>
    <s v="HNX"/>
    <s v="4570"/>
    <x v="70"/>
    <n v="83300"/>
    <n v="574770000"/>
    <n v="3625846000"/>
    <n v="0.7070223311521312"/>
    <n v="0"/>
    <n v="0.3535111655760656"/>
  </r>
  <r>
    <x v="2"/>
    <x v="83"/>
    <s v="Tập đoàn Công nghiệp Cao su Việt Nam - CTCP"/>
    <s v="HSX"/>
    <s v="1350"/>
    <x v="426"/>
    <n v="2702000"/>
    <n v="86599099999.999985"/>
    <n v="101374722000"/>
    <n v="0.3001313308981215"/>
    <n v="0.4"/>
    <n v="0.35006566544906081"/>
  </r>
  <r>
    <x v="2"/>
    <x v="89"/>
    <s v="CTCP Kosy"/>
    <s v="HSX"/>
    <s v="8630"/>
    <x v="427"/>
    <n v="364800"/>
    <n v="14044800000"/>
    <n v="15048106500"/>
    <n v="0.69280066996912337"/>
    <n v="0"/>
    <n v="0.34640033498456169"/>
  </r>
  <r>
    <x v="2"/>
    <x v="92"/>
    <s v="CTCP Nhiệt điện Phả Lại"/>
    <s v="HSX"/>
    <s v="7530"/>
    <x v="428"/>
    <n v="399400"/>
    <n v="4093850000"/>
    <n v="4142745250"/>
    <n v="0.48533461831660979"/>
    <n v="0.2"/>
    <n v="0.3426673091583049"/>
  </r>
  <r>
    <x v="2"/>
    <x v="77"/>
    <s v="CTCP Đầu tư phát triển máy Việt Nam"/>
    <s v="HSX"/>
    <s v="2770"/>
    <x v="429"/>
    <n v="283100"/>
    <n v="32556500000"/>
    <n v="24858803500"/>
    <n v="0.43527937855267029"/>
    <n v="0.25"/>
    <n v="0.34263968927633509"/>
  </r>
  <r>
    <x v="2"/>
    <x v="108"/>
    <s v="CTCP Lọc - Hóa dầu Bình Sơn"/>
    <s v="HSX"/>
    <s v="0530"/>
    <x v="430"/>
    <n v="9858500"/>
    <n v="259771475000"/>
    <n v="324404446000"/>
    <n v="0.18523122648177481"/>
    <n v="0.5"/>
    <n v="0.34261561324088741"/>
  </r>
  <r>
    <x v="2"/>
    <x v="90"/>
    <s v="CTCP Sản xuất và Thương mại Nhựa Việt Thành"/>
    <s v="HNX"/>
    <s v="1350"/>
    <x v="264"/>
    <n v="1120500"/>
    <n v="22522050000"/>
    <n v="21282963000"/>
    <n v="0.63276066109352891"/>
    <n v="0.05"/>
    <n v="0.34138033054676448"/>
  </r>
  <r>
    <x v="2"/>
    <x v="71"/>
    <s v="CTCP Tập đoàn Dabaco Việt Nam"/>
    <s v="HSX"/>
    <s v="3570"/>
    <x v="312"/>
    <n v="2301300"/>
    <n v="52469640000"/>
    <n v="56524485500"/>
    <n v="0.1739976481892104"/>
    <n v="0.5"/>
    <n v="0.33699882409460519"/>
  </r>
  <r>
    <x v="2"/>
    <x v="114"/>
    <s v="CTCP Đầu tư LDG"/>
    <s v="HSX"/>
    <s v="8630"/>
    <x v="431"/>
    <n v="1063400"/>
    <n v="3828240000"/>
    <n v="2670602250"/>
    <n v="0.32159590899553858"/>
    <n v="0.35"/>
    <n v="0.33579795449776928"/>
  </r>
  <r>
    <x v="2"/>
    <x v="133"/>
    <s v="CTCP Phát triển Bất động sản Văn Phú"/>
    <s v="HSX"/>
    <s v="8630"/>
    <x v="432"/>
    <n v="1088500"/>
    <n v="63133000000"/>
    <n v="168903574500"/>
    <n v="0.5705298713014354"/>
    <n v="0.1"/>
    <n v="0.33526493565071769"/>
  </r>
  <r>
    <x v="2"/>
    <x v="45"/>
    <s v="CTCP Tập đoàn PAN"/>
    <s v="HSX"/>
    <s v="3570"/>
    <x v="433"/>
    <n v="697400"/>
    <n v="21933230000"/>
    <n v="23982334750"/>
    <n v="0.61792461122774678"/>
    <n v="0.05"/>
    <n v="0.33396230561387341"/>
  </r>
  <r>
    <x v="2"/>
    <x v="54"/>
    <s v="Tổng CTCP Bảo hiểm Ngân hàng Đầu tư và Phát triển Việt Nam"/>
    <s v="HSX"/>
    <s v="8530"/>
    <x v="434"/>
    <n v="129100"/>
    <n v="3124220000"/>
    <n v="2193209000"/>
    <n v="0.46689025562123532"/>
    <n v="0.2"/>
    <n v="0.33344512781061758"/>
  </r>
  <r>
    <x v="2"/>
    <x v="229"/>
    <s v="CTCP Chứng khoán FPT"/>
    <s v="HSX"/>
    <s v="8780"/>
    <x v="139"/>
    <n v="1014800"/>
    <n v="27957740000"/>
    <n v="24516167500"/>
    <n v="0.21481491738139691"/>
    <n v="0.45"/>
    <n v="0.33240745869069838"/>
  </r>
  <r>
    <x v="2"/>
    <x v="93"/>
    <s v="CTCP Picomat Holding"/>
    <s v="HNX"/>
    <s v="1350"/>
    <x v="7"/>
    <n v="108000"/>
    <n v="2181600000"/>
    <n v="2306596500"/>
    <n v="0.6134255296774852"/>
    <n v="0.05"/>
    <n v="0.33171276483874262"/>
  </r>
  <r>
    <x v="2"/>
    <x v="122"/>
    <s v="Ngân hàng TMCP Ngoại thương Việt Nam"/>
    <s v="HSX"/>
    <s v="8350"/>
    <x v="435"/>
    <n v="5919600"/>
    <n v="341560920000"/>
    <n v="483473008000"/>
    <n v="0.31019012630680609"/>
    <n v="0.35"/>
    <n v="0.33009506315340298"/>
  </r>
  <r>
    <x v="2"/>
    <x v="109"/>
    <s v="CTCP FECON"/>
    <s v="HSX"/>
    <s v="2350"/>
    <x v="306"/>
    <n v="566600"/>
    <n v="7309140000"/>
    <n v="12992075250"/>
    <n v="0.35926254620514642"/>
    <n v="0.3"/>
    <n v="0.32963127310257317"/>
  </r>
  <r>
    <x v="2"/>
    <x v="110"/>
    <s v="CTCP Cao su Phước Hòa"/>
    <s v="HSX"/>
    <s v="1350"/>
    <x v="436"/>
    <n v="175300"/>
    <n v="11008840000"/>
    <n v="11863825000"/>
    <n v="0.65695911128545037"/>
    <n v="0"/>
    <n v="0.32847955564272519"/>
  </r>
  <r>
    <x v="2"/>
    <x v="140"/>
    <s v="CTCP Vận tải Dầu khí Thái Bình Dương"/>
    <s v="HSX"/>
    <s v="2770"/>
    <x v="344"/>
    <n v="128000"/>
    <n v="1875200000"/>
    <n v="12837053250"/>
    <n v="0.20466665344706961"/>
    <n v="0.45"/>
    <n v="0.32733332672353482"/>
  </r>
  <r>
    <x v="2"/>
    <x v="29"/>
    <s v="CTCP Đầu tư Nam Long"/>
    <s v="HSX"/>
    <s v="8630"/>
    <x v="148"/>
    <n v="5106200"/>
    <n v="143484220000"/>
    <n v="82592236750"/>
    <n v="0.4535978119750671"/>
    <n v="0.2"/>
    <n v="0.32679890598753358"/>
  </r>
  <r>
    <x v="2"/>
    <x v="125"/>
    <s v="Tổng CTCP Dịch vụ Kỹ thuật Dầu khí Việt Nam"/>
    <s v="HNX"/>
    <s v="0570"/>
    <x v="372"/>
    <n v="3997000"/>
    <n v="161478800000"/>
    <n v="162602149000"/>
    <n v="0.24552282330008821"/>
    <n v="0.4"/>
    <n v="0.32276141165004413"/>
  </r>
  <r>
    <x v="2"/>
    <x v="98"/>
    <s v="CTCP HHP Global"/>
    <s v="HSX"/>
    <s v="1730"/>
    <x v="437"/>
    <n v="179000"/>
    <n v="2183800000"/>
    <n v="10671436750"/>
    <n v="0.29501593693467609"/>
    <n v="0.35"/>
    <n v="0.32250796846733809"/>
  </r>
  <r>
    <x v="2"/>
    <x v="165"/>
    <s v="CTCP Supe Phốt phát và Hóa chất Lâm Thao"/>
    <s v="HNX"/>
    <s v="1350"/>
    <x v="286"/>
    <n v="403500"/>
    <n v="6778800000"/>
    <n v="8304948500"/>
    <n v="0.24460545286375721"/>
    <n v="0.4"/>
    <n v="0.32230272643187857"/>
  </r>
  <r>
    <x v="2"/>
    <x v="185"/>
    <s v="Ngân hàng TMCP Kiên Long"/>
    <s v="HSX"/>
    <s v="8350"/>
    <x v="241"/>
    <n v="829500"/>
    <n v="12027750000"/>
    <n v="5192896500"/>
    <n v="0.59447238416967363"/>
    <n v="0.05"/>
    <n v="0.32223619208483678"/>
  </r>
  <r>
    <x v="2"/>
    <x v="96"/>
    <s v="Tổng CTCP Đầu tư Phát triển Xây dựng"/>
    <s v="HSX"/>
    <s v="8630"/>
    <x v="64"/>
    <n v="12857300"/>
    <n v="181930795000"/>
    <n v="146101815250"/>
    <n v="0.33143474539097711"/>
    <n v="0.3"/>
    <n v="0.31571737269548861"/>
  </r>
  <r>
    <x v="2"/>
    <x v="81"/>
    <s v="Tổng CTCP Vận tải Dầu khí"/>
    <s v="HSX"/>
    <s v="2770"/>
    <x v="438"/>
    <n v="6506000"/>
    <n v="137601900000"/>
    <n v="155330630500"/>
    <n v="0.12949150208672411"/>
    <n v="0.5"/>
    <n v="0.31474575104336211"/>
  </r>
  <r>
    <x v="2"/>
    <x v="59"/>
    <s v="CTCP Vietourist Holdings"/>
    <s v="UPCOM"/>
    <s v="5750"/>
    <x v="56"/>
    <n v="10800"/>
    <n v="64800000"/>
    <n v="2141675000"/>
    <n v="0.22637327752937841"/>
    <n v="0.4"/>
    <n v="0.31318663876468922"/>
  </r>
  <r>
    <x v="2"/>
    <x v="119"/>
    <s v="Tổng Công ty Hóa chất và Dịch vụ dầu khí - CTCP"/>
    <s v="HNX"/>
    <s v="0570"/>
    <x v="152"/>
    <n v="1867200"/>
    <n v="31742400000"/>
    <n v="24199687500"/>
    <n v="0.46766047725966758"/>
    <n v="0.15"/>
    <n v="0.30883023862983378"/>
  </r>
  <r>
    <x v="2"/>
    <x v="127"/>
    <s v="Tổng Công ty Dầu Việt Nam - CTCP"/>
    <s v="UPCOM"/>
    <s v="0530"/>
    <x v="283"/>
    <n v="2293100"/>
    <n v="34625810000"/>
    <n v="41786704500"/>
    <n v="0.1157950069797342"/>
    <n v="0.5"/>
    <n v="0.30789750348986711"/>
  </r>
  <r>
    <x v="2"/>
    <x v="69"/>
    <s v="CTCP Hưng Thịnh Incons"/>
    <s v="HSX"/>
    <s v="2350"/>
    <x v="439"/>
    <n v="123400"/>
    <n v="879842000"/>
    <n v="2123598250"/>
    <n v="0.41407697474482941"/>
    <n v="0.2"/>
    <n v="0.30703848737241468"/>
  </r>
  <r>
    <x v="2"/>
    <x v="63"/>
    <s v="CTCP Chứng khoán Agribank"/>
    <s v="HSX"/>
    <s v="8780"/>
    <x v="440"/>
    <n v="285000"/>
    <n v="4161000000"/>
    <n v="5020422750"/>
    <n v="0.26377033068543548"/>
    <n v="0.35"/>
    <n v="0.3068851653427177"/>
  </r>
  <r>
    <x v="2"/>
    <x v="123"/>
    <s v="Quỹ ETF DCVFMVN DIAMOND"/>
    <s v="HSX"/>
    <s v="8990"/>
    <x v="441"/>
    <n v="316400"/>
    <n v="11330284000"/>
    <n v="34090812750"/>
    <n v="0.40794940290841558"/>
    <n v="0.2"/>
    <n v="0.3039747014542078"/>
  </r>
  <r>
    <x v="2"/>
    <x v="145"/>
    <s v="CTCP Nhiệt điện Quảng Ninh"/>
    <s v="UPCOM"/>
    <s v="7530"/>
    <x v="34"/>
    <n v="660600"/>
    <n v="8653860000"/>
    <n v="7139067000"/>
    <n v="0.60547459835817707"/>
    <n v="0"/>
    <n v="0.30273729917908848"/>
  </r>
  <r>
    <x v="2"/>
    <x v="113"/>
    <s v="CTCP Hàng không VIETJET"/>
    <s v="HSX"/>
    <s v="5750"/>
    <x v="442"/>
    <n v="1433000"/>
    <n v="230856300000"/>
    <n v="229594823000"/>
    <n v="0.35541171670205779"/>
    <n v="0.25"/>
    <n v="0.30270585835102892"/>
  </r>
  <r>
    <x v="2"/>
    <x v="60"/>
    <s v="Tổng CTCP Đầu tư Quốc tế Viettel"/>
    <s v="UPCOM"/>
    <s v="6530"/>
    <x v="443"/>
    <n v="592300"/>
    <n v="53662380000"/>
    <n v="64421235000"/>
    <n v="0.45391841798492089"/>
    <n v="0.15"/>
    <n v="0.30195920899246043"/>
  </r>
  <r>
    <x v="2"/>
    <x v="23"/>
    <s v="Tổng Công ty Viglacera - CTCP"/>
    <s v="HSX"/>
    <s v="2350"/>
    <x v="444"/>
    <n v="526400"/>
    <n v="23609040000"/>
    <n v="37209391000"/>
    <n v="0.35043155557911021"/>
    <n v="0.25"/>
    <n v="0.3002157777895551"/>
  </r>
  <r>
    <x v="2"/>
    <x v="104"/>
    <s v="CTCP Đầu tư Hạ tầng giao thông Đèo Cả"/>
    <s v="HSX"/>
    <s v="2350"/>
    <x v="182"/>
    <n v="4673200"/>
    <n v="55377420000"/>
    <n v="98435743250"/>
    <n v="0.34660453257076113"/>
    <n v="0.25"/>
    <n v="0.29830226628538048"/>
  </r>
  <r>
    <x v="2"/>
    <x v="186"/>
    <s v="CTCP Nông nghiệp Quốc tế Hoàng Anh Gia Lai"/>
    <s v="UPCOM"/>
    <s v="3570"/>
    <x v="155"/>
    <n v="1573000"/>
    <n v="9595300000"/>
    <n v="25863446000"/>
    <n v="0.49653298915409039"/>
    <n v="0.1"/>
    <n v="0.29826649457704518"/>
  </r>
  <r>
    <x v="2"/>
    <x v="130"/>
    <s v="Tập đoàn Dệt may Việt Nam"/>
    <s v="UPCOM"/>
    <s v="3760"/>
    <x v="445"/>
    <n v="932200"/>
    <n v="11093180000"/>
    <n v="8334332000"/>
    <n v="0.1941621571295854"/>
    <n v="0.4"/>
    <n v="0.29708107856479271"/>
  </r>
  <r>
    <x v="2"/>
    <x v="132"/>
    <s v="CTCP Sonadezi Châu Đức"/>
    <s v="HSX"/>
    <s v="8630"/>
    <x v="446"/>
    <n v="496100"/>
    <n v="13965215000"/>
    <n v="18207744750"/>
    <n v="0.23837429004376401"/>
    <n v="0.35"/>
    <n v="0.29418714502188198"/>
  </r>
  <r>
    <x v="2"/>
    <x v="101"/>
    <s v="Tổng CTCP Khoan và Dịch vụ Khoan Dầu khí"/>
    <s v="HSX"/>
    <s v="0570"/>
    <x v="447"/>
    <n v="3726800"/>
    <n v="125220480000"/>
    <n v="117829285500"/>
    <n v="0.28790654686409772"/>
    <n v="0.3"/>
    <n v="0.29395327343204891"/>
  </r>
  <r>
    <x v="2"/>
    <x v="156"/>
    <s v="CTCP Phát triển Hạ tầng Kỹ thuật"/>
    <s v="HSX"/>
    <s v="8630"/>
    <x v="180"/>
    <n v="2830800"/>
    <n v="28591080000"/>
    <n v="26524490250"/>
    <n v="0.33693530760748841"/>
    <n v="0.25"/>
    <n v="0.29346765380374418"/>
  </r>
  <r>
    <x v="2"/>
    <x v="112"/>
    <s v="Tổng CTCP Công trình Viettel"/>
    <s v="HSX"/>
    <s v="2350"/>
    <x v="318"/>
    <n v="411200"/>
    <n v="34910880000"/>
    <n v="26258533500"/>
    <n v="0.48541901068149029"/>
    <n v="0.1"/>
    <n v="0.29270950534074519"/>
  </r>
  <r>
    <x v="2"/>
    <x v="102"/>
    <s v="CTCP Pin Ắc quy miền Nam"/>
    <s v="HSX"/>
    <s v="3720"/>
    <x v="448"/>
    <n v="690900"/>
    <n v="17272500000"/>
    <n v="14639752250"/>
    <n v="0.5352745997746019"/>
    <n v="0.05"/>
    <n v="0.29263729988730097"/>
  </r>
  <r>
    <x v="2"/>
    <x v="142"/>
    <s v="CTCP Phát triển Nhà Bà Rịa - Vũng Tàu"/>
    <s v="HSX"/>
    <s v="8630"/>
    <x v="147"/>
    <n v="2001800"/>
    <n v="37033300000"/>
    <n v="49694808000"/>
    <n v="0.22928847277390929"/>
    <n v="0.35"/>
    <n v="0.28964423638695458"/>
  </r>
  <r>
    <x v="2"/>
    <x v="144"/>
    <s v="CTCP Container Việt Nam"/>
    <s v="HSX"/>
    <s v="2770"/>
    <x v="138"/>
    <n v="3907600"/>
    <n v="93000880000"/>
    <n v="141052574250"/>
    <n v="0.47565858325587479"/>
    <n v="0.1"/>
    <n v="0.28782929162793741"/>
  </r>
  <r>
    <x v="2"/>
    <x v="97"/>
    <s v="CTCP - Tổng Công ty Phân bón Dầu khí Cà Mau"/>
    <s v="HSX"/>
    <s v="1350"/>
    <x v="449"/>
    <n v="2662000"/>
    <n v="118059700000"/>
    <n v="176126111500"/>
    <n v="0.52537156781682604"/>
    <n v="0.05"/>
    <n v="0.28768578390841298"/>
  </r>
  <r>
    <x v="2"/>
    <x v="197"/>
    <s v="CTCP Quốc Cường - Gia Lai"/>
    <s v="HSX"/>
    <s v="8630"/>
    <x v="450"/>
    <n v="124800"/>
    <n v="1697280000"/>
    <n v="7736407500"/>
    <n v="0.36488602145268251"/>
    <n v="0.2"/>
    <n v="0.28244301072634131"/>
  </r>
  <r>
    <x v="2"/>
    <x v="159"/>
    <s v="CTCP Dịch vụ Hàng hóa Sài Gòn"/>
    <s v="HSX"/>
    <s v="2770"/>
    <x v="451"/>
    <n v="115000"/>
    <n v="6198500000"/>
    <n v="6927218500"/>
    <n v="0.46063021470037802"/>
    <n v="0.1"/>
    <n v="0.280315107350189"/>
  </r>
  <r>
    <x v="2"/>
    <x v="181"/>
    <s v="CTCP Cao su Đồng Phú"/>
    <s v="HSX"/>
    <s v="1350"/>
    <x v="199"/>
    <n v="961500"/>
    <n v="39133050000"/>
    <n v="18083265000"/>
    <n v="0.56034194028532824"/>
    <n v="0"/>
    <n v="0.28017097014266412"/>
  </r>
  <r>
    <x v="2"/>
    <x v="157"/>
    <s v="CTCP Khoáng sản và Xây dựng Bình Dương"/>
    <s v="HSX"/>
    <s v="1770"/>
    <x v="327"/>
    <n v="1244200"/>
    <n v="20031620000"/>
    <n v="19096425250"/>
    <n v="0.35969590403997681"/>
    <n v="0.2"/>
    <n v="0.27984795201998841"/>
  </r>
  <r>
    <x v="2"/>
    <x v="115"/>
    <s v="CTCP Cảng Hải Phòng"/>
    <s v="UPCOM"/>
    <s v="2770"/>
    <x v="339"/>
    <n v="112500"/>
    <n v="3701250000"/>
    <n v="3828200500"/>
    <n v="0.35722737980047548"/>
    <n v="0.2"/>
    <n v="0.27861368990023783"/>
  </r>
  <r>
    <x v="2"/>
    <x v="118"/>
    <s v="Tập đoàn Đầu tư và Phát triển Công nghiệp Becamex - CTCP"/>
    <s v="HSX"/>
    <s v="8630"/>
    <x v="452"/>
    <n v="412800"/>
    <n v="21960960000"/>
    <n v="27752453500"/>
    <n v="0.15458411893336221"/>
    <n v="0.4"/>
    <n v="0.27729205946668112"/>
  </r>
  <r>
    <x v="2"/>
    <x v="135"/>
    <s v="CTCP Tập đoàn C.E.O"/>
    <s v="HNX"/>
    <s v="8630"/>
    <x v="424"/>
    <n v="11379200"/>
    <n v="187756800000"/>
    <n v="204707999000"/>
    <n v="0.28696010953595252"/>
    <n v="0.25"/>
    <n v="0.26848005476797621"/>
  </r>
  <r>
    <x v="2"/>
    <x v="131"/>
    <s v="CTCP Đường Quảng Ngãi"/>
    <s v="UPCOM"/>
    <s v="3570"/>
    <x v="453"/>
    <n v="34900"/>
    <n v="1654260000"/>
    <n v="5917604000"/>
    <n v="0.53662093928412091"/>
    <n v="0"/>
    <n v="0.26831046964206051"/>
  </r>
  <r>
    <x v="2"/>
    <x v="86"/>
    <s v="Ngân hàng TMCP Sài Gòn Thương Tín"/>
    <s v="HSX"/>
    <s v="8350"/>
    <x v="320"/>
    <n v="4610800"/>
    <n v="280336640000"/>
    <n v="414522068500"/>
    <n v="0.43530045839606191"/>
    <n v="0.1"/>
    <n v="0.26765022919803089"/>
  </r>
  <r>
    <x v="2"/>
    <x v="169"/>
    <s v="CTCP PIV"/>
    <s v="UPCOM"/>
    <s v="5370"/>
    <x v="356"/>
    <n v="190400"/>
    <n v="1237600000"/>
    <n v="2549700000"/>
    <n v="0.32998138030776852"/>
    <n v="0.2"/>
    <n v="0.26499069015388432"/>
  </r>
  <r>
    <x v="2"/>
    <x v="174"/>
    <s v="Tổng Công ty Thép Việt Nam - CTCP"/>
    <s v="UPCOM"/>
    <s v="1750"/>
    <x v="89"/>
    <n v="579200"/>
    <n v="4807360000"/>
    <n v="4292980000"/>
    <n v="0.42730638977695329"/>
    <n v="0.1"/>
    <n v="0.26365319488847672"/>
  </r>
  <r>
    <x v="2"/>
    <x v="149"/>
    <s v="CTCP Địa ốc Sài Gòn Thương Tín"/>
    <s v="HSX"/>
    <s v="8630"/>
    <x v="353"/>
    <n v="2225000"/>
    <n v="13839500000"/>
    <n v="11467740700"/>
    <n v="0.3268643373234979"/>
    <n v="0.2"/>
    <n v="0.26343216866174901"/>
  </r>
  <r>
    <x v="2"/>
    <x v="129"/>
    <s v="Tổng Công ty Phân bón và Hóa chất Dầu khí - CTCP"/>
    <s v="HSX"/>
    <s v="1350"/>
    <x v="366"/>
    <n v="3194800"/>
    <n v="92010240000"/>
    <n v="125417860000"/>
    <n v="0.42555017615743201"/>
    <n v="0.1"/>
    <n v="0.26277508807871602"/>
  </r>
  <r>
    <x v="2"/>
    <x v="94"/>
    <s v="CTCP Tập đoàn MaSan"/>
    <s v="HSX"/>
    <s v="3570"/>
    <x v="198"/>
    <n v="5241600"/>
    <n v="394692480000"/>
    <n v="468306873000"/>
    <n v="0.52552790701894936"/>
    <n v="0"/>
    <n v="0.26276395350947468"/>
  </r>
  <r>
    <x v="2"/>
    <x v="134"/>
    <s v="Ngân hàng TMCP Kỹ thương Việt Nam"/>
    <s v="HSX"/>
    <s v="8350"/>
    <x v="454"/>
    <n v="8900100"/>
    <n v="264777975000"/>
    <n v="457963616750"/>
    <n v="0.22371456541295831"/>
    <n v="0.3"/>
    <n v="0.26185728270647912"/>
  </r>
  <r>
    <x v="2"/>
    <x v="183"/>
    <s v="CTCP Đầu tư và Phát triển Đa quốc gia I.D.I"/>
    <s v="HSX"/>
    <s v="3570"/>
    <x v="455"/>
    <n v="1029800"/>
    <n v="6806978000"/>
    <n v="3076046300"/>
    <n v="0.37033098856514152"/>
    <n v="0.15"/>
    <n v="0.26016549428257069"/>
  </r>
  <r>
    <x v="2"/>
    <x v="39"/>
    <s v="CTCP Chứng khoán BIDV"/>
    <s v="HSX"/>
    <s v="8780"/>
    <x v="456"/>
    <n v="598100"/>
    <n v="21441885000"/>
    <n v="14236373000"/>
    <n v="0.36953528931951152"/>
    <n v="0.15"/>
    <n v="0.25976764465975571"/>
  </r>
  <r>
    <x v="2"/>
    <x v="147"/>
    <s v="CTCP Tập đoàn Hòa Phát"/>
    <s v="HSX"/>
    <s v="1750"/>
    <x v="457"/>
    <n v="31383300"/>
    <n v="836364945000"/>
    <n v="997797551500"/>
    <n v="0.51917346513384899"/>
    <n v="0"/>
    <n v="0.25958673256692449"/>
  </r>
  <r>
    <x v="2"/>
    <x v="199"/>
    <s v="CTCP Vận tải và Xếp dỡ Hải An"/>
    <s v="HSX"/>
    <s v="2770"/>
    <x v="332"/>
    <n v="482800"/>
    <n v="26360880000"/>
    <n v="43335880500"/>
    <n v="0.16366944818087889"/>
    <n v="0.35"/>
    <n v="0.25683472409043939"/>
  </r>
  <r>
    <x v="2"/>
    <x v="138"/>
    <s v="Tổng Công ty Khoáng sản TKV - CTCP"/>
    <s v="HNX"/>
    <s v="1770"/>
    <x v="458"/>
    <n v="24400"/>
    <n v="3816160000"/>
    <n v="4226229000"/>
    <n v="0.40796120760787941"/>
    <n v="0.1"/>
    <n v="0.25398060380393972"/>
  </r>
  <r>
    <x v="2"/>
    <x v="146"/>
    <s v="CTCP Vận tải Xăng dầu Vitaco"/>
    <s v="HSX"/>
    <s v="2770"/>
    <x v="141"/>
    <n v="147200"/>
    <n v="1707520000"/>
    <n v="2270741500"/>
    <n v="0.35289690386850509"/>
    <n v="0.15"/>
    <n v="0.25144845193425253"/>
  </r>
  <r>
    <x v="2"/>
    <x v="163"/>
    <s v="Tổng Công ty khí Việt Nam - CTCP"/>
    <s v="HSX"/>
    <s v="7570"/>
    <x v="459"/>
    <n v="1931200"/>
    <n v="153916640000"/>
    <n v="108382505000"/>
    <n v="9.6066205324822754E-2"/>
    <n v="0.4"/>
    <n v="0.24803310266241141"/>
  </r>
  <r>
    <x v="2"/>
    <x v="220"/>
    <s v="CTCP Hóa chất Cơ bản miền Nam"/>
    <s v="HSX"/>
    <s v="1350"/>
    <x v="139"/>
    <n v="639000"/>
    <n v="17604450000"/>
    <n v="15578621000"/>
    <n v="0.29340508688040517"/>
    <n v="0.2"/>
    <n v="0.24670254344020259"/>
  </r>
  <r>
    <x v="2"/>
    <x v="74"/>
    <s v="Tổng Công ty Hàng không Việt Nam - CTCP"/>
    <s v="HSX"/>
    <s v="5750"/>
    <x v="187"/>
    <n v="1040800"/>
    <n v="22481280000"/>
    <n v="17701866500"/>
    <n v="0.14290069937769961"/>
    <n v="0.35"/>
    <n v="0.2464503496888498"/>
  </r>
  <r>
    <x v="2"/>
    <x v="105"/>
    <s v="Ngân hàng TMCP Xuất Nhập Khẩu Việt Nam"/>
    <s v="HSX"/>
    <s v="8350"/>
    <x v="460"/>
    <n v="12603900"/>
    <n v="279176385000"/>
    <n v="283547091000"/>
    <n v="0.49004311761711661"/>
    <n v="0"/>
    <n v="0.2450215588085583"/>
  </r>
  <r>
    <x v="2"/>
    <x v="137"/>
    <s v="CTCP Phát triển Đô thị Công nghiệp Số 2"/>
    <s v="HSX"/>
    <s v="8630"/>
    <x v="461"/>
    <n v="56600"/>
    <n v="2060240000"/>
    <n v="2139230250"/>
    <n v="0.48682773094626552"/>
    <n v="0"/>
    <n v="0.24341386547313271"/>
  </r>
  <r>
    <x v="2"/>
    <x v="172"/>
    <s v="CTCP City Auto"/>
    <s v="HSX"/>
    <s v="3350"/>
    <x v="462"/>
    <n v="341200"/>
    <n v="6346320000"/>
    <n v="5925572250"/>
    <n v="0.48594084831434681"/>
    <n v="0"/>
    <n v="0.2429704241571734"/>
  </r>
  <r>
    <x v="2"/>
    <x v="166"/>
    <s v="CTCP Dệt may - Đầu tư - Thương mại Thành Công"/>
    <s v="HSX"/>
    <s v="3760"/>
    <x v="463"/>
    <n v="716200"/>
    <n v="16150310000"/>
    <n v="22869501500"/>
    <n v="0.1304118705235775"/>
    <n v="0.35"/>
    <n v="0.24020593526178871"/>
  </r>
  <r>
    <x v="2"/>
    <x v="161"/>
    <s v="Ngân hàng TMCP Á Châu"/>
    <s v="HSX"/>
    <s v="8350"/>
    <x v="66"/>
    <n v="11386300"/>
    <n v="267578050000"/>
    <n v="233884548500"/>
    <n v="0.47723603064919801"/>
    <n v="0"/>
    <n v="0.238618015324599"/>
  </r>
  <r>
    <x v="2"/>
    <x v="230"/>
    <s v="CTCP Chương Dương"/>
    <s v="HSX"/>
    <s v="2350"/>
    <x v="67"/>
    <n v="98100"/>
    <n v="2197440000"/>
    <n v="17352344500"/>
    <n v="0.3195046915305923"/>
    <n v="0.15"/>
    <n v="0.23475234576529611"/>
  </r>
  <r>
    <x v="2"/>
    <x v="214"/>
    <s v="CTCP Cao su Tây Ninh"/>
    <s v="HSX"/>
    <s v="1350"/>
    <x v="464"/>
    <n v="49000"/>
    <n v="3493700000"/>
    <n v="2990075500"/>
    <n v="0.41543975733386518"/>
    <n v="0.05"/>
    <n v="0.23271987866693261"/>
  </r>
  <r>
    <x v="2"/>
    <x v="107"/>
    <s v="Ngân hàng TMCP Công Thương Việt Nam"/>
    <s v="HSX"/>
    <s v="8350"/>
    <x v="465"/>
    <n v="8626800"/>
    <n v="291585840000"/>
    <n v="249687312000"/>
    <n v="0.26330940998905739"/>
    <n v="0.2"/>
    <n v="0.2316547049945287"/>
  </r>
  <r>
    <x v="2"/>
    <x v="143"/>
    <s v="Ngân Hàng TMCP Tiên Phong"/>
    <s v="HSX"/>
    <s v="8350"/>
    <x v="326"/>
    <n v="4118600"/>
    <n v="65897600000"/>
    <n v="114565700750"/>
    <n v="0.26260807969507199"/>
    <n v="0.2"/>
    <n v="0.231304039847536"/>
  </r>
  <r>
    <x v="2"/>
    <x v="177"/>
    <s v="CTCP Tập đoàn Xây dựng Hòa Bình"/>
    <s v="UPCOM"/>
    <s v="2350"/>
    <x v="466"/>
    <n v="723700"/>
    <n v="3690870000"/>
    <n v="6025517500"/>
    <n v="0.111288224034089"/>
    <n v="0.35"/>
    <n v="0.23064411201704449"/>
  </r>
  <r>
    <x v="2"/>
    <x v="24"/>
    <s v="Tổng CTCP Bưu chính Viettel"/>
    <s v="HSX"/>
    <s v="2770"/>
    <x v="467"/>
    <n v="656200"/>
    <n v="61420320000"/>
    <n v="39287927000"/>
    <n v="0.35946207762257798"/>
    <n v="0.1"/>
    <n v="0.22973103881128901"/>
  </r>
  <r>
    <x v="2"/>
    <x v="180"/>
    <s v="Ngân hàng TMCP Đông Nam Á"/>
    <s v="HSX"/>
    <s v="8350"/>
    <x v="286"/>
    <n v="1802200"/>
    <n v="30276960000"/>
    <n v="32732698000"/>
    <n v="0.40740892348860491"/>
    <n v="0.05"/>
    <n v="0.22870446174430251"/>
  </r>
  <r>
    <x v="2"/>
    <x v="79"/>
    <s v="CTCP Thế giới số"/>
    <s v="HSX"/>
    <s v="5370"/>
    <x v="468"/>
    <n v="1109200"/>
    <n v="48693880000"/>
    <n v="70859506250"/>
    <n v="0.45645337529238428"/>
    <n v="0"/>
    <n v="0.22822668764619211"/>
  </r>
  <r>
    <x v="2"/>
    <x v="205"/>
    <s v="CTCP Tập đoàn KIDO"/>
    <s v="HSX"/>
    <s v="3570"/>
    <x v="469"/>
    <n v="145000"/>
    <n v="7097750000"/>
    <n v="20452667500"/>
    <n v="0.3998593729209286"/>
    <n v="0.05"/>
    <n v="0.2249296864604643"/>
  </r>
  <r>
    <x v="2"/>
    <x v="151"/>
    <s v="CTCP Sữa Việt Nam"/>
    <s v="HSX"/>
    <s v="3570"/>
    <x v="470"/>
    <n v="3788600"/>
    <n v="227316000000"/>
    <n v="236670584500"/>
    <n v="0.34539466941128288"/>
    <n v="0.1"/>
    <n v="0.22269733470564149"/>
  </r>
  <r>
    <x v="2"/>
    <x v="99"/>
    <s v="CTCP Chứng khoán Bảo Việt"/>
    <s v="HNX"/>
    <s v="8780"/>
    <x v="91"/>
    <n v="342200"/>
    <n v="8999860000"/>
    <n v="5018899000"/>
    <n v="0.19139375735904021"/>
    <n v="0.25"/>
    <n v="0.22069687867952009"/>
  </r>
  <r>
    <x v="2"/>
    <x v="153"/>
    <s v="Ngân hàng TMCP Sài Gòn - Hà Nội"/>
    <s v="HSX"/>
    <s v="8350"/>
    <x v="37"/>
    <n v="52368000"/>
    <n v="780283200000"/>
    <n v="1110419437750"/>
    <n v="0.28080654104037478"/>
    <n v="0.15"/>
    <n v="0.2154032705201874"/>
  </r>
  <r>
    <x v="2"/>
    <x v="148"/>
    <s v="Ngân hàng TMCP Quân Đội"/>
    <s v="HSX"/>
    <s v="8350"/>
    <x v="471"/>
    <n v="10974700"/>
    <n v="284793465000"/>
    <n v="406029200250"/>
    <n v="0.42676829222955959"/>
    <n v="0"/>
    <n v="0.21338414611477979"/>
  </r>
  <r>
    <x v="2"/>
    <x v="155"/>
    <s v="Tổng Công ty Cảng hàng không Việt Nam - CTCP"/>
    <s v="UPCOM"/>
    <s v="2770"/>
    <x v="472"/>
    <n v="611800"/>
    <n v="28020440000"/>
    <n v="30047377000"/>
    <n v="0.17104092766738921"/>
    <n v="0.25"/>
    <n v="0.2105204638336946"/>
  </r>
  <r>
    <x v="2"/>
    <x v="167"/>
    <s v="Ngân hàng TMCP Quốc tế Việt Nam"/>
    <s v="HSX"/>
    <s v="8350"/>
    <x v="473"/>
    <n v="4380800"/>
    <n v="72940320000"/>
    <n v="113512908500"/>
    <n v="0.36691308471346251"/>
    <n v="0.05"/>
    <n v="0.20845654235673119"/>
  </r>
  <r>
    <x v="2"/>
    <x v="141"/>
    <s v="CTCP Tập đoàn NRC"/>
    <s v="HNX"/>
    <s v="8630"/>
    <x v="474"/>
    <n v="744800"/>
    <n v="4245360000"/>
    <n v="9432599000"/>
    <n v="0.41659252220765008"/>
    <n v="0"/>
    <n v="0.20829626110382499"/>
  </r>
  <r>
    <x v="2"/>
    <x v="202"/>
    <s v="CTCP Phát triển Bất động sản Phát Đạt"/>
    <s v="HSX"/>
    <s v="8630"/>
    <x v="53"/>
    <n v="9454900"/>
    <n v="150332910000"/>
    <n v="161810446250"/>
    <n v="0.31449195717781608"/>
    <n v="0.1"/>
    <n v="0.207245978588908"/>
  </r>
  <r>
    <x v="2"/>
    <x v="121"/>
    <s v="CTCP Đầu tư và Xây dựng Thủy lợi Lâm Đồng"/>
    <s v="HNX"/>
    <s v="2350"/>
    <x v="300"/>
    <n v="0"/>
    <n v="0"/>
    <n v="2065912000"/>
    <n v="0.26053543629460268"/>
    <n v="0.15"/>
    <n v="0.2052677181473013"/>
  </r>
  <r>
    <x v="2"/>
    <x v="184"/>
    <s v="Ngân hàng TMCP Đầu tư và Phát triển Việt Nam"/>
    <s v="HSX"/>
    <s v="8350"/>
    <x v="475"/>
    <n v="7279600"/>
    <n v="284268380000"/>
    <n v="312674509500"/>
    <n v="0.25647280753376728"/>
    <n v="0.15"/>
    <n v="0.20323640376688359"/>
  </r>
  <r>
    <x v="2"/>
    <x v="168"/>
    <s v="CTCP Đầu tư Phát triển Cường Thuận IDICO"/>
    <s v="HSX"/>
    <s v="2350"/>
    <x v="463"/>
    <n v="250000"/>
    <n v="5637500000"/>
    <n v="13461304250"/>
    <n v="0.35207789921673399"/>
    <n v="0.05"/>
    <n v="0.20103894960836699"/>
  </r>
  <r>
    <x v="2"/>
    <x v="209"/>
    <s v="CTCP Công nghệ - Viễn thông ELCOM"/>
    <s v="HSX"/>
    <s v="9530"/>
    <x v="476"/>
    <n v="213600"/>
    <n v="3876840000"/>
    <n v="5305991000"/>
    <n v="0.1504479938994594"/>
    <n v="0.25"/>
    <n v="0.2002239969497297"/>
  </r>
  <r>
    <x v="2"/>
    <x v="176"/>
    <s v="CTCP Đông Hải Bến Tre"/>
    <s v="HSX"/>
    <s v="1730"/>
    <x v="477"/>
    <n v="77000"/>
    <n v="2660350000"/>
    <n v="9514276750"/>
    <n v="0.39631014256548852"/>
    <n v="0"/>
    <n v="0.19815507128274421"/>
  </r>
  <r>
    <x v="2"/>
    <x v="222"/>
    <s v="CTCP Xi Măng Vicem Hà Tiên"/>
    <s v="HSX"/>
    <s v="2350"/>
    <x v="97"/>
    <n v="206000"/>
    <n v="3079700000"/>
    <n v="5434771250"/>
    <n v="0.19496215339345141"/>
    <n v="0.2"/>
    <n v="0.19748107669672571"/>
  </r>
  <r>
    <x v="2"/>
    <x v="211"/>
    <s v="CTCP Nhựa An Phát Xanh"/>
    <s v="HSX"/>
    <s v="1350"/>
    <x v="478"/>
    <n v="448500"/>
    <n v="3112590000"/>
    <n v="6598105950"/>
    <n v="0.2442834783593727"/>
    <n v="0.15"/>
    <n v="0.1971417391796863"/>
  </r>
  <r>
    <x v="2"/>
    <x v="126"/>
    <s v="CTCP Long Hậu"/>
    <s v="HSX"/>
    <s v="8630"/>
    <x v="479"/>
    <n v="50700"/>
    <n v="1422135000"/>
    <n v="2052884000"/>
    <n v="0.39320161948814858"/>
    <n v="0"/>
    <n v="0.19660080974407429"/>
  </r>
  <r>
    <x v="2"/>
    <x v="187"/>
    <s v="Tổng Công ty Máy động lực và Máy nông nghiệp Việt Nam - CTCP"/>
    <s v="UPCOM"/>
    <s v="2750"/>
    <x v="339"/>
    <n v="460600"/>
    <n v="15153740000"/>
    <n v="8948186500"/>
    <n v="0.39223459859739562"/>
    <n v="0"/>
    <n v="0.19611729929869781"/>
  </r>
  <r>
    <x v="2"/>
    <x v="164"/>
    <s v="Ngân hàng TMCP Hàng Hải Việt Nam"/>
    <s v="HSX"/>
    <s v="8350"/>
    <x v="480"/>
    <n v="7449500"/>
    <n v="85669250000"/>
    <n v="134368222000"/>
    <n v="0.39162804180996852"/>
    <n v="0"/>
    <n v="0.1958140209049842"/>
  </r>
  <r>
    <x v="2"/>
    <x v="201"/>
    <s v="CTCP Đầu tư Phát triển Nhà Đà Nẵng"/>
    <s v="HNX"/>
    <s v="8630"/>
    <x v="180"/>
    <n v="243500"/>
    <n v="2459350000"/>
    <n v="2222684500"/>
    <n v="0.29145651967058012"/>
    <n v="0.1"/>
    <n v="0.1957282598352901"/>
  </r>
  <r>
    <x v="2"/>
    <x v="87"/>
    <s v="CTCP Lizen"/>
    <s v="HSX"/>
    <s v="2350"/>
    <x v="481"/>
    <n v="1139300"/>
    <n v="10880315000"/>
    <n v="18666061100"/>
    <n v="0.28987876831807469"/>
    <n v="0.1"/>
    <n v="0.19493938415903739"/>
  </r>
  <r>
    <x v="2"/>
    <x v="191"/>
    <s v="CTCP Thép Nam Kim"/>
    <s v="HSX"/>
    <s v="1750"/>
    <x v="450"/>
    <n v="2199600"/>
    <n v="29914560000"/>
    <n v="70306007750"/>
    <n v="0.23545298816723109"/>
    <n v="0.15"/>
    <n v="0.1927264940836155"/>
  </r>
  <r>
    <x v="2"/>
    <x v="171"/>
    <s v="Quỹ ETF DCVFMVN30"/>
    <s v="HSX"/>
    <s v="8990"/>
    <x v="482"/>
    <n v="203200"/>
    <n v="6644640000.000001"/>
    <n v="16155582600"/>
    <n v="0.33502304702750257"/>
    <n v="0.05"/>
    <n v="0.19251152351375131"/>
  </r>
  <r>
    <x v="2"/>
    <x v="152"/>
    <s v="CTCP Chứng khoán Sài Gòn - Hà Nội"/>
    <s v="HNX"/>
    <s v="8780"/>
    <x v="10"/>
    <n v="8214200"/>
    <n v="138819980000"/>
    <n v="278022010000"/>
    <n v="0.17699526399249979"/>
    <n v="0.2"/>
    <n v="0.18849763199624989"/>
  </r>
  <r>
    <x v="2"/>
    <x v="65"/>
    <s v="Tổng Công ty Đầu tư Phát triển Nhà và Đô thị Nam Hà Nội"/>
    <s v="HSX"/>
    <s v="2350"/>
    <x v="184"/>
    <n v="139600"/>
    <n v="1821780000"/>
    <n v="2430573250"/>
    <n v="0.27678418153297402"/>
    <n v="0.1"/>
    <n v="0.188392090766487"/>
  </r>
  <r>
    <x v="2"/>
    <x v="139"/>
    <s v="CTCP Đầu tư Thế giới Di động"/>
    <s v="HSX"/>
    <s v="5370"/>
    <x v="483"/>
    <n v="6903100"/>
    <n v="547415830000"/>
    <n v="532960338500"/>
    <n v="0.37631270046491472"/>
    <n v="0"/>
    <n v="0.18815635023245739"/>
  </r>
  <r>
    <x v="2"/>
    <x v="189"/>
    <s v="CTCP PVI"/>
    <s v="HNX"/>
    <s v="8770"/>
    <x v="265"/>
    <n v="19300"/>
    <n v="1567160000"/>
    <n v="4413829000"/>
    <n v="0.27627606215228601"/>
    <n v="0.1"/>
    <n v="0.18813803107614299"/>
  </r>
  <r>
    <x v="2"/>
    <x v="203"/>
    <s v="CTCP Tư vấn - Thương mại - Dịch vụ Địa ốc Hoàng Quân"/>
    <s v="HSX"/>
    <s v="8630"/>
    <x v="484"/>
    <n v="2122700"/>
    <n v="5434112000"/>
    <n v="6480416850"/>
    <n v="0.20962649163357761"/>
    <n v="0.15"/>
    <n v="0.17981324581678881"/>
  </r>
  <r>
    <x v="2"/>
    <x v="192"/>
    <s v="CTCP Tập đoàn Đầu tư Thăng Long"/>
    <s v="HNX"/>
    <s v="8630"/>
    <x v="70"/>
    <n v="431200"/>
    <n v="2975280000"/>
    <n v="4966233500"/>
    <n v="0.1057145027456704"/>
    <n v="0.25"/>
    <n v="0.1778572513728352"/>
  </r>
  <r>
    <x v="2"/>
    <x v="216"/>
    <s v="CTCP Tập đoàn Yeah1"/>
    <s v="HSX"/>
    <s v="5750"/>
    <x v="485"/>
    <n v="925000"/>
    <n v="9194500000"/>
    <n v="11071321900"/>
    <n v="0.1043030480730346"/>
    <n v="0.25"/>
    <n v="0.17715152403651729"/>
  </r>
  <r>
    <x v="2"/>
    <x v="224"/>
    <s v="CTCP Tập đoàn TNT"/>
    <s v="HSX"/>
    <s v="1770"/>
    <x v="486"/>
    <n v="121600"/>
    <n v="936320000"/>
    <n v="2247585850"/>
    <n v="0.1517562672175741"/>
    <n v="0.2"/>
    <n v="0.1758781336087871"/>
  </r>
  <r>
    <x v="2"/>
    <x v="206"/>
    <s v="CTCP Đầu tư và Kinh doanh Nhà Khang Điền"/>
    <s v="HSX"/>
    <s v="8630"/>
    <x v="487"/>
    <n v="4464600"/>
    <n v="112954380000"/>
    <n v="102785854500"/>
    <n v="0.2499350780921181"/>
    <n v="0.1"/>
    <n v="0.17496753904605911"/>
  </r>
  <r>
    <x v="2"/>
    <x v="215"/>
    <s v="CTCP Tập đoàn CIENCO4"/>
    <s v="UPCOM"/>
    <s v="2350"/>
    <x v="70"/>
    <n v="265800"/>
    <n v="1834020000"/>
    <n v="2995619500"/>
    <n v="0.14142669915203041"/>
    <n v="0.2"/>
    <n v="0.17071334957601519"/>
  </r>
  <r>
    <x v="2"/>
    <x v="158"/>
    <s v="CTCP Thành Thành Công - Biên Hòa"/>
    <s v="HSX"/>
    <s v="3570"/>
    <x v="354"/>
    <n v="340000"/>
    <n v="7446000000"/>
    <n v="9999195750"/>
    <n v="0.28979332299097937"/>
    <n v="0.05"/>
    <n v="0.16989666149548971"/>
  </r>
  <r>
    <x v="2"/>
    <x v="178"/>
    <s v="CTCP Phát triển đô thị Từ Liêm"/>
    <s v="HSX"/>
    <s v="8630"/>
    <x v="326"/>
    <n v="551900"/>
    <n v="8830400000"/>
    <n v="7986686500"/>
    <n v="0.336598201316611"/>
    <n v="0"/>
    <n v="0.1682991006583055"/>
  </r>
  <r>
    <x v="2"/>
    <x v="195"/>
    <s v="Ngân hàng TMCP Phát triển Thành phố Hồ Chí Minh"/>
    <s v="HSX"/>
    <s v="8350"/>
    <x v="163"/>
    <n v="13990500"/>
    <n v="358156800000"/>
    <n v="325652722250"/>
    <n v="0.33067301619732009"/>
    <n v="0"/>
    <n v="0.1653365080986601"/>
  </r>
  <r>
    <x v="2"/>
    <x v="162"/>
    <s v="CTCP Vincom Retail"/>
    <s v="HSX"/>
    <s v="8630"/>
    <x v="128"/>
    <n v="6426300"/>
    <n v="170296950000"/>
    <n v="244103740000"/>
    <n v="0.28009392923289061"/>
    <n v="0.05"/>
    <n v="0.1650469646164453"/>
  </r>
  <r>
    <x v="2"/>
    <x v="210"/>
    <s v="CTCP Tập đoàn Hóa chất Đức Giang"/>
    <s v="HSX"/>
    <s v="1350"/>
    <x v="488"/>
    <n v="8384200"/>
    <n v="473707300000"/>
    <n v="178170055000"/>
    <n v="7.256934008627508E-2"/>
    <n v="0.25"/>
    <n v="0.16128467004313751"/>
  </r>
  <r>
    <x v="2"/>
    <x v="154"/>
    <s v="CTCP Tập đoàn Thiên Long"/>
    <s v="HSX"/>
    <s v="3720"/>
    <x v="489"/>
    <n v="85800"/>
    <n v="4157010000"/>
    <n v="12173497500"/>
    <n v="0.27167463190100027"/>
    <n v="0.05"/>
    <n v="0.1608373159505001"/>
  </r>
  <r>
    <x v="2"/>
    <x v="170"/>
    <s v="CTCP Phú Tài"/>
    <s v="HSX"/>
    <s v="2350"/>
    <x v="115"/>
    <n v="63800"/>
    <n v="3043260000"/>
    <n v="5908554250"/>
    <n v="0.32051123403787479"/>
    <n v="0"/>
    <n v="0.1602556170189374"/>
  </r>
  <r>
    <x v="2"/>
    <x v="188"/>
    <s v="Tổng CTCP Bia - Rượu - Nước giải khát Sài Gòn"/>
    <s v="HSX"/>
    <s v="3530"/>
    <x v="490"/>
    <n v="543600"/>
    <n v="23972760000"/>
    <n v="34742915250"/>
    <n v="0.31985759275347703"/>
    <n v="0"/>
    <n v="0.15992879637673851"/>
  </r>
  <r>
    <x v="2"/>
    <x v="200"/>
    <s v="CTCP Tập đoàn Everland"/>
    <s v="HSX"/>
    <s v="8630"/>
    <x v="491"/>
    <n v="261200"/>
    <n v="1650784000"/>
    <n v="4442221050"/>
    <n v="0.16725276104810419"/>
    <n v="0.15"/>
    <n v="0.15862638052405209"/>
  </r>
  <r>
    <x v="2"/>
    <x v="207"/>
    <s v="Ngân hàng TMCP Phương Đông"/>
    <s v="HSX"/>
    <s v="8350"/>
    <x v="492"/>
    <n v="782200"/>
    <n v="8604200000"/>
    <n v="17786259000"/>
    <n v="0.31634697077476331"/>
    <n v="0"/>
    <n v="0.1581734853873816"/>
  </r>
  <r>
    <x v="2"/>
    <x v="228"/>
    <s v="CTCP Bọc ống Dầu khí Việt Nam"/>
    <s v="HNX"/>
    <s v="0570"/>
    <x v="375"/>
    <n v="60300"/>
    <n v="1730610000"/>
    <n v="2995279500"/>
    <n v="6.4252593326246679E-2"/>
    <n v="0.25"/>
    <n v="0.1571262966631233"/>
  </r>
  <r>
    <x v="2"/>
    <x v="196"/>
    <s v="Quỹ ETF VINACAPITALVN100"/>
    <s v="HSX"/>
    <s v="8990"/>
    <x v="110"/>
    <n v="85400"/>
    <n v="2092300000"/>
    <n v="2412779900"/>
    <n v="0.31057827070547539"/>
    <n v="0"/>
    <n v="0.15528913535273769"/>
  </r>
  <r>
    <x v="2"/>
    <x v="136"/>
    <s v="CTCP - Tổng Công Ty Nước - Môi Trường Bình Dương"/>
    <s v="HSX"/>
    <s v="7570"/>
    <x v="345"/>
    <n v="119800"/>
    <n v="5151400000"/>
    <n v="11161299500"/>
    <n v="0.30964910189138078"/>
    <n v="0"/>
    <n v="0.15482455094569039"/>
  </r>
  <r>
    <x v="2"/>
    <x v="175"/>
    <s v="CTCP chứng khoán SmartInvest"/>
    <s v="UPCOM"/>
    <s v="8780"/>
    <x v="89"/>
    <n v="734400"/>
    <n v="6095520000"/>
    <n v="6826690000"/>
    <n v="0.10304161950296981"/>
    <n v="0.2"/>
    <n v="0.15152080975148491"/>
  </r>
  <r>
    <x v="2"/>
    <x v="232"/>
    <s v="CTCP Đầu tư và Phát triển Bất động sản An Gia"/>
    <s v="HSX"/>
    <s v="8630"/>
    <x v="493"/>
    <n v="545700"/>
    <n v="6848535000"/>
    <n v="4346919750"/>
    <n v="0.20113566027589319"/>
    <n v="0.1"/>
    <n v="0.15056783013794661"/>
  </r>
  <r>
    <x v="2"/>
    <x v="221"/>
    <s v="CTCP Vận tải Xăng dầu VIPCO"/>
    <s v="HSX"/>
    <s v="2770"/>
    <x v="126"/>
    <n v="106600"/>
    <n v="1247220000"/>
    <n v="2425801000"/>
    <n v="0.29674966917938378"/>
    <n v="0"/>
    <n v="0.14837483458969189"/>
  </r>
  <r>
    <x v="2"/>
    <x v="204"/>
    <s v="CTCP Thép POMINA"/>
    <s v="UPCOM"/>
    <s v="1750"/>
    <x v="170"/>
    <n v="1632800"/>
    <n v="6531200000"/>
    <n v="2036656500"/>
    <n v="4.6556778919637512E-2"/>
    <n v="0.25"/>
    <n v="0.14827838945981869"/>
  </r>
  <r>
    <x v="2"/>
    <x v="193"/>
    <s v="CTCP Dịch Vụ Ô Tô Hàng Xanh"/>
    <s v="HSX"/>
    <s v="3350"/>
    <x v="349"/>
    <n v="127000"/>
    <n v="1327150000"/>
    <n v="3015787500"/>
    <n v="0.276326300618565"/>
    <n v="0"/>
    <n v="0.1381631503092825"/>
  </r>
  <r>
    <x v="2"/>
    <x v="194"/>
    <s v="CTCP Vicostone"/>
    <s v="HNX"/>
    <s v="2350"/>
    <x v="494"/>
    <n v="26100"/>
    <n v="1051830000"/>
    <n v="2194354500"/>
    <n v="0.2759207627386811"/>
    <n v="0"/>
    <n v="0.13796038136934061"/>
  </r>
  <r>
    <x v="2"/>
    <x v="226"/>
    <s v="CTCP Nhựa Bình Minh"/>
    <s v="HSX"/>
    <s v="1350"/>
    <x v="495"/>
    <n v="205600"/>
    <n v="25926160000"/>
    <n v="32634709000"/>
    <n v="7.1358748366214128E-2"/>
    <n v="0.2"/>
    <n v="0.1356793741831071"/>
  </r>
  <r>
    <x v="2"/>
    <x v="227"/>
    <s v="Ngân hàng TMCP Nam Á"/>
    <s v="HSX"/>
    <s v="8350"/>
    <x v="357"/>
    <n v="1150600"/>
    <n v="14900270000"/>
    <n v="22685905500"/>
    <n v="0.27114174054855722"/>
    <n v="0"/>
    <n v="0.13557087027427861"/>
  </r>
  <r>
    <x v="2"/>
    <x v="198"/>
    <s v="CTCP Ống thép Việt - Đức VG PIPE"/>
    <s v="HNX"/>
    <s v="1750"/>
    <x v="94"/>
    <n v="264600"/>
    <n v="6191640000"/>
    <n v="9638568500"/>
    <n v="0.213446669412555"/>
    <n v="0.05"/>
    <n v="0.13172333470627751"/>
  </r>
  <r>
    <x v="2"/>
    <x v="219"/>
    <s v="CTCP Đầu tư BIG Group Holdings"/>
    <s v="UPCOM"/>
    <s v="2350"/>
    <x v="334"/>
    <n v="248100"/>
    <n v="1563030000"/>
    <n v="3691667000"/>
    <n v="0.16288835416452399"/>
    <n v="0.1"/>
    <n v="0.131444177082262"/>
  </r>
  <r>
    <x v="2"/>
    <x v="179"/>
    <s v="CTCP Nam Việt"/>
    <s v="HSX"/>
    <s v="3570"/>
    <x v="270"/>
    <n v="469800"/>
    <n v="11087280000"/>
    <n v="20842920750"/>
    <n v="0.26150766765759781"/>
    <n v="0"/>
    <n v="0.1307538338287989"/>
  </r>
  <r>
    <x v="2"/>
    <x v="218"/>
    <s v="Ngân hàng TMCP Việt Á"/>
    <s v="HSX"/>
    <s v="8350"/>
    <x v="496"/>
    <n v="189800"/>
    <n v="1888510000"/>
    <n v="4618270000"/>
    <n v="0.25858670270792411"/>
    <n v="0"/>
    <n v="0.129293351353962"/>
  </r>
  <r>
    <x v="2"/>
    <x v="64"/>
    <s v="CTCP Chứng khoán SBS"/>
    <s v="UPCOM"/>
    <s v="8780"/>
    <x v="316"/>
    <n v="704200"/>
    <n v="3661840000"/>
    <n v="3190455000"/>
    <n v="0.20646739682179679"/>
    <n v="0.05"/>
    <n v="0.12823369841089841"/>
  </r>
  <r>
    <x v="2"/>
    <x v="213"/>
    <s v="CTCP Chứng khoán DNSE"/>
    <s v="HSX"/>
    <s v="8780"/>
    <x v="358"/>
    <n v="260500"/>
    <n v="5991500000"/>
    <n v="8906064000"/>
    <n v="0.24943899432141281"/>
    <n v="0"/>
    <n v="0.12471949716070641"/>
  </r>
  <r>
    <x v="2"/>
    <x v="225"/>
    <s v="Tổng Công ty Điện lực Dầu khí Việt Nam - CTCP"/>
    <s v="HSX"/>
    <s v="7530"/>
    <x v="355"/>
    <n v="11310100"/>
    <n v="143072765000"/>
    <n v="130840365000"/>
    <n v="0.24758878613656601"/>
    <n v="0"/>
    <n v="0.12379439306828301"/>
  </r>
  <r>
    <x v="2"/>
    <x v="239"/>
    <s v="CTCP Hàng tiêu dùng MASAN"/>
    <s v="HSX"/>
    <s v="3570"/>
    <x v="497"/>
    <n v="206600"/>
    <n v="29068620000"/>
    <n v="36678559000"/>
    <n v="0.14398554163976679"/>
    <n v="0.1"/>
    <n v="0.1219927708198834"/>
  </r>
  <r>
    <x v="2"/>
    <x v="234"/>
    <s v="CTCP Nhựa Thiếu Niên Tiền Phong"/>
    <s v="HNX"/>
    <s v="2350"/>
    <x v="498"/>
    <n v="264400"/>
    <n v="14753520000"/>
    <n v="10016196500"/>
    <n v="0.2180620961054873"/>
    <n v="0"/>
    <n v="0.1090310480527437"/>
  </r>
  <r>
    <x v="2"/>
    <x v="231"/>
    <s v="Tập đoàn Vingroup - CTCP"/>
    <s v="HSX"/>
    <s v="8630"/>
    <x v="188"/>
    <n v="2869800"/>
    <n v="404641800000"/>
    <n v="779088209000"/>
    <n v="0.19011961372675351"/>
    <n v="0"/>
    <n v="9.5059806863376742E-2"/>
  </r>
  <r>
    <x v="2"/>
    <x v="223"/>
    <s v="CTCP Vận tải Biển Việt Nam"/>
    <s v="HSX"/>
    <s v="2770"/>
    <x v="88"/>
    <n v="827700"/>
    <n v="10346250000"/>
    <n v="13737443750"/>
    <n v="0.12988210298038511"/>
    <n v="0.05"/>
    <n v="8.9941051490192547E-2"/>
  </r>
  <r>
    <x v="2"/>
    <x v="244"/>
    <s v="CTCP Tập đoàn Công nghệ CMC"/>
    <s v="HSX"/>
    <s v="9530"/>
    <x v="499"/>
    <n v="242800"/>
    <n v="6907660000"/>
    <n v="8415571000"/>
    <n v="0.1258823591860519"/>
    <n v="0.05"/>
    <n v="8.794117959302597E-2"/>
  </r>
  <r>
    <x v="2"/>
    <x v="233"/>
    <s v="CTCP Cao Su Đà Nẵng"/>
    <s v="HSX"/>
    <s v="3350"/>
    <x v="0"/>
    <n v="123400"/>
    <n v="1641220000"/>
    <n v="3378949000"/>
    <n v="0.12150883952124041"/>
    <n v="0.05"/>
    <n v="8.5754419760620176E-2"/>
  </r>
  <r>
    <x v="2"/>
    <x v="240"/>
    <s v="CTCP Đá Núi Nhỏ"/>
    <s v="HSX"/>
    <s v="2350"/>
    <x v="500"/>
    <n v="67700"/>
    <n v="3385000000"/>
    <n v="2825013500"/>
    <n v="0.1690198686468937"/>
    <n v="0"/>
    <n v="8.4509934323446834E-2"/>
  </r>
  <r>
    <x v="2"/>
    <x v="173"/>
    <s v="CTCP Chứng khoán Vietinbank"/>
    <s v="HSX"/>
    <s v="8780"/>
    <x v="314"/>
    <n v="734700"/>
    <n v="19983840000"/>
    <n v="19909967750"/>
    <n v="0.1679969975664366"/>
    <n v="0"/>
    <n v="8.3998498783218314E-2"/>
  </r>
  <r>
    <x v="2"/>
    <x v="243"/>
    <s v="Tổng Công ty Hóa dầu Petrolimex - CTCP"/>
    <s v="HNX"/>
    <s v="1350"/>
    <x v="143"/>
    <n v="181000"/>
    <n v="4144900000"/>
    <n v="6929529500"/>
    <n v="6.4417024491688749E-2"/>
    <n v="0.1"/>
    <n v="8.2208512245844384E-2"/>
  </r>
  <r>
    <x v="2"/>
    <x v="236"/>
    <s v="Ngân hàng TMCP Quốc Dân"/>
    <s v="HNX"/>
    <s v="8350"/>
    <x v="501"/>
    <n v="124300"/>
    <n v="1330010000"/>
    <n v="2701342500"/>
    <n v="0.15929509781727749"/>
    <n v="0"/>
    <n v="7.9647548908638746E-2"/>
  </r>
  <r>
    <x v="2"/>
    <x v="217"/>
    <s v="CTCP Chứng khoán VNDIRECT"/>
    <s v="HSX"/>
    <s v="8780"/>
    <x v="502"/>
    <n v="9668300"/>
    <n v="151308895000"/>
    <n v="162877127750"/>
    <n v="0.108655220629125"/>
    <n v="0.05"/>
    <n v="7.9327610314562508E-2"/>
  </r>
  <r>
    <x v="2"/>
    <x v="238"/>
    <s v="CTCP Chứng khoán SSI"/>
    <s v="HSX"/>
    <s v="8780"/>
    <x v="227"/>
    <n v="27134200"/>
    <n v="732623400000"/>
    <n v="670251339250"/>
    <n v="0.1561972510166994"/>
    <n v="0"/>
    <n v="7.8098625508349714E-2"/>
  </r>
  <r>
    <x v="2"/>
    <x v="237"/>
    <s v="CTCP Tập đoàn Khải Hoàn Land"/>
    <s v="HSX"/>
    <s v="8630"/>
    <x v="503"/>
    <n v="5513500"/>
    <n v="29717765000"/>
    <n v="37495779150"/>
    <n v="0.1527658715609119"/>
    <n v="0"/>
    <n v="7.6382935780455963E-2"/>
  </r>
  <r>
    <x v="2"/>
    <x v="235"/>
    <s v="CTCP SJ Group"/>
    <s v="HSX"/>
    <s v="8630"/>
    <x v="504"/>
    <n v="4800"/>
    <n v="232080000"/>
    <n v="2407114750"/>
    <n v="0.14418200116308741"/>
    <n v="0"/>
    <n v="7.2091000581543718E-2"/>
  </r>
  <r>
    <x v="2"/>
    <x v="124"/>
    <s v="CTCP Chứng khoán MB"/>
    <s v="HNX"/>
    <s v="8780"/>
    <x v="505"/>
    <n v="3553800"/>
    <n v="71076000000"/>
    <n v="80733368000"/>
    <n v="3.6415829863070452E-2"/>
    <n v="0.1"/>
    <n v="6.8207914931535232E-2"/>
  </r>
  <r>
    <x v="2"/>
    <x v="190"/>
    <s v="CTCP Hóa An"/>
    <s v="HSX"/>
    <s v="2350"/>
    <x v="506"/>
    <n v="77200"/>
    <n v="3520320000"/>
    <n v="2320397500"/>
    <n v="8.3227097459880148E-2"/>
    <n v="0.05"/>
    <n v="6.6613548729940075E-2"/>
  </r>
  <r>
    <x v="2"/>
    <x v="245"/>
    <s v="CTCP Đầu tư và Xây dựng 40"/>
    <s v="HNX"/>
    <s v="2350"/>
    <x v="507"/>
    <n v="71400"/>
    <n v="4505340000"/>
    <n v="5073916500"/>
    <n v="0.1248254264656921"/>
    <n v="0"/>
    <n v="6.2412713232846057E-2"/>
  </r>
  <r>
    <x v="2"/>
    <x v="212"/>
    <s v="CTCP Chứng khoán Nhất Việt"/>
    <s v="HNX"/>
    <s v="8780"/>
    <x v="422"/>
    <n v="2556500"/>
    <n v="33745800000"/>
    <n v="16103112000"/>
    <n v="0.12365451634874219"/>
    <n v="0"/>
    <n v="6.1827258174371118E-2"/>
  </r>
  <r>
    <x v="2"/>
    <x v="241"/>
    <s v="CTCP FPT"/>
    <s v="HSX"/>
    <s v="9530"/>
    <x v="236"/>
    <n v="6333100"/>
    <n v="468649400000"/>
    <n v="626942025000"/>
    <n v="0.1001982370783038"/>
    <n v="0"/>
    <n v="5.0099118539151881E-2"/>
  </r>
  <r>
    <x v="2"/>
    <x v="246"/>
    <s v="CTCP Chứng khoán APG"/>
    <s v="HSX"/>
    <s v="8780"/>
    <x v="508"/>
    <n v="1390200"/>
    <n v="7840728000"/>
    <n v="3816806350"/>
    <n v="1.9761315542032129E-2"/>
    <n v="0.05"/>
    <n v="3.4880657771016073E-2"/>
  </r>
  <r>
    <x v="2"/>
    <x v="242"/>
    <s v="Tập đoàn Xăng dầu Việt Nam"/>
    <s v="HSX"/>
    <s v="0530"/>
    <x v="16"/>
    <n v="2933800"/>
    <n v="117938760000"/>
    <n v="132841876000"/>
    <n v="5.7783263480075703E-2"/>
    <n v="0"/>
    <n v="2.8891631740037851E-2"/>
  </r>
  <r>
    <x v="2"/>
    <x v="208"/>
    <s v="CTCP Chứng Khoán Vietcap"/>
    <s v="HSX"/>
    <s v="8780"/>
    <x v="128"/>
    <n v="10407900"/>
    <n v="275809350000"/>
    <n v="240382301250"/>
    <n v="2.5837178799434101E-2"/>
    <n v="0"/>
    <n v="1.2918589399717051E-2"/>
  </r>
  <r>
    <x v="2"/>
    <x v="247"/>
    <s v="CTCP Chứng khoán VPS"/>
    <s v="HSX"/>
    <s v="8780"/>
    <x v="509"/>
    <n v="7479700"/>
    <n v="276748900000"/>
    <n v="189499848500"/>
    <m/>
    <m/>
    <m/>
  </r>
  <r>
    <x v="2"/>
    <x v="249"/>
    <s v="CTCP Vinpearl"/>
    <s v="HSX"/>
    <s v="5750"/>
    <x v="510"/>
    <n v="1476000"/>
    <n v="122803200000"/>
    <n v="82113591500"/>
    <m/>
    <m/>
    <m/>
  </r>
  <r>
    <x v="2"/>
    <x v="248"/>
    <s v="CTCP Hạ tầng Gelex"/>
    <s v="HSX"/>
    <s v="8630"/>
    <x v="249"/>
    <n v="3100100"/>
    <n v="108348495000"/>
    <n v="147874847250"/>
    <m/>
    <m/>
    <m/>
  </r>
  <r>
    <x v="2"/>
    <x v="250"/>
    <s v="CTCP Chứng khoán Kỹ thương"/>
    <s v="HSX"/>
    <s v="8780"/>
    <x v="511"/>
    <n v="1355300"/>
    <n v="68036060000"/>
    <n v="73770587000"/>
    <m/>
    <m/>
    <m/>
  </r>
  <r>
    <x v="2"/>
    <x v="251"/>
    <s v="CTCP Chứng khoán VPBank"/>
    <s v="HSX"/>
    <s v="8780"/>
    <x v="148"/>
    <n v="2351200"/>
    <n v="66068720000"/>
    <n v="36820924250"/>
    <m/>
    <m/>
    <m/>
  </r>
  <r>
    <x v="2"/>
    <x v="252"/>
    <s v="CTCP Đầu tư F88"/>
    <s v="UPCOM"/>
    <s v="8770"/>
    <x v="512"/>
    <n v="50900"/>
    <n v="6678080000"/>
    <n v="13549421500"/>
    <m/>
    <m/>
    <m/>
  </r>
  <r>
    <x v="2"/>
    <x v="253"/>
    <s v="CTCP Đầu tư Hạ tầng Đông Sơn"/>
    <s v="UPCOM"/>
    <s v="2350"/>
    <x v="39"/>
    <n v="122200"/>
    <n v="1674140000"/>
    <n v="5307313500"/>
    <m/>
    <m/>
    <m/>
  </r>
  <r>
    <x v="2"/>
    <x v="254"/>
    <s v="CTCP Phát triển Nông nghiệp Hòa Phát"/>
    <s v="HSX"/>
    <s v="3570"/>
    <x v="513"/>
    <n v="36800"/>
    <n v="1409440000"/>
    <n v="3362614750"/>
    <m/>
    <m/>
    <m/>
  </r>
  <r>
    <x v="3"/>
    <x v="0"/>
    <s v="CTCP Đầu tư dịch vụ Hoàng Huy"/>
    <s v="HSX"/>
    <s v="8630"/>
    <x v="514"/>
    <n v="5628200"/>
    <n v="70071090000"/>
    <n v="50781843500"/>
    <n v="0.82057322385246401"/>
    <n v="0.7"/>
    <n v="0.76028661192623193"/>
  </r>
  <r>
    <x v="3"/>
    <x v="62"/>
    <s v="Ngân hàng TMCP Lộc Phát Việt Nam"/>
    <s v="HSX"/>
    <s v="8350"/>
    <x v="13"/>
    <n v="4021800"/>
    <n v="185404980000"/>
    <n v="77702082750"/>
    <n v="0.89574291069027745"/>
    <n v="0.5"/>
    <n v="0.69787145534513872"/>
  </r>
  <r>
    <x v="3"/>
    <x v="38"/>
    <s v="CTCP Chứng khoán Bảo Minh"/>
    <s v="UPCOM"/>
    <s v="8780"/>
    <x v="86"/>
    <n v="230200"/>
    <n v="3291860000"/>
    <n v="2730370000"/>
    <n v="0.80907846847313225"/>
    <n v="0.55000000000000004"/>
    <n v="0.67953923423656615"/>
  </r>
  <r>
    <x v="3"/>
    <x v="5"/>
    <s v="CTCP Đầu tư MST"/>
    <s v="HNX"/>
    <s v="2350"/>
    <x v="2"/>
    <n v="3785200"/>
    <n v="32552720000"/>
    <n v="20768241500"/>
    <n v="0.9523129640789606"/>
    <n v="0.4"/>
    <n v="0.67615648203948031"/>
  </r>
  <r>
    <x v="3"/>
    <x v="6"/>
    <s v="Công ty Tài chính Cổ phần Tín Việt"/>
    <s v="UPCOM"/>
    <s v="8350"/>
    <x v="5"/>
    <n v="25400"/>
    <n v="4191000000"/>
    <n v="6392887500"/>
    <n v="0.97762937502473035"/>
    <n v="0.35"/>
    <n v="0.66381468751236516"/>
  </r>
  <r>
    <x v="3"/>
    <x v="141"/>
    <s v="CTCP Tập đoàn NRC"/>
    <s v="HNX"/>
    <s v="8630"/>
    <x v="203"/>
    <n v="2131700"/>
    <n v="12363860000"/>
    <n v="9432599000"/>
    <n v="0.64649252485799658"/>
    <n v="0.65"/>
    <n v="0.6482462624289983"/>
  </r>
  <r>
    <x v="3"/>
    <x v="33"/>
    <s v="CTCP Đầu tư Sài Gòn VRG"/>
    <s v="HSX"/>
    <s v="8630"/>
    <x v="212"/>
    <n v="255800"/>
    <n v="15578220000"/>
    <n v="14948458500"/>
    <n v="0.67809261440852064"/>
    <n v="0.6"/>
    <n v="0.63904630720426026"/>
  </r>
  <r>
    <x v="3"/>
    <x v="30"/>
    <s v="CTCP Chứng Khoán Thành Công"/>
    <s v="HSX"/>
    <s v="8780"/>
    <x v="515"/>
    <n v="600300"/>
    <n v="5918958000"/>
    <n v="2347970200"/>
    <n v="0.87625034580810024"/>
    <n v="0.4"/>
    <n v="0.63812517290405013"/>
  </r>
  <r>
    <x v="3"/>
    <x v="12"/>
    <s v="Tổng CTCP Dịch vụ Tổng hợp Dầu khí"/>
    <s v="HSX"/>
    <s v="5370"/>
    <x v="223"/>
    <n v="435200"/>
    <n v="20889600000"/>
    <n v="30910886750"/>
    <n v="0.93659842729205434"/>
    <n v="0.3"/>
    <n v="0.61829921364602713"/>
  </r>
  <r>
    <x v="3"/>
    <x v="8"/>
    <s v="Tổng CTCP Bảo hiểm Quân Đội"/>
    <s v="HSX"/>
    <s v="8530"/>
    <x v="516"/>
    <n v="449600"/>
    <n v="8497440000"/>
    <n v="4774602750"/>
    <n v="0.78096079810864449"/>
    <n v="0.45"/>
    <n v="0.61548039905432228"/>
  </r>
  <r>
    <x v="3"/>
    <x v="2"/>
    <s v="CTCP AAV Group"/>
    <s v="HNX"/>
    <s v="8630"/>
    <x v="213"/>
    <n v="675800"/>
    <n v="5947040000"/>
    <n v="8279083500"/>
    <n v="0.98022507620786603"/>
    <n v="0.25"/>
    <n v="0.61511253810393307"/>
  </r>
  <r>
    <x v="3"/>
    <x v="4"/>
    <s v="CTCP MiZa"/>
    <s v="UPCOM"/>
    <s v="1730"/>
    <x v="189"/>
    <n v="154000"/>
    <n v="2002000000"/>
    <n v="4835142500"/>
    <n v="0.61009748917244222"/>
    <m/>
    <n v="0.61009748917244222"/>
  </r>
  <r>
    <x v="3"/>
    <x v="18"/>
    <s v="CTCP Dịch vụ biển Tân Cảng"/>
    <s v="UPCOM"/>
    <s v="2770"/>
    <x v="517"/>
    <n v="20500"/>
    <n v="3505500000"/>
    <n v="7608924000"/>
    <n v="0.70668637804498979"/>
    <n v="0.5"/>
    <n v="0.60334318902249495"/>
  </r>
  <r>
    <x v="3"/>
    <x v="35"/>
    <s v="CTCP Cảng Đoạn Xá"/>
    <s v="HNX"/>
    <s v="2770"/>
    <x v="362"/>
    <n v="793900"/>
    <n v="10638260000"/>
    <n v="7307849500"/>
    <n v="0.91368842300547026"/>
    <n v="0.25"/>
    <n v="0.58184421150273513"/>
  </r>
  <r>
    <x v="3"/>
    <x v="3"/>
    <s v="CTCP Điện lực Gelex"/>
    <s v="HSX"/>
    <s v="2730"/>
    <x v="518"/>
    <n v="981000"/>
    <n v="194238000000"/>
    <n v="163146054000"/>
    <n v="0.86115090729471466"/>
    <n v="0.3"/>
    <n v="0.5805754536473573"/>
  </r>
  <r>
    <x v="3"/>
    <x v="47"/>
    <s v="Công ty Tài chính Tổng hợp Cổ phần Điện lực"/>
    <s v="HSX"/>
    <s v="8350"/>
    <x v="519"/>
    <n v="6232900"/>
    <n v="82585925000"/>
    <n v="112247012500"/>
    <n v="0.619907241300515"/>
    <n v="0.5"/>
    <n v="0.55995362065025756"/>
  </r>
  <r>
    <x v="3"/>
    <x v="15"/>
    <s v="CTCP Nafoods Group"/>
    <s v="HSX"/>
    <s v="3530"/>
    <x v="520"/>
    <n v="846600"/>
    <n v="40721460000"/>
    <n v="30897026250"/>
    <n v="0.85254456747135288"/>
    <n v="0.25"/>
    <n v="0.55127228373567649"/>
  </r>
  <r>
    <x v="3"/>
    <x v="31"/>
    <s v="CTCP Nông nghiệp BAF Việt Nam"/>
    <s v="HSX"/>
    <s v="3570"/>
    <x v="96"/>
    <n v="1539500"/>
    <n v="53497625000"/>
    <n v="79360390500"/>
    <n v="0.44208601184436852"/>
    <n v="0.65"/>
    <n v="0.54604300592218424"/>
  </r>
  <r>
    <x v="3"/>
    <x v="14"/>
    <s v="CTCP Đầu tư Bất động sản Taseco"/>
    <s v="HSX"/>
    <s v="8630"/>
    <x v="521"/>
    <n v="667700"/>
    <n v="29879575000"/>
    <n v="11712059500"/>
    <n v="0.69025810081100769"/>
    <n v="0.4"/>
    <n v="0.54512905040550386"/>
  </r>
  <r>
    <x v="3"/>
    <x v="17"/>
    <s v="Tổng công ty Đầu tư Nước và Môi trường Việt Nam - CTCP"/>
    <s v="UPCOM"/>
    <s v="2350"/>
    <x v="323"/>
    <n v="45800"/>
    <n v="1520560000"/>
    <n v="4569757500"/>
    <n v="0.85391134498002064"/>
    <n v="0.2"/>
    <n v="0.5269556724900103"/>
  </r>
  <r>
    <x v="3"/>
    <x v="66"/>
    <s v="CTCP Hoàng Anh Gia Lai"/>
    <s v="HSX"/>
    <s v="3570"/>
    <x v="522"/>
    <n v="5078500"/>
    <n v="78716750000"/>
    <n v="78571666250"/>
    <n v="0.45129375495142021"/>
    <n v="0.6"/>
    <n v="0.52564687747571004"/>
  </r>
  <r>
    <x v="3"/>
    <x v="50"/>
    <s v="CTCP Điện Gia Lai"/>
    <s v="HSX"/>
    <s v="7530"/>
    <x v="523"/>
    <n v="3032700"/>
    <n v="45642135000"/>
    <n v="19439764000"/>
    <n v="0.47122433328134888"/>
    <n v="0.55000000000000004"/>
    <n v="0.51061216664067444"/>
  </r>
  <r>
    <x v="3"/>
    <x v="75"/>
    <s v="CTCP May Sông Hồng"/>
    <s v="HSX"/>
    <s v="3760"/>
    <x v="524"/>
    <n v="154400"/>
    <n v="5627880000"/>
    <n v="8567991250"/>
    <n v="0.45932164392209063"/>
    <n v="0.55000000000000004"/>
    <n v="0.50466082196104534"/>
  </r>
  <r>
    <x v="3"/>
    <x v="25"/>
    <s v="CTCP Tập đoàn GELEX"/>
    <s v="HSX"/>
    <s v="2730"/>
    <x v="461"/>
    <n v="6785500"/>
    <n v="246992200000"/>
    <n v="348710901250"/>
    <n v="0.40541337032061858"/>
    <n v="0.6"/>
    <n v="0.50270668516030925"/>
  </r>
  <r>
    <x v="3"/>
    <x v="46"/>
    <s v="Tổng CTCP Địa ốc Sài Gòn"/>
    <s v="HSX"/>
    <s v="8630"/>
    <x v="525"/>
    <n v="160100"/>
    <n v="2473545000"/>
    <n v="2084190250"/>
    <n v="0.2482493701817525"/>
    <n v="0.75"/>
    <n v="0.49912468509087632"/>
  </r>
  <r>
    <x v="3"/>
    <x v="10"/>
    <s v="CTCP Janus Group"/>
    <s v="HSX"/>
    <s v="2770"/>
    <x v="493"/>
    <n v="531200"/>
    <n v="6666560000"/>
    <n v="5855818000"/>
    <n v="0.94765643521021115"/>
    <n v="0.05"/>
    <n v="0.49882821760510559"/>
  </r>
  <r>
    <x v="3"/>
    <x v="70"/>
    <s v="CTCP Tập đoàn Đầu tư Địa ốc No Va"/>
    <s v="HSX"/>
    <s v="8630"/>
    <x v="526"/>
    <n v="23143000"/>
    <n v="336730650000"/>
    <n v="527076817750"/>
    <n v="0.88634570465907248"/>
    <n v="0.1"/>
    <n v="0.49317285232953623"/>
  </r>
  <r>
    <x v="3"/>
    <x v="16"/>
    <s v="Tổng công ty IDICO - CTCP"/>
    <s v="HNX"/>
    <s v="8630"/>
    <x v="527"/>
    <n v="1005400"/>
    <n v="45946780000"/>
    <n v="92180146000"/>
    <n v="0.72155731137410928"/>
    <n v="0.25"/>
    <n v="0.48577865568705458"/>
  </r>
  <r>
    <x v="3"/>
    <x v="20"/>
    <s v="CTCP Viễn thông FPT"/>
    <s v="UPCOM"/>
    <s v="6530"/>
    <x v="528"/>
    <n v="288300"/>
    <n v="22545060000"/>
    <n v="19919778000"/>
    <n v="0.66964825838078401"/>
    <n v="0.3"/>
    <n v="0.48482412919039197"/>
  </r>
  <r>
    <x v="3"/>
    <x v="13"/>
    <s v="Ngân hàng TMCP Việt Nam Thương Tín"/>
    <s v="UPCOM"/>
    <s v="8350"/>
    <x v="193"/>
    <n v="105000"/>
    <n v="1144500000"/>
    <n v="3689132000"/>
    <n v="0.86730868659527038"/>
    <n v="0.1"/>
    <n v="0.48365434329763518"/>
  </r>
  <r>
    <x v="3"/>
    <x v="73"/>
    <s v="CTCP Chứng khoán Thành phố Hồ Chí Minh"/>
    <s v="HSX"/>
    <s v="8780"/>
    <x v="256"/>
    <n v="16203000"/>
    <n v="388872000000"/>
    <n v="433223341000"/>
    <n v="0.76724446412658653"/>
    <n v="0.2"/>
    <n v="0.48362223206329319"/>
  </r>
  <r>
    <x v="3"/>
    <x v="37"/>
    <s v="CTCP Tập đoàn Nam Mê Kông"/>
    <s v="HNX"/>
    <s v="8630"/>
    <x v="529"/>
    <n v="1460900"/>
    <n v="38567760000"/>
    <n v="39297601500"/>
    <n v="0.61653136883378468"/>
    <n v="0.35"/>
    <n v="0.48326568441689233"/>
  </r>
  <r>
    <x v="3"/>
    <x v="68"/>
    <s v="CTCP Vàng bạc Đá quý Phú Nhuận"/>
    <s v="HSX"/>
    <s v="3760"/>
    <x v="530"/>
    <n v="705500"/>
    <n v="73795300000"/>
    <n v="113712349000"/>
    <n v="0.35319140504697338"/>
    <n v="0.6"/>
    <n v="0.47659570252348671"/>
  </r>
  <r>
    <x v="3"/>
    <x v="32"/>
    <s v="CTCP Tập đoàn Nhôm Sông Hồng Shalumi"/>
    <s v="HNX"/>
    <s v="1750"/>
    <x v="466"/>
    <n v="513800"/>
    <n v="2620380000"/>
    <n v="2295457000"/>
    <n v="0.6898849438743736"/>
    <n v="0.25"/>
    <n v="0.4699424719371868"/>
  </r>
  <r>
    <x v="3"/>
    <x v="42"/>
    <s v="CTCP Tư vấn Xây dựng Điện 2"/>
    <s v="HSX"/>
    <s v="2790"/>
    <x v="531"/>
    <n v="651200"/>
    <n v="23410640000"/>
    <n v="16097597750"/>
    <n v="0.53250842929508535"/>
    <n v="0.4"/>
    <n v="0.46625421464754269"/>
  </r>
  <r>
    <x v="3"/>
    <x v="51"/>
    <s v="CTCP Tập đoàn Đất Xanh"/>
    <s v="HSX"/>
    <s v="8630"/>
    <x v="532"/>
    <n v="14237200"/>
    <n v="197185220000"/>
    <n v="247937660000"/>
    <n v="0.2281921489881566"/>
    <n v="0.7"/>
    <n v="0.4640960744940783"/>
  </r>
  <r>
    <x v="3"/>
    <x v="55"/>
    <s v="Tập đoàn Bảo Việt"/>
    <s v="HSX"/>
    <s v="8570"/>
    <x v="265"/>
    <n v="347300"/>
    <n v="28200760000"/>
    <n v="52577046500"/>
    <n v="0.81280666552607761"/>
    <n v="0.1"/>
    <n v="0.45640333276303879"/>
  </r>
  <r>
    <x v="3"/>
    <x v="182"/>
    <s v="CTCP Chứng khoán VIX"/>
    <s v="HSX"/>
    <s v="8780"/>
    <x v="44"/>
    <n v="37052200"/>
    <n v="587277370000"/>
    <n v="645008597000"/>
    <n v="0.1050094390133014"/>
    <n v="0.8"/>
    <n v="0.45250471950665072"/>
  </r>
  <r>
    <x v="3"/>
    <x v="26"/>
    <s v="Ngân hàng TMCP An Bình"/>
    <s v="UPCOM"/>
    <s v="8350"/>
    <x v="440"/>
    <n v="956600"/>
    <n v="13966360000"/>
    <n v="11646136500"/>
    <n v="0.6837356410437716"/>
    <n v="0.2"/>
    <n v="0.44186782052188578"/>
  </r>
  <r>
    <x v="3"/>
    <x v="76"/>
    <s v="CTCP Vĩnh Hoàn"/>
    <s v="HSX"/>
    <s v="3570"/>
    <x v="421"/>
    <n v="644000"/>
    <n v="36965600000"/>
    <n v="54672328500"/>
    <n v="0.47613764772170569"/>
    <n v="0.4"/>
    <n v="0.43806882386085289"/>
  </r>
  <r>
    <x v="3"/>
    <x v="168"/>
    <s v="CTCP Đầu tư Phát triển Cường Thuận IDICO"/>
    <s v="HSX"/>
    <s v="2350"/>
    <x v="312"/>
    <n v="1254800"/>
    <n v="28609440000"/>
    <n v="13461304250"/>
    <n v="0.61652270729759506"/>
    <n v="0.25"/>
    <n v="0.43326135364879748"/>
  </r>
  <r>
    <x v="3"/>
    <x v="40"/>
    <s v="CTCP Sản xuất kinh doanh Xuất nhập khẩu Bình Thạnh"/>
    <s v="HSX"/>
    <s v="3760"/>
    <x v="450"/>
    <n v="214200"/>
    <n v="2913120000"/>
    <n v="2739649000"/>
    <n v="0.31221469808531072"/>
    <n v="0.55000000000000004"/>
    <n v="0.43110734904265541"/>
  </r>
  <r>
    <x v="3"/>
    <x v="56"/>
    <s v="CTCP Xây dựng 1369"/>
    <s v="HNX"/>
    <s v="2350"/>
    <x v="326"/>
    <n v="294500"/>
    <n v="4712000000"/>
    <n v="8752466000"/>
    <n v="0.66014217770776296"/>
    <n v="0.2"/>
    <n v="0.43007108885388151"/>
  </r>
  <r>
    <x v="3"/>
    <x v="145"/>
    <s v="CTCP Nhiệt điện Quảng Ninh"/>
    <s v="UPCOM"/>
    <s v="7530"/>
    <x v="85"/>
    <n v="788300"/>
    <n v="10090240000"/>
    <n v="7139067000"/>
    <n v="0.54547873023189142"/>
    <n v="0.3"/>
    <n v="0.42273936511594568"/>
  </r>
  <r>
    <x v="3"/>
    <x v="67"/>
    <s v="CTCP Tập đoàn Sunshine"/>
    <s v="HNX"/>
    <s v="8630"/>
    <x v="237"/>
    <n v="36700"/>
    <n v="3027750000"/>
    <n v="3867044500"/>
    <n v="0.83777180260133621"/>
    <n v="0"/>
    <n v="0.41888590130066811"/>
  </r>
  <r>
    <x v="3"/>
    <x v="85"/>
    <s v="Ngân hàng TMCP Bản Việt"/>
    <s v="UPCOM"/>
    <s v="8350"/>
    <x v="297"/>
    <n v="880400"/>
    <n v="10652840000"/>
    <n v="17088588500"/>
    <n v="0.38070443490731531"/>
    <n v="0.45"/>
    <n v="0.41535221745365769"/>
  </r>
  <r>
    <x v="3"/>
    <x v="43"/>
    <s v="CTCP DAP - VINACHEM"/>
    <s v="UPCOM"/>
    <s v="1350"/>
    <x v="310"/>
    <n v="759100"/>
    <n v="20419790000"/>
    <n v="25797819500"/>
    <n v="0.27963086281019012"/>
    <n v="0.55000000000000004"/>
    <n v="0.41481543140509508"/>
  </r>
  <r>
    <x v="3"/>
    <x v="11"/>
    <s v="CTCP Tasco"/>
    <s v="HNX"/>
    <s v="2350"/>
    <x v="53"/>
    <n v="2941400"/>
    <n v="46768260000"/>
    <n v="42989321000"/>
    <n v="0.52434217570953134"/>
    <n v="0.3"/>
    <n v="0.41217108785476558"/>
  </r>
  <r>
    <x v="3"/>
    <x v="82"/>
    <s v="CTCP Tập đoàn Hà Đô"/>
    <s v="HSX"/>
    <s v="8630"/>
    <x v="533"/>
    <n v="3732800"/>
    <n v="103025280000"/>
    <n v="65976562000"/>
    <n v="0.5738469807675074"/>
    <n v="0.25"/>
    <n v="0.4119234903837537"/>
  </r>
  <r>
    <x v="3"/>
    <x v="91"/>
    <s v="CTCP Phân bón Bình Điền"/>
    <s v="HSX"/>
    <s v="1350"/>
    <x v="534"/>
    <n v="100400"/>
    <n v="5511960000"/>
    <n v="14150434000"/>
    <n v="0.26375470002977092"/>
    <n v="0.55000000000000004"/>
    <n v="0.40687735001488551"/>
  </r>
  <r>
    <x v="3"/>
    <x v="7"/>
    <s v="Tổng CTCP Xuất nhập khẩu và Xây dựng Việt Nam"/>
    <s v="HSX"/>
    <s v="2350"/>
    <x v="535"/>
    <n v="6714000"/>
    <n v="140658300000"/>
    <n v="231058775750"/>
    <n v="0.45704208684696501"/>
    <n v="0.35"/>
    <n v="0.40352104342348249"/>
  </r>
  <r>
    <x v="3"/>
    <x v="34"/>
    <s v="CTCP Đầu tư Xây dựng và Phát triển Trường Thành"/>
    <s v="HSX"/>
    <s v="7530"/>
    <x v="536"/>
    <n v="1061500"/>
    <n v="12048025000"/>
    <n v="6296054250"/>
    <n v="0.65692290311085333"/>
    <n v="0.15"/>
    <n v="0.40346145155542668"/>
  </r>
  <r>
    <x v="3"/>
    <x v="116"/>
    <s v="CTCP Vinhomes"/>
    <s v="HSX"/>
    <s v="8630"/>
    <x v="537"/>
    <n v="3208900"/>
    <n v="375441300000"/>
    <n v="847008785500"/>
    <n v="0.80074787216120891"/>
    <n v="0"/>
    <n v="0.40037393608060451"/>
  </r>
  <r>
    <x v="3"/>
    <x v="230"/>
    <s v="CTCP Chương Dương"/>
    <s v="HSX"/>
    <s v="2350"/>
    <x v="143"/>
    <n v="101700"/>
    <n v="2328930000"/>
    <n v="17352344500"/>
    <n v="0.37724030823806243"/>
    <n v="0.4"/>
    <n v="0.38862015411903122"/>
  </r>
  <r>
    <x v="3"/>
    <x v="29"/>
    <s v="CTCP Đầu tư Nam Long"/>
    <s v="HSX"/>
    <s v="8630"/>
    <x v="21"/>
    <n v="3211100"/>
    <n v="88947470000"/>
    <n v="82592236750"/>
    <n v="0.37592303718902159"/>
    <n v="0.4"/>
    <n v="0.38796151859451078"/>
  </r>
  <r>
    <x v="3"/>
    <x v="108"/>
    <s v="CTCP Lọc - Hóa dầu Bình Sơn"/>
    <s v="HSX"/>
    <s v="0530"/>
    <x v="538"/>
    <n v="9927300"/>
    <n v="249175230000"/>
    <n v="324404446000"/>
    <n v="0.1242735833513882"/>
    <n v="0.65"/>
    <n v="0.38713679167569409"/>
  </r>
  <r>
    <x v="3"/>
    <x v="21"/>
    <s v="CTCP Đầu tư và Thương mại TNG"/>
    <s v="HNX"/>
    <s v="3760"/>
    <x v="231"/>
    <n v="2351700"/>
    <n v="52207740000"/>
    <n v="43550124000"/>
    <n v="0.51712323953061323"/>
    <n v="0.25"/>
    <n v="0.38356161976530662"/>
  </r>
  <r>
    <x v="3"/>
    <x v="119"/>
    <s v="Tổng Công ty Hóa chất và Dịch vụ dầu khí - CTCP"/>
    <s v="HNX"/>
    <s v="0570"/>
    <x v="424"/>
    <n v="1460500"/>
    <n v="24098250000"/>
    <n v="24199687500"/>
    <n v="0.41333839660208588"/>
    <n v="0.35"/>
    <n v="0.38166919830104301"/>
  </r>
  <r>
    <x v="3"/>
    <x v="58"/>
    <s v="CTCP MaSan High - Tech Materials"/>
    <s v="UPCOM"/>
    <s v="1770"/>
    <x v="539"/>
    <n v="945900"/>
    <n v="44930250000"/>
    <n v="79260460000"/>
    <n v="0.76321050714285332"/>
    <n v="0"/>
    <n v="0.38160525357142672"/>
  </r>
  <r>
    <x v="3"/>
    <x v="100"/>
    <s v="CTCP Sữa Hà Nội"/>
    <s v="UPCOM"/>
    <s v="3570"/>
    <x v="540"/>
    <n v="821700"/>
    <n v="6984450000"/>
    <n v="3676815500"/>
    <n v="0.75256423303440201"/>
    <n v="0"/>
    <n v="0.376282116517201"/>
  </r>
  <r>
    <x v="3"/>
    <x v="140"/>
    <s v="CTCP Vận tải Dầu khí Thái Bình Dương"/>
    <s v="HSX"/>
    <s v="2770"/>
    <x v="389"/>
    <n v="232500"/>
    <n v="3348000000"/>
    <n v="12837053250"/>
    <n v="0.2006205289399163"/>
    <n v="0.55000000000000004"/>
    <n v="0.37531026446995819"/>
  </r>
  <r>
    <x v="3"/>
    <x v="27"/>
    <s v="CTCP Tư vấn Xây dựng Điện 1"/>
    <s v="UPCOM"/>
    <s v="2790"/>
    <x v="541"/>
    <n v="268600"/>
    <n v="8810080000"/>
    <n v="3951239000"/>
    <n v="0.74593921338856106"/>
    <n v="0"/>
    <n v="0.37296960669428048"/>
  </r>
  <r>
    <x v="3"/>
    <x v="128"/>
    <s v="CTCP Đầu tư Phát triển Thành Đạt"/>
    <s v="HNX"/>
    <s v="2350"/>
    <x v="286"/>
    <n v="245300"/>
    <n v="4121040000"/>
    <n v="4893936000"/>
    <n v="0.5892788216957997"/>
    <n v="0.15"/>
    <n v="0.36963941084789992"/>
  </r>
  <r>
    <x v="3"/>
    <x v="36"/>
    <s v="CTCP Dịch vụ Bất động sản Đất Xanh"/>
    <s v="HSX"/>
    <s v="8630"/>
    <x v="542"/>
    <n v="2203800"/>
    <n v="15779208000"/>
    <n v="20239535250"/>
    <n v="0.53804846076027513"/>
    <n v="0.2"/>
    <n v="0.36902423038013749"/>
  </r>
  <r>
    <x v="3"/>
    <x v="138"/>
    <s v="Tổng Công ty Khoáng sản TKV - CTCP"/>
    <s v="HNX"/>
    <s v="1770"/>
    <x v="543"/>
    <n v="41500"/>
    <n v="6183500000"/>
    <n v="4226229000"/>
    <n v="0.38794766417860671"/>
    <n v="0.35"/>
    <n v="0.36897383208930329"/>
  </r>
  <r>
    <x v="3"/>
    <x v="95"/>
    <s v="CTCP Đầu tư Cao su Đắk Lắk"/>
    <s v="UPCOM"/>
    <s v="1350"/>
    <x v="544"/>
    <n v="479900"/>
    <n v="5950760000"/>
    <n v="8406146000"/>
    <n v="0.33724428651426652"/>
    <n v="0.4"/>
    <n v="0.36862214325713327"/>
  </r>
  <r>
    <x v="3"/>
    <x v="45"/>
    <s v="CTCP Tập đoàn PAN"/>
    <s v="HSX"/>
    <s v="3570"/>
    <x v="545"/>
    <n v="641600"/>
    <n v="20146240000"/>
    <n v="23982334750"/>
    <n v="0.63460106632514457"/>
    <n v="0.1"/>
    <n v="0.36730053316257227"/>
  </r>
  <r>
    <x v="3"/>
    <x v="117"/>
    <s v="CTCP Petro Times"/>
    <s v="HNX"/>
    <s v="0580"/>
    <x v="103"/>
    <n v="466600"/>
    <n v="7185640000"/>
    <n v="3335462000"/>
    <n v="0.72804439769327389"/>
    <n v="0"/>
    <n v="0.36402219884663689"/>
  </r>
  <r>
    <x v="3"/>
    <x v="98"/>
    <s v="CTCP HHP Global"/>
    <s v="HSX"/>
    <s v="1730"/>
    <x v="546"/>
    <n v="205800"/>
    <n v="2521050000"/>
    <n v="10671436750"/>
    <n v="0.27460681599187919"/>
    <n v="0.45"/>
    <n v="0.36230340799593957"/>
  </r>
  <r>
    <x v="3"/>
    <x v="80"/>
    <s v="CTCP Tập đoàn Đạt Phương"/>
    <s v="HSX"/>
    <s v="2350"/>
    <x v="547"/>
    <n v="334200"/>
    <n v="13568520000"/>
    <n v="30389941500"/>
    <n v="0.32402841241333341"/>
    <n v="0.4"/>
    <n v="0.36201420620666669"/>
  </r>
  <r>
    <x v="3"/>
    <x v="78"/>
    <s v="CTCP Dược liệu Việt Nam"/>
    <s v="HNX"/>
    <s v="4570"/>
    <x v="70"/>
    <n v="90900"/>
    <n v="627210000"/>
    <n v="3625846000"/>
    <n v="0.72313400738974987"/>
    <n v="0"/>
    <n v="0.36156700369487488"/>
  </r>
  <r>
    <x v="3"/>
    <x v="88"/>
    <s v="CTCP Thuận Đức"/>
    <s v="HSX"/>
    <s v="1350"/>
    <x v="248"/>
    <n v="243800"/>
    <n v="7192100000"/>
    <n v="9149152500"/>
    <n v="0.41819717436476339"/>
    <n v="0.3"/>
    <n v="0.35909858718238169"/>
  </r>
  <r>
    <x v="3"/>
    <x v="90"/>
    <s v="CTCP Sản xuất và Thương mại Nhựa Việt Thành"/>
    <s v="HNX"/>
    <s v="1350"/>
    <x v="505"/>
    <n v="1033700"/>
    <n v="20674000000"/>
    <n v="21282963000"/>
    <n v="0.56678196634754752"/>
    <n v="0.15"/>
    <n v="0.35839098317377382"/>
  </r>
  <r>
    <x v="3"/>
    <x v="120"/>
    <s v="CTCP Bán lẻ Kỹ thuật số FPT"/>
    <s v="HSX"/>
    <s v="5370"/>
    <x v="548"/>
    <n v="273900"/>
    <n v="40537200000"/>
    <n v="48826186000"/>
    <n v="0.36662224783431452"/>
    <n v="0.35"/>
    <n v="0.35831112391715719"/>
  </r>
  <r>
    <x v="3"/>
    <x v="52"/>
    <s v="CTCP Cơ điện lạnh"/>
    <s v="HSX"/>
    <s v="7530"/>
    <x v="411"/>
    <n v="1117900"/>
    <n v="71992760000.000015"/>
    <n v="76710272000"/>
    <n v="0.61592169966511057"/>
    <n v="0.1"/>
    <n v="0.35796084983255527"/>
  </r>
  <r>
    <x v="3"/>
    <x v="106"/>
    <s v="Tổng Công ty 36 - CTCP"/>
    <s v="UPCOM"/>
    <s v="2350"/>
    <x v="193"/>
    <n v="125300"/>
    <n v="1365770000"/>
    <n v="2150777500"/>
    <n v="0.51322496586503985"/>
    <n v="0.2"/>
    <n v="0.3566124829325199"/>
  </r>
  <r>
    <x v="3"/>
    <x v="48"/>
    <s v="CTCP Đầu tư Thương mại SMC"/>
    <s v="HSX"/>
    <s v="1750"/>
    <x v="93"/>
    <n v="184700"/>
    <n v="2271810000"/>
    <n v="6639947500"/>
    <n v="0.61269683516848916"/>
    <n v="0.1"/>
    <n v="0.35634841758424463"/>
  </r>
  <r>
    <x v="3"/>
    <x v="39"/>
    <s v="CTCP Chứng khoán BIDV"/>
    <s v="HSX"/>
    <s v="8780"/>
    <x v="549"/>
    <n v="391100"/>
    <n v="13962270000"/>
    <n v="14236373000"/>
    <n v="0.30939787395025359"/>
    <n v="0.4"/>
    <n v="0.35469893697512678"/>
  </r>
  <r>
    <x v="3"/>
    <x v="220"/>
    <s v="CTCP Hóa chất Cơ bản miền Nam"/>
    <s v="HSX"/>
    <s v="1350"/>
    <x v="36"/>
    <n v="708600"/>
    <n v="18919620000"/>
    <n v="15578621000"/>
    <n v="0.25778071474894049"/>
    <n v="0.45"/>
    <n v="0.35389035737447028"/>
  </r>
  <r>
    <x v="3"/>
    <x v="97"/>
    <s v="CTCP - Tổng Công ty Phân bón Dầu khí Cà Mau"/>
    <s v="HSX"/>
    <s v="1350"/>
    <x v="345"/>
    <n v="2694000"/>
    <n v="115842000000"/>
    <n v="176126111500"/>
    <n v="0.45667676669454782"/>
    <n v="0.25"/>
    <n v="0.35333838334727391"/>
  </r>
  <r>
    <x v="3"/>
    <x v="147"/>
    <s v="CTCP Tập đoàn Hòa Phát"/>
    <s v="HSX"/>
    <s v="1750"/>
    <x v="550"/>
    <n v="19748100"/>
    <n v="530236485000"/>
    <n v="997797551500"/>
    <n v="0.55356540843193447"/>
    <n v="0.15"/>
    <n v="0.35178270421596719"/>
  </r>
  <r>
    <x v="3"/>
    <x v="101"/>
    <s v="Tổng CTCP Khoan và Dịch vụ Khoan Dầu khí"/>
    <s v="HSX"/>
    <s v="0570"/>
    <x v="551"/>
    <n v="4552900"/>
    <n v="147286315000"/>
    <n v="117829285500"/>
    <n v="0.20345343174510011"/>
    <n v="0.5"/>
    <n v="0.35172671587255"/>
  </r>
  <r>
    <x v="3"/>
    <x v="83"/>
    <s v="Tập đoàn Công nghiệp Cao su Việt Nam - CTCP"/>
    <s v="HSX"/>
    <s v="1350"/>
    <x v="433"/>
    <n v="1823400"/>
    <n v="57345930000"/>
    <n v="101374722000"/>
    <n v="0.25121407605009671"/>
    <n v="0.45"/>
    <n v="0.35060703802504828"/>
  </r>
  <r>
    <x v="3"/>
    <x v="49"/>
    <s v="CTCP Chứng khoán Tiên Phong"/>
    <s v="HSX"/>
    <s v="8780"/>
    <x v="184"/>
    <n v="1247100"/>
    <n v="16274655000"/>
    <n v="31829000750"/>
    <n v="0.34888530355978681"/>
    <n v="0.35"/>
    <n v="0.34944265177989342"/>
  </r>
  <r>
    <x v="3"/>
    <x v="125"/>
    <s v="Tổng CTCP Dịch vụ Kỹ thuật Dầu khí Việt Nam"/>
    <s v="HNX"/>
    <s v="0570"/>
    <x v="552"/>
    <n v="6958400"/>
    <n v="263027520000"/>
    <n v="162602149000"/>
    <n v="0.1453973859211482"/>
    <n v="0.55000000000000004"/>
    <n v="0.34769869296057421"/>
  </r>
  <r>
    <x v="3"/>
    <x v="131"/>
    <s v="CTCP Đường Quảng Ngãi"/>
    <s v="UPCOM"/>
    <s v="3570"/>
    <x v="453"/>
    <n v="115100"/>
    <n v="5455740000"/>
    <n v="5917604000"/>
    <n v="0.69407678286272301"/>
    <n v="0"/>
    <n v="0.3470383914313615"/>
  </r>
  <r>
    <x v="3"/>
    <x v="111"/>
    <s v="CTCP Chứng khoán Rồng Việt"/>
    <s v="HSX"/>
    <s v="8780"/>
    <x v="302"/>
    <n v="300800"/>
    <n v="4286400000"/>
    <n v="9485414250"/>
    <n v="9.1467542433895585E-2"/>
    <n v="0.6"/>
    <n v="0.34573377121694782"/>
  </r>
  <r>
    <x v="3"/>
    <x v="22"/>
    <s v="CTCP Điện lực Dầu khí Nhơn Trạch 2"/>
    <s v="HSX"/>
    <s v="7530"/>
    <x v="553"/>
    <n v="1022600"/>
    <n v="25769520000"/>
    <n v="23502847500"/>
    <n v="0.43512319274585021"/>
    <n v="0.25"/>
    <n v="0.3425615963729251"/>
  </r>
  <r>
    <x v="3"/>
    <x v="133"/>
    <s v="CTCP Phát triển Bất động sản Văn Phú"/>
    <s v="HSX"/>
    <s v="8630"/>
    <x v="554"/>
    <n v="818200"/>
    <n v="47128320000"/>
    <n v="168903574500"/>
    <n v="0.52952198042436582"/>
    <n v="0.15"/>
    <n v="0.33976099021218292"/>
  </r>
  <r>
    <x v="3"/>
    <x v="19"/>
    <s v="CTCP Create Capital Việt Nam"/>
    <s v="HSX"/>
    <s v="2350"/>
    <x v="555"/>
    <n v="3913400"/>
    <n v="38507856000"/>
    <n v="34915227200"/>
    <n v="0.62221997490327074"/>
    <n v="0.05"/>
    <n v="0.33610998745163539"/>
  </r>
  <r>
    <x v="3"/>
    <x v="121"/>
    <s v="CTCP Đầu tư và Xây dựng Thủy lợi Lâm Đồng"/>
    <s v="HNX"/>
    <s v="2350"/>
    <x v="556"/>
    <n v="51400"/>
    <n v="5232520000"/>
    <n v="2065912000"/>
    <n v="0.52199554564627415"/>
    <n v="0.15"/>
    <n v="0.33599777282313709"/>
  </r>
  <r>
    <x v="3"/>
    <x v="41"/>
    <s v="CTCP Gemadept"/>
    <s v="HSX"/>
    <s v="2770"/>
    <x v="557"/>
    <n v="1230800"/>
    <n v="87632960000"/>
    <n v="120860294000"/>
    <n v="0.41874835969263469"/>
    <n v="0.25"/>
    <n v="0.33437417984631729"/>
  </r>
  <r>
    <x v="3"/>
    <x v="89"/>
    <s v="CTCP Kosy"/>
    <s v="HSX"/>
    <s v="8630"/>
    <x v="558"/>
    <n v="361000"/>
    <n v="13952650000"/>
    <n v="15048106500"/>
    <n v="0.66249354219453127"/>
    <n v="0"/>
    <n v="0.33124677109726558"/>
  </r>
  <r>
    <x v="3"/>
    <x v="53"/>
    <s v="CTCP Đầu tư Dịch vụ Tài chính Hoàng Huy"/>
    <s v="HSX"/>
    <s v="8630"/>
    <x v="238"/>
    <n v="12990500"/>
    <n v="205249900000"/>
    <n v="189263535000"/>
    <n v="0.60929065010729944"/>
    <n v="0.05"/>
    <n v="0.32964532505364968"/>
  </r>
  <r>
    <x v="3"/>
    <x v="81"/>
    <s v="Tổng CTCP Vận tải Dầu khí"/>
    <s v="HSX"/>
    <s v="2770"/>
    <x v="559"/>
    <n v="5420700"/>
    <n v="112479525000"/>
    <n v="155330630500"/>
    <n v="0.1026172478556879"/>
    <n v="0.55000000000000004"/>
    <n v="0.32630862392784399"/>
  </r>
  <r>
    <x v="3"/>
    <x v="180"/>
    <s v="Ngân hàng TMCP Đông Nam Á"/>
    <s v="HSX"/>
    <s v="8350"/>
    <x v="560"/>
    <n v="1938300"/>
    <n v="32466525000"/>
    <n v="32732698000"/>
    <n v="0.40149528719322181"/>
    <n v="0.25"/>
    <n v="0.3257476435966109"/>
  </r>
  <r>
    <x v="3"/>
    <x v="127"/>
    <s v="Tổng Công ty Dầu Việt Nam - CTCP"/>
    <s v="UPCOM"/>
    <s v="0530"/>
    <x v="86"/>
    <n v="3115700"/>
    <n v="44554510000"/>
    <n v="41786704500"/>
    <n v="9.9462668931864451E-2"/>
    <n v="0.55000000000000004"/>
    <n v="0.32473133446593228"/>
  </r>
  <r>
    <x v="3"/>
    <x v="71"/>
    <s v="CTCP Tập đoàn Dabaco Việt Nam"/>
    <s v="HSX"/>
    <s v="3570"/>
    <x v="135"/>
    <n v="2165200"/>
    <n v="48283960000"/>
    <n v="56524485500"/>
    <n v="0.14827690642576019"/>
    <n v="0.5"/>
    <n v="0.3241384532128801"/>
  </r>
  <r>
    <x v="3"/>
    <x v="9"/>
    <s v="CTCP Đầu tư Hạ tầng Kỹ thuật Thành phố Hồ Chí Minh"/>
    <s v="HSX"/>
    <s v="2350"/>
    <x v="561"/>
    <n v="13265900"/>
    <n v="230826660000"/>
    <n v="400900220250"/>
    <n v="0.3957365474908438"/>
    <n v="0.25"/>
    <n v="0.32286827374542187"/>
  </r>
  <r>
    <x v="3"/>
    <x v="57"/>
    <s v="CTCP Xây dựng COTECCONS"/>
    <s v="HSX"/>
    <s v="2350"/>
    <x v="562"/>
    <n v="458300"/>
    <n v="36022380000"/>
    <n v="71193831500"/>
    <n v="0.39432813872117017"/>
    <n v="0.25"/>
    <n v="0.32216406936058511"/>
  </r>
  <r>
    <x v="3"/>
    <x v="110"/>
    <s v="CTCP Cao su Phước Hòa"/>
    <s v="HSX"/>
    <s v="1350"/>
    <x v="563"/>
    <n v="247400"/>
    <n v="14992440000"/>
    <n v="11863825000"/>
    <n v="0.59187906164227699"/>
    <n v="0.05"/>
    <n v="0.32093953082113852"/>
  </r>
  <r>
    <x v="3"/>
    <x v="118"/>
    <s v="Tập đoàn Đầu tư và Phát triển Công nghiệp Becamex - CTCP"/>
    <s v="HSX"/>
    <s v="8630"/>
    <x v="564"/>
    <n v="233400"/>
    <n v="12253500000"/>
    <n v="27752453500"/>
    <n v="0.13289544069803019"/>
    <n v="0.5"/>
    <n v="0.31644772034901508"/>
  </r>
  <r>
    <x v="3"/>
    <x v="185"/>
    <s v="Ngân hàng TMCP Kiên Long"/>
    <s v="HSX"/>
    <s v="8350"/>
    <x v="9"/>
    <n v="246400"/>
    <n v="3449600000"/>
    <n v="5192896500"/>
    <n v="0.37963318905785948"/>
    <n v="0.25"/>
    <n v="0.31481659452892968"/>
  </r>
  <r>
    <x v="3"/>
    <x v="84"/>
    <s v="CTCP Tập đoàn Đức Long Gia Lai"/>
    <s v="HSX"/>
    <s v="8630"/>
    <x v="565"/>
    <n v="1335400"/>
    <n v="3765828000"/>
    <n v="3085603200"/>
    <n v="0.62748843328770876"/>
    <n v="0"/>
    <n v="0.31374421664385438"/>
  </r>
  <r>
    <x v="3"/>
    <x v="103"/>
    <s v="Tổng Công ty Phát triển Đô Thị Kinh Bắc - CTCP"/>
    <s v="HSX"/>
    <s v="8630"/>
    <x v="566"/>
    <n v="1874000"/>
    <n v="59593200000"/>
    <n v="106707670250"/>
    <n v="0.37061407088925391"/>
    <n v="0.25"/>
    <n v="0.31030703544462701"/>
  </r>
  <r>
    <x v="3"/>
    <x v="215"/>
    <s v="CTCP Tập đoàn CIENCO4"/>
    <s v="UPCOM"/>
    <s v="2350"/>
    <x v="160"/>
    <n v="384100"/>
    <n v="2688700000"/>
    <n v="2995619500"/>
    <n v="0.2700747062421342"/>
    <n v="0.35"/>
    <n v="0.31003735312106712"/>
  </r>
  <r>
    <x v="3"/>
    <x v="144"/>
    <s v="CTCP Container Việt Nam"/>
    <s v="HSX"/>
    <s v="2770"/>
    <x v="567"/>
    <n v="4102000"/>
    <n v="96602100000"/>
    <n v="141052574250"/>
    <n v="0.46969163401114761"/>
    <n v="0.15"/>
    <n v="0.30984581700557379"/>
  </r>
  <r>
    <x v="3"/>
    <x v="28"/>
    <s v="CTCP Halcom Việt Nam"/>
    <s v="HSX"/>
    <s v="2350"/>
    <x v="568"/>
    <n v="454700"/>
    <n v="2314423000"/>
    <n v="3336519300"/>
    <n v="0.61341759487299774"/>
    <n v="0"/>
    <n v="0.30670879743649893"/>
  </r>
  <r>
    <x v="3"/>
    <x v="69"/>
    <s v="CTCP Hưng Thịnh Incons"/>
    <s v="HSX"/>
    <s v="2350"/>
    <x v="160"/>
    <n v="89800"/>
    <n v="628600000"/>
    <n v="2123598250"/>
    <n v="0.36126655566248211"/>
    <n v="0.25"/>
    <n v="0.30563327783124111"/>
  </r>
  <r>
    <x v="3"/>
    <x v="189"/>
    <s v="CTCP PVI"/>
    <s v="HNX"/>
    <s v="8770"/>
    <x v="569"/>
    <n v="114900"/>
    <n v="8962200000"/>
    <n v="4413829000"/>
    <n v="0.35934063856678661"/>
    <n v="0.25"/>
    <n v="0.30467031928339328"/>
  </r>
  <r>
    <x v="3"/>
    <x v="65"/>
    <s v="Tổng Công ty Đầu tư Phát triển Nhà và Đô thị Nam Hà Nội"/>
    <s v="HSX"/>
    <s v="2350"/>
    <x v="570"/>
    <n v="250200"/>
    <n v="3190050000"/>
    <n v="2430573250"/>
    <n v="0.30713940093645958"/>
    <n v="0.3"/>
    <n v="0.30356970046822979"/>
  </r>
  <r>
    <x v="3"/>
    <x v="150"/>
    <s v="Ngân hàng TMCP Việt Nam Thịnh Vượng"/>
    <s v="HSX"/>
    <s v="8350"/>
    <x v="163"/>
    <n v="11093100"/>
    <n v="283983360000"/>
    <n v="384020690750"/>
    <n v="0.30021653300184492"/>
    <n v="0.3"/>
    <n v="0.30010826650092248"/>
  </r>
  <r>
    <x v="3"/>
    <x v="92"/>
    <s v="CTCP Nhiệt điện Phả Lại"/>
    <s v="HSX"/>
    <s v="7530"/>
    <x v="18"/>
    <n v="523800"/>
    <n v="5342760000"/>
    <n v="4142745250"/>
    <n v="0.4982759603613458"/>
    <n v="0.1"/>
    <n v="0.29913798018067289"/>
  </r>
  <r>
    <x v="3"/>
    <x v="193"/>
    <s v="CTCP Dịch Vụ Ô Tô Hàng Xanh"/>
    <s v="HSX"/>
    <s v="3350"/>
    <x v="83"/>
    <n v="153700"/>
    <n v="1598480000"/>
    <n v="3015787500"/>
    <n v="0.29663312399353081"/>
    <n v="0.3"/>
    <n v="0.29831656199676537"/>
  </r>
  <r>
    <x v="3"/>
    <x v="160"/>
    <s v="CTCP Quốc tế Sơn Hà"/>
    <s v="HSX"/>
    <s v="3720"/>
    <x v="210"/>
    <n v="192500"/>
    <n v="2733500000"/>
    <n v="4020070250"/>
    <n v="0.39514410991851001"/>
    <n v="0.2"/>
    <n v="0.29757205495925498"/>
  </r>
  <r>
    <x v="3"/>
    <x v="109"/>
    <s v="CTCP FECON"/>
    <s v="HSX"/>
    <s v="2350"/>
    <x v="306"/>
    <n v="483300"/>
    <n v="6234570000"/>
    <n v="12992075250"/>
    <n v="0.39504872863331347"/>
    <n v="0.2"/>
    <n v="0.29752436431665669"/>
  </r>
  <r>
    <x v="3"/>
    <x v="93"/>
    <s v="CTCP Picomat Holding"/>
    <s v="HNX"/>
    <s v="1350"/>
    <x v="264"/>
    <n v="83700"/>
    <n v="1682370000"/>
    <n v="2306596500"/>
    <n v="0.54426247269271633"/>
    <n v="0.05"/>
    <n v="0.29713123634635819"/>
  </r>
  <r>
    <x v="3"/>
    <x v="186"/>
    <s v="CTCP Nông nghiệp Quốc tế Hoàng Anh Gia Lai"/>
    <s v="UPCOM"/>
    <s v="3570"/>
    <x v="56"/>
    <n v="784800"/>
    <n v="4708800000"/>
    <n v="25863446000"/>
    <n v="0.44283908238453551"/>
    <n v="0.15"/>
    <n v="0.29641954119226771"/>
  </r>
  <r>
    <x v="3"/>
    <x v="181"/>
    <s v="CTCP Cao su Đồng Phú"/>
    <s v="HSX"/>
    <s v="1350"/>
    <x v="571"/>
    <n v="279800"/>
    <n v="11136040000"/>
    <n v="18083265000"/>
    <n v="0.4412839012985883"/>
    <n v="0.15"/>
    <n v="0.29564195064929422"/>
  </r>
  <r>
    <x v="3"/>
    <x v="219"/>
    <s v="CTCP Đầu tư BIG Group Holdings"/>
    <s v="UPCOM"/>
    <s v="2350"/>
    <x v="334"/>
    <n v="116700"/>
    <n v="735210000"/>
    <n v="3691667000"/>
    <n v="0.19113692174978139"/>
    <n v="0.4"/>
    <n v="0.29556846087489069"/>
  </r>
  <r>
    <x v="3"/>
    <x v="64"/>
    <s v="CTCP Chứng khoán SBS"/>
    <s v="UPCOM"/>
    <s v="8780"/>
    <x v="466"/>
    <n v="307500"/>
    <n v="1568250000"/>
    <n v="3190455000"/>
    <n v="0.19024874770721131"/>
    <n v="0.4"/>
    <n v="0.29512437385360568"/>
  </r>
  <r>
    <x v="3"/>
    <x v="209"/>
    <s v="CTCP Công nghệ - Viễn thông ELCOM"/>
    <s v="HSX"/>
    <s v="9530"/>
    <x v="572"/>
    <n v="313800"/>
    <n v="5554260000"/>
    <n v="5305991000"/>
    <n v="0.13263480961589461"/>
    <n v="0.45"/>
    <n v="0.29131740480794732"/>
  </r>
  <r>
    <x v="3"/>
    <x v="167"/>
    <s v="Ngân hàng TMCP Quốc tế Việt Nam"/>
    <s v="HSX"/>
    <s v="8350"/>
    <x v="473"/>
    <n v="3636500"/>
    <n v="60547725000"/>
    <n v="113512908500"/>
    <n v="0.37884544028010092"/>
    <n v="0.2"/>
    <n v="0.28942272014005038"/>
  </r>
  <r>
    <x v="3"/>
    <x v="156"/>
    <s v="CTCP Phát triển Hạ tầng Kỹ thuật"/>
    <s v="HSX"/>
    <s v="8630"/>
    <x v="573"/>
    <n v="1359000"/>
    <n v="13562820000"/>
    <n v="26524490250"/>
    <n v="0.27848277868577731"/>
    <n v="0.3"/>
    <n v="0.28924138934288862"/>
  </r>
  <r>
    <x v="3"/>
    <x v="104"/>
    <s v="CTCP Đầu tư Hạ tầng giao thông Đèo Cả"/>
    <s v="HSX"/>
    <s v="2350"/>
    <x v="242"/>
    <n v="5515400"/>
    <n v="64805950000"/>
    <n v="98435743250"/>
    <n v="0.37434943957404621"/>
    <n v="0.2"/>
    <n v="0.28717471978702308"/>
  </r>
  <r>
    <x v="3"/>
    <x v="218"/>
    <s v="Ngân hàng TMCP Việt Á"/>
    <s v="HSX"/>
    <s v="8350"/>
    <x v="343"/>
    <n v="488100"/>
    <n v="4905405000"/>
    <n v="4618270000"/>
    <n v="0.41745536562837943"/>
    <n v="0.15"/>
    <n v="0.2837276828141897"/>
  </r>
  <r>
    <x v="3"/>
    <x v="102"/>
    <s v="CTCP Pin Ắc quy miền Nam"/>
    <s v="HSX"/>
    <s v="3720"/>
    <x v="138"/>
    <n v="845500"/>
    <n v="20122900000"/>
    <n v="14639752250"/>
    <n v="0.41722452998250842"/>
    <n v="0.15"/>
    <n v="0.28361226499125419"/>
  </r>
  <r>
    <x v="3"/>
    <x v="115"/>
    <s v="CTCP Cảng Hải Phòng"/>
    <s v="UPCOM"/>
    <s v="2770"/>
    <x v="574"/>
    <n v="37600"/>
    <n v="1225760000"/>
    <n v="3828200500"/>
    <n v="0.36230993705602171"/>
    <n v="0.2"/>
    <n v="0.28115496852801092"/>
  </r>
  <r>
    <x v="3"/>
    <x v="44"/>
    <s v="CTCP Tập đoàn PC1"/>
    <s v="HSX"/>
    <s v="2350"/>
    <x v="575"/>
    <n v="6351800"/>
    <n v="163558850000"/>
    <n v="180770509500"/>
    <n v="0.45769862153523311"/>
    <n v="0.1"/>
    <n v="0.27884931076761649"/>
  </r>
  <r>
    <x v="3"/>
    <x v="61"/>
    <s v="Tổng CTCP Bảo Minh"/>
    <s v="HSX"/>
    <s v="8530"/>
    <x v="576"/>
    <n v="1531300"/>
    <n v="24577365000"/>
    <n v="6872621250"/>
    <n v="0.35265629000223331"/>
    <n v="0.2"/>
    <n v="0.27632814500111658"/>
  </r>
  <r>
    <x v="3"/>
    <x v="169"/>
    <s v="CTCP PIV"/>
    <s v="UPCOM"/>
    <s v="5370"/>
    <x v="167"/>
    <n v="171100"/>
    <n v="1095040000"/>
    <n v="2549700000"/>
    <n v="0.34102208057296091"/>
    <n v="0.2"/>
    <n v="0.27051104028648038"/>
  </r>
  <r>
    <x v="3"/>
    <x v="191"/>
    <s v="CTCP Thép Nam Kim"/>
    <s v="HSX"/>
    <s v="1750"/>
    <x v="381"/>
    <n v="2762100"/>
    <n v="37150245000"/>
    <n v="70306007750"/>
    <n v="0.2403766453465396"/>
    <n v="0.3"/>
    <n v="0.27018832267326981"/>
  </r>
  <r>
    <x v="3"/>
    <x v="74"/>
    <s v="Tổng Công ty Hàng không Việt Nam - CTCP"/>
    <s v="HSX"/>
    <s v="5750"/>
    <x v="577"/>
    <n v="587900"/>
    <n v="12610455000"/>
    <n v="17701866500"/>
    <n v="0.1356372838039665"/>
    <n v="0.4"/>
    <n v="0.26781864190198318"/>
  </r>
  <r>
    <x v="3"/>
    <x v="122"/>
    <s v="Ngân hàng TMCP Ngoại thương Việt Nam"/>
    <s v="HSX"/>
    <s v="8350"/>
    <x v="432"/>
    <n v="4303300"/>
    <n v="249591400000"/>
    <n v="483473008000"/>
    <n v="0.33449730441361658"/>
    <n v="0.2"/>
    <n v="0.26724865220680832"/>
  </r>
  <r>
    <x v="3"/>
    <x v="1"/>
    <s v="CTCP Dược phẩm Cửu Long"/>
    <s v="HSX"/>
    <s v="4570"/>
    <x v="578"/>
    <n v="101600"/>
    <n v="5364480000"/>
    <n v="41449621500"/>
    <n v="0.482344990826307"/>
    <n v="0.05"/>
    <n v="0.26617249541315352"/>
  </r>
  <r>
    <x v="3"/>
    <x v="165"/>
    <s v="CTCP Supe Phốt phát và Hóa chất Lâm Thao"/>
    <s v="HNX"/>
    <s v="1350"/>
    <x v="113"/>
    <n v="463500"/>
    <n v="7601400000"/>
    <n v="8304948500"/>
    <n v="0.2321185781004973"/>
    <n v="0.3"/>
    <n v="0.26605928905024862"/>
  </r>
  <r>
    <x v="3"/>
    <x v="149"/>
    <s v="CTCP Địa ốc Sài Gòn Thương Tín"/>
    <s v="HSX"/>
    <s v="8630"/>
    <x v="579"/>
    <n v="1587900"/>
    <n v="9479763000"/>
    <n v="11467740700"/>
    <n v="0.22963565539263861"/>
    <n v="0.3"/>
    <n v="0.26481782769631929"/>
  </r>
  <r>
    <x v="3"/>
    <x v="94"/>
    <s v="CTCP Tập đoàn MaSan"/>
    <s v="HSX"/>
    <s v="3570"/>
    <x v="198"/>
    <n v="4242400"/>
    <n v="319452720000"/>
    <n v="468306873000"/>
    <n v="0.52795080327276889"/>
    <n v="0"/>
    <n v="0.26397540163638439"/>
  </r>
  <r>
    <x v="3"/>
    <x v="105"/>
    <s v="Ngân hàng TMCP Xuất Nhập Khẩu Việt Nam"/>
    <s v="HSX"/>
    <s v="8350"/>
    <x v="275"/>
    <n v="8088900"/>
    <n v="178764690000"/>
    <n v="283547091000"/>
    <n v="0.47764165106336798"/>
    <n v="0.05"/>
    <n v="0.26382082553168401"/>
  </r>
  <r>
    <x v="3"/>
    <x v="99"/>
    <s v="CTCP Chứng khoán Bảo Việt"/>
    <s v="HNX"/>
    <s v="8780"/>
    <x v="580"/>
    <n v="103700"/>
    <n v="2716940000"/>
    <n v="5018899000"/>
    <n v="0.17662303636911861"/>
    <n v="0.35"/>
    <n v="0.26331151818455928"/>
  </r>
  <r>
    <x v="3"/>
    <x v="79"/>
    <s v="CTCP Thế giới số"/>
    <s v="HSX"/>
    <s v="5370"/>
    <x v="581"/>
    <n v="1452300"/>
    <n v="63465510000"/>
    <n v="70859506250"/>
    <n v="0.42539414683821603"/>
    <n v="0.1"/>
    <n v="0.26269707341910797"/>
  </r>
  <r>
    <x v="3"/>
    <x v="174"/>
    <s v="Tổng Công ty Thép Việt Nam - CTCP"/>
    <s v="UPCOM"/>
    <s v="1750"/>
    <x v="89"/>
    <n v="201700"/>
    <n v="1674110000"/>
    <n v="4292980000"/>
    <n v="0.47409723546510818"/>
    <n v="0.05"/>
    <n v="0.26204861773255411"/>
  </r>
  <r>
    <x v="3"/>
    <x v="129"/>
    <s v="Tổng Công ty Phân bón và Hóa chất Dầu khí - CTCP"/>
    <s v="HSX"/>
    <s v="1350"/>
    <x v="533"/>
    <n v="5406800"/>
    <n v="149227680000"/>
    <n v="125417860000"/>
    <n v="0.32370672109482013"/>
    <n v="0.2"/>
    <n v="0.26185336054740999"/>
  </r>
  <r>
    <x v="3"/>
    <x v="151"/>
    <s v="CTCP Sữa Việt Nam"/>
    <s v="HSX"/>
    <s v="3570"/>
    <x v="212"/>
    <n v="2587400"/>
    <n v="157572660000"/>
    <n v="236670584500"/>
    <n v="0.41878710337919939"/>
    <n v="0.1"/>
    <n v="0.25939355168959971"/>
  </r>
  <r>
    <x v="3"/>
    <x v="86"/>
    <s v="Ngân hàng TMCP Sài Gòn Thương Tín"/>
    <s v="HSX"/>
    <s v="8350"/>
    <x v="582"/>
    <n v="4204600"/>
    <n v="257321520000"/>
    <n v="414522068500"/>
    <n v="0.46745795295255921"/>
    <n v="0.05"/>
    <n v="0.25872897647627963"/>
  </r>
  <r>
    <x v="3"/>
    <x v="96"/>
    <s v="Tổng CTCP Đầu tư Phát triển Xây dựng"/>
    <s v="HSX"/>
    <s v="8630"/>
    <x v="450"/>
    <n v="9972700"/>
    <n v="135628720000"/>
    <n v="146101815250"/>
    <n v="0.2152163662798863"/>
    <n v="0.3"/>
    <n v="0.25760818313994321"/>
  </r>
  <r>
    <x v="3"/>
    <x v="60"/>
    <s v="Tổng CTCP Đầu tư Quốc tế Viettel"/>
    <s v="UPCOM"/>
    <s v="6530"/>
    <x v="583"/>
    <n v="524900"/>
    <n v="46506140000"/>
    <n v="64421235000"/>
    <n v="0.45990816020489811"/>
    <n v="0.05"/>
    <n v="0.25495408010244902"/>
  </r>
  <r>
    <x v="3"/>
    <x v="24"/>
    <s v="Tổng CTCP Bưu chính Viettel"/>
    <s v="HSX"/>
    <s v="2770"/>
    <x v="584"/>
    <n v="598900"/>
    <n v="56416380000"/>
    <n v="39287927000"/>
    <n v="0.39943398639325339"/>
    <n v="0.1"/>
    <n v="0.24971699319662671"/>
  </r>
  <r>
    <x v="3"/>
    <x v="137"/>
    <s v="CTCP Phát triển Đô thị Công nghiệp Số 2"/>
    <s v="HSX"/>
    <s v="8630"/>
    <x v="585"/>
    <n v="37600"/>
    <n v="1361120000"/>
    <n v="2139230250"/>
    <n v="0.44805248971838701"/>
    <n v="0.05"/>
    <n v="0.2490262448591935"/>
  </r>
  <r>
    <x v="3"/>
    <x v="113"/>
    <s v="CTCP Hàng không VIETJET"/>
    <s v="HSX"/>
    <s v="5750"/>
    <x v="586"/>
    <n v="1008000"/>
    <n v="164606400000"/>
    <n v="229594823000"/>
    <n v="0.34477914564991008"/>
    <n v="0.15"/>
    <n v="0.24738957282495511"/>
  </r>
  <r>
    <x v="3"/>
    <x v="143"/>
    <s v="Ngân Hàng TMCP Tiên Phong"/>
    <s v="HSX"/>
    <s v="8350"/>
    <x v="44"/>
    <n v="4698000"/>
    <n v="74463300000"/>
    <n v="114565700750"/>
    <n v="0.28019909777751251"/>
    <n v="0.2"/>
    <n v="0.24009954888875629"/>
  </r>
  <r>
    <x v="3"/>
    <x v="229"/>
    <s v="CTCP Chứng khoán FPT"/>
    <s v="HSX"/>
    <s v="8780"/>
    <x v="130"/>
    <n v="784000"/>
    <n v="21011200000"/>
    <n v="24516167500"/>
    <n v="0.17787583175596811"/>
    <n v="0.3"/>
    <n v="0.2389379158779841"/>
  </r>
  <r>
    <x v="3"/>
    <x v="146"/>
    <s v="CTCP Vận tải Xăng dầu Vitaco"/>
    <s v="HSX"/>
    <s v="2770"/>
    <x v="141"/>
    <n v="126000"/>
    <n v="1461600000"/>
    <n v="2270741500"/>
    <n v="0.3735936915092139"/>
    <n v="0.1"/>
    <n v="0.23679684575460699"/>
  </r>
  <r>
    <x v="3"/>
    <x v="159"/>
    <s v="CTCP Dịch vụ Hàng hóa Sài Gòn"/>
    <s v="HSX"/>
    <s v="2770"/>
    <x v="587"/>
    <n v="81000"/>
    <n v="4301100000"/>
    <n v="6927218500"/>
    <n v="0.41860403921794043"/>
    <n v="0.05"/>
    <n v="0.23430201960897021"/>
  </r>
  <r>
    <x v="3"/>
    <x v="23"/>
    <s v="Tổng Công ty Viglacera - CTCP"/>
    <s v="HSX"/>
    <s v="2350"/>
    <x v="468"/>
    <n v="664900"/>
    <n v="29189110000"/>
    <n v="37209391000"/>
    <n v="0.31752455640226201"/>
    <n v="0.15"/>
    <n v="0.23376227820113099"/>
  </r>
  <r>
    <x v="3"/>
    <x v="214"/>
    <s v="CTCP Cao su Tây Ninh"/>
    <s v="HSX"/>
    <s v="1350"/>
    <x v="399"/>
    <n v="48700"/>
    <n v="3443090000"/>
    <n v="2990075500"/>
    <n v="0.41673885384661791"/>
    <n v="0.05"/>
    <n v="0.23336942692330889"/>
  </r>
  <r>
    <x v="3"/>
    <x v="166"/>
    <s v="CTCP Dệt may - Đầu tư - Thương mại Thành Công"/>
    <s v="HSX"/>
    <s v="3760"/>
    <x v="460"/>
    <n v="732700"/>
    <n v="16229305000"/>
    <n v="22869501500"/>
    <n v="0.1149701337086733"/>
    <n v="0.35"/>
    <n v="0.23248506685433659"/>
  </r>
  <r>
    <x v="3"/>
    <x v="197"/>
    <s v="CTCP Quốc Cường - Gia Lai"/>
    <s v="HSX"/>
    <s v="8630"/>
    <x v="357"/>
    <n v="320200"/>
    <n v="4146590000"/>
    <n v="7736407500"/>
    <n v="0.31387669159575282"/>
    <n v="0.15"/>
    <n v="0.23193834579787639"/>
  </r>
  <r>
    <x v="3"/>
    <x v="163"/>
    <s v="Tổng Công ty khí Việt Nam - CTCP"/>
    <s v="HSX"/>
    <s v="7570"/>
    <x v="588"/>
    <n v="1170800"/>
    <n v="91907800000"/>
    <n v="108382505000"/>
    <n v="6.2637902994259476E-2"/>
    <n v="0.4"/>
    <n v="0.23131895149712969"/>
  </r>
  <r>
    <x v="3"/>
    <x v="188"/>
    <s v="Tổng CTCP Bia - Rượu - Nước giải khát Sài Gòn"/>
    <s v="HSX"/>
    <s v="3530"/>
    <x v="589"/>
    <n v="640800"/>
    <n v="28451520000"/>
    <n v="34742915250"/>
    <n v="0.39641652401396538"/>
    <n v="0.05"/>
    <n v="0.22320826200698271"/>
  </r>
  <r>
    <x v="3"/>
    <x v="123"/>
    <s v="Quỹ ETF DCVFMVN DIAMOND"/>
    <s v="HSX"/>
    <s v="8990"/>
    <x v="590"/>
    <n v="140500"/>
    <n v="4991965000"/>
    <n v="34090812750"/>
    <n v="0.34571211280957242"/>
    <n v="0.1"/>
    <n v="0.2228560564047862"/>
  </r>
  <r>
    <x v="3"/>
    <x v="142"/>
    <s v="CTCP Phát triển Nhà Bà Rịa - Vũng Tàu"/>
    <s v="HSX"/>
    <s v="8630"/>
    <x v="591"/>
    <n v="1996400"/>
    <n v="35735560000"/>
    <n v="49694808000"/>
    <n v="0.18329247422440609"/>
    <n v="0.25"/>
    <n v="0.21664623711220299"/>
  </r>
  <r>
    <x v="3"/>
    <x v="205"/>
    <s v="CTCP Tập đoàn KIDO"/>
    <s v="HSX"/>
    <s v="3570"/>
    <x v="592"/>
    <n v="251500"/>
    <n v="12172600000"/>
    <n v="20452667500"/>
    <n v="0.3823588510807191"/>
    <n v="0.05"/>
    <n v="0.21617942554035949"/>
  </r>
  <r>
    <x v="3"/>
    <x v="172"/>
    <s v="CTCP City Auto"/>
    <s v="HSX"/>
    <s v="3350"/>
    <x v="462"/>
    <n v="260700"/>
    <n v="4849020000"/>
    <n v="5925572250"/>
    <n v="0.43189307016237227"/>
    <n v="0"/>
    <n v="0.21594653508118611"/>
  </r>
  <r>
    <x v="3"/>
    <x v="114"/>
    <s v="CTCP Đầu tư LDG"/>
    <s v="HSX"/>
    <s v="8630"/>
    <x v="593"/>
    <n v="603600"/>
    <n v="2088456000"/>
    <n v="2670602250"/>
    <n v="0.22904516544978401"/>
    <n v="0.2"/>
    <n v="0.214522582724892"/>
  </r>
  <r>
    <x v="3"/>
    <x v="183"/>
    <s v="CTCP Đầu tư và Phát triển Đa quốc gia I.D.I"/>
    <s v="HSX"/>
    <s v="3570"/>
    <x v="594"/>
    <n v="237700"/>
    <n v="1566443000"/>
    <n v="3076046300"/>
    <n v="0.27734467532535612"/>
    <n v="0.15"/>
    <n v="0.21367233766267801"/>
  </r>
  <r>
    <x v="3"/>
    <x v="161"/>
    <s v="Ngân hàng TMCP Á Châu"/>
    <s v="HSX"/>
    <s v="8350"/>
    <x v="595"/>
    <n v="5554000"/>
    <n v="129130500000"/>
    <n v="233884548500"/>
    <n v="0.42513551936130162"/>
    <n v="0"/>
    <n v="0.21256775968065081"/>
  </r>
  <r>
    <x v="3"/>
    <x v="148"/>
    <s v="Ngân hàng TMCP Quân Đội"/>
    <s v="HSX"/>
    <s v="8350"/>
    <x v="596"/>
    <n v="11655100"/>
    <n v="298953315000"/>
    <n v="406029200250"/>
    <n v="0.424584084241733"/>
    <n v="0"/>
    <n v="0.2122920421208665"/>
  </r>
  <r>
    <x v="3"/>
    <x v="170"/>
    <s v="CTCP Phú Tài"/>
    <s v="HSX"/>
    <s v="2350"/>
    <x v="223"/>
    <n v="70900"/>
    <n v="3403200000"/>
    <n v="5908554250"/>
    <n v="0.37428395907258172"/>
    <n v="0.05"/>
    <n v="0.2121419795362908"/>
  </r>
  <r>
    <x v="3"/>
    <x v="202"/>
    <s v="CTCP Phát triển Bất động sản Phát Đạt"/>
    <s v="HSX"/>
    <s v="8630"/>
    <x v="597"/>
    <n v="9610900"/>
    <n v="149449495000"/>
    <n v="161810446250"/>
    <n v="0.27422509237596598"/>
    <n v="0.15"/>
    <n v="0.212112546187983"/>
  </r>
  <r>
    <x v="3"/>
    <x v="176"/>
    <s v="CTCP Đông Hải Bến Tre"/>
    <s v="HSX"/>
    <s v="1730"/>
    <x v="465"/>
    <n v="365700"/>
    <n v="12360660000"/>
    <n v="9514276750"/>
    <n v="0.41997471329028391"/>
    <n v="0"/>
    <n v="0.2099873566451419"/>
  </r>
  <r>
    <x v="3"/>
    <x v="223"/>
    <s v="CTCP Vận tải Biển Việt Nam"/>
    <s v="HSX"/>
    <s v="2770"/>
    <x v="546"/>
    <n v="1278500"/>
    <n v="15661625000"/>
    <n v="13737443750"/>
    <n v="0.11921778467761771"/>
    <n v="0.3"/>
    <n v="0.20960889233880881"/>
  </r>
  <r>
    <x v="3"/>
    <x v="232"/>
    <s v="CTCP Đầu tư và Phát triển Bất động sản An Gia"/>
    <s v="HSX"/>
    <s v="8630"/>
    <x v="93"/>
    <n v="351600"/>
    <n v="4324680000"/>
    <n v="4346919750"/>
    <n v="0.16142120958076961"/>
    <n v="0.25"/>
    <n v="0.2057106047903848"/>
  </r>
  <r>
    <x v="3"/>
    <x v="54"/>
    <s v="Tổng CTCP Bảo hiểm Ngân hàng Đầu tư và Phát triển Việt Nam"/>
    <s v="HSX"/>
    <s v="8530"/>
    <x v="598"/>
    <n v="90800"/>
    <n v="2147420000"/>
    <n v="2193209000"/>
    <n v="0.40976758946440928"/>
    <n v="0"/>
    <n v="0.20488379473220469"/>
  </r>
  <r>
    <x v="3"/>
    <x v="238"/>
    <s v="CTCP Chứng khoán SSI"/>
    <s v="HSX"/>
    <s v="8780"/>
    <x v="360"/>
    <n v="17570600"/>
    <n v="473527670000"/>
    <n v="670251339250"/>
    <n v="0.15861429712744279"/>
    <n v="0.25"/>
    <n v="0.2043071485637214"/>
  </r>
  <r>
    <x v="3"/>
    <x v="155"/>
    <s v="Tổng Công ty Cảng hàng không Việt Nam - CTCP"/>
    <s v="UPCOM"/>
    <s v="2770"/>
    <x v="472"/>
    <n v="482600"/>
    <n v="22103080000"/>
    <n v="30047377000"/>
    <n v="0.20853707039075961"/>
    <n v="0.2"/>
    <n v="0.2042685351953798"/>
  </r>
  <r>
    <x v="3"/>
    <x v="72"/>
    <s v="CTCP Tập đoàn Hoa Sen"/>
    <s v="HSX"/>
    <s v="1750"/>
    <x v="344"/>
    <n v="1673500"/>
    <n v="24516775000"/>
    <n v="67806466000"/>
    <n v="0.35667044963481698"/>
    <n v="0.05"/>
    <n v="0.20333522481740851"/>
  </r>
  <r>
    <x v="3"/>
    <x v="77"/>
    <s v="CTCP Đầu tư phát triển máy Việt Nam"/>
    <s v="HSX"/>
    <s v="2770"/>
    <x v="599"/>
    <n v="77300"/>
    <n v="8271100000"/>
    <n v="24858803500"/>
    <n v="0.2025279929531725"/>
    <n v="0.2"/>
    <n v="0.2012639964765863"/>
  </r>
  <r>
    <x v="3"/>
    <x v="211"/>
    <s v="CTCP Nhựa An Phát Xanh"/>
    <s v="HSX"/>
    <s v="1350"/>
    <x v="600"/>
    <n v="401600"/>
    <n v="2763008000"/>
    <n v="6598105950"/>
    <n v="0.25174837024662738"/>
    <n v="0.15"/>
    <n v="0.2008741851233137"/>
  </r>
  <r>
    <x v="3"/>
    <x v="107"/>
    <s v="Ngân hàng TMCP Công Thương Việt Nam"/>
    <s v="HSX"/>
    <s v="8350"/>
    <x v="601"/>
    <n v="6070500"/>
    <n v="204575850000"/>
    <n v="249687312000"/>
    <n v="0.25042190471754883"/>
    <n v="0.15"/>
    <n v="0.2002109523587744"/>
  </r>
  <r>
    <x v="3"/>
    <x v="164"/>
    <s v="Ngân hàng TMCP Hàng Hải Việt Nam"/>
    <s v="HSX"/>
    <s v="8350"/>
    <x v="480"/>
    <n v="5832200"/>
    <n v="67070300000"/>
    <n v="134368222000"/>
    <n v="0.39374667073781577"/>
    <n v="0"/>
    <n v="0.19687333536890789"/>
  </r>
  <r>
    <x v="3"/>
    <x v="63"/>
    <s v="CTCP Chứng khoán Agribank"/>
    <s v="HSX"/>
    <s v="8780"/>
    <x v="86"/>
    <n v="219100"/>
    <n v="3133130000"/>
    <n v="5020422750"/>
    <n v="0.23473856767383661"/>
    <n v="0.15"/>
    <n v="0.19236928383691829"/>
  </r>
  <r>
    <x v="3"/>
    <x v="210"/>
    <s v="CTCP Tập đoàn Hóa chất Đức Giang"/>
    <s v="HSX"/>
    <s v="1350"/>
    <x v="602"/>
    <n v="3451700"/>
    <n v="182940100000"/>
    <n v="178170055000"/>
    <n v="3.2091824608769449E-2"/>
    <n v="0.35"/>
    <n v="0.1910459123043847"/>
  </r>
  <r>
    <x v="3"/>
    <x v="194"/>
    <s v="CTCP Vicostone"/>
    <s v="HNX"/>
    <s v="2350"/>
    <x v="603"/>
    <n v="71900"/>
    <n v="2876000000"/>
    <n v="2194354500"/>
    <n v="0.37830408698008061"/>
    <n v="0"/>
    <n v="0.18915204349004031"/>
  </r>
  <r>
    <x v="3"/>
    <x v="184"/>
    <s v="Ngân hàng TMCP Đầu tư và Phát triển Việt Nam"/>
    <s v="HSX"/>
    <s v="8350"/>
    <x v="604"/>
    <n v="5679400"/>
    <n v="223484390000"/>
    <n v="312674509500"/>
    <n v="0.27760848112906089"/>
    <n v="0.1"/>
    <n v="0.18880424056453041"/>
  </r>
  <r>
    <x v="3"/>
    <x v="112"/>
    <s v="Tổng CTCP Công trình Viettel"/>
    <s v="HSX"/>
    <s v="2350"/>
    <x v="510"/>
    <n v="118400"/>
    <n v="9850880000"/>
    <n v="26258533500"/>
    <n v="0.3770553916584205"/>
    <n v="0"/>
    <n v="0.18852769582921031"/>
  </r>
  <r>
    <x v="3"/>
    <x v="234"/>
    <s v="CTCP Nhựa Thiếu Niên Tiền Phong"/>
    <s v="HNX"/>
    <s v="2350"/>
    <x v="605"/>
    <n v="230800"/>
    <n v="12694000000"/>
    <n v="10016196500"/>
    <n v="0.22462680618184189"/>
    <n v="0.15"/>
    <n v="0.18731340309092101"/>
  </r>
  <r>
    <x v="3"/>
    <x v="158"/>
    <s v="CTCP Thành Thành Công - Biên Hòa"/>
    <s v="HSX"/>
    <s v="3570"/>
    <x v="606"/>
    <n v="450000"/>
    <n v="9810000000"/>
    <n v="9999195750"/>
    <n v="0.27338844193318967"/>
    <n v="0.1"/>
    <n v="0.18669422096659491"/>
  </r>
  <r>
    <x v="3"/>
    <x v="201"/>
    <s v="CTCP Đầu tư Phát triển Nhà Đà Nẵng"/>
    <s v="HNX"/>
    <s v="8630"/>
    <x v="352"/>
    <n v="157800"/>
    <n v="1578000000"/>
    <n v="2222684500"/>
    <n v="0.26907240577572272"/>
    <n v="0.1"/>
    <n v="0.18453620288786129"/>
  </r>
  <r>
    <x v="3"/>
    <x v="195"/>
    <s v="Ngân hàng TMCP Phát triển Thành phố Hồ Chí Minh"/>
    <s v="HSX"/>
    <s v="8350"/>
    <x v="163"/>
    <n v="13406100"/>
    <n v="343196160000"/>
    <n v="325652722250"/>
    <n v="0.36892609538161841"/>
    <n v="0"/>
    <n v="0.18446304769080921"/>
  </r>
  <r>
    <x v="3"/>
    <x v="87"/>
    <s v="CTCP Lizen"/>
    <s v="HSX"/>
    <s v="2350"/>
    <x v="607"/>
    <n v="792200"/>
    <n v="7494212000"/>
    <n v="18666061100"/>
    <n v="0.26734820074663529"/>
    <n v="0.1"/>
    <n v="0.18367410037331769"/>
  </r>
  <r>
    <x v="3"/>
    <x v="134"/>
    <s v="Ngân hàng TMCP Kỹ thương Việt Nam"/>
    <s v="HSX"/>
    <s v="8350"/>
    <x v="608"/>
    <n v="12541800"/>
    <n v="364339290000"/>
    <n v="457963616750"/>
    <n v="0.21655475484430509"/>
    <n v="0.15"/>
    <n v="0.18327737742215261"/>
  </r>
  <r>
    <x v="3"/>
    <x v="126"/>
    <s v="CTCP Long Hậu"/>
    <s v="HSX"/>
    <s v="8630"/>
    <x v="195"/>
    <n v="19800"/>
    <n v="552420000"/>
    <n v="2052884000"/>
    <n v="0.36280344003578568"/>
    <n v="0"/>
    <n v="0.18140172001789279"/>
  </r>
  <r>
    <x v="3"/>
    <x v="179"/>
    <s v="CTCP Nam Việt"/>
    <s v="HSX"/>
    <s v="3570"/>
    <x v="312"/>
    <n v="662100"/>
    <n v="15095880000"/>
    <n v="20842920750"/>
    <n v="0.21053947557563901"/>
    <n v="0.15"/>
    <n v="0.18026973778781949"/>
  </r>
  <r>
    <x v="3"/>
    <x v="187"/>
    <s v="Tổng Công ty Máy động lực và Máy nông nghiệp Việt Nam - CTCP"/>
    <s v="UPCOM"/>
    <s v="2750"/>
    <x v="609"/>
    <n v="146600"/>
    <n v="4837800000"/>
    <n v="8948186500"/>
    <n v="0.35368857363104522"/>
    <n v="0"/>
    <n v="0.17684428681552261"/>
  </r>
  <r>
    <x v="3"/>
    <x v="132"/>
    <s v="CTCP Sonadezi Châu Đức"/>
    <s v="HSX"/>
    <s v="8630"/>
    <x v="229"/>
    <n v="600700"/>
    <n v="16459180000"/>
    <n v="18207744750"/>
    <n v="0.19891983176815731"/>
    <n v="0.15"/>
    <n v="0.17445991588407861"/>
  </r>
  <r>
    <x v="3"/>
    <x v="139"/>
    <s v="CTCP Đầu tư Thế giới Di động"/>
    <s v="HSX"/>
    <s v="5370"/>
    <x v="610"/>
    <n v="6411000"/>
    <n v="501981300000"/>
    <n v="532960338500"/>
    <n v="0.34760793768476922"/>
    <n v="0"/>
    <n v="0.17380396884238461"/>
  </r>
  <r>
    <x v="3"/>
    <x v="224"/>
    <s v="CTCP Tập đoàn TNT"/>
    <s v="HSX"/>
    <s v="1770"/>
    <x v="611"/>
    <n v="15900"/>
    <n v="130857000"/>
    <n v="2247585850"/>
    <n v="0.14621853355209671"/>
    <n v="0.2"/>
    <n v="0.1731092667760484"/>
  </r>
  <r>
    <x v="3"/>
    <x v="216"/>
    <s v="CTCP Tập đoàn Yeah1"/>
    <s v="HSX"/>
    <s v="5750"/>
    <x v="612"/>
    <n v="809000"/>
    <n v="7920110000"/>
    <n v="11071321900"/>
    <n v="9.5059294933385358E-2"/>
    <n v="0.25"/>
    <n v="0.17252964746669269"/>
  </r>
  <r>
    <x v="3"/>
    <x v="136"/>
    <s v="CTCP - Tổng Công Ty Nước - Môi Trường Bình Dương"/>
    <s v="HSX"/>
    <s v="7570"/>
    <x v="613"/>
    <n v="111800"/>
    <n v="4790630000"/>
    <n v="11161299500"/>
    <n v="0.34314807319020801"/>
    <n v="0"/>
    <n v="0.17157403659510401"/>
  </r>
  <r>
    <x v="3"/>
    <x v="152"/>
    <s v="CTCP Chứng khoán Sài Gòn - Hà Nội"/>
    <s v="HNX"/>
    <s v="8780"/>
    <x v="424"/>
    <n v="9896000"/>
    <n v="163284000000"/>
    <n v="278022010000"/>
    <n v="0.18647887251701711"/>
    <n v="0.15"/>
    <n v="0.1682394362585086"/>
  </r>
  <r>
    <x v="3"/>
    <x v="171"/>
    <s v="Quỹ ETF DCVFMVN30"/>
    <s v="HSX"/>
    <s v="8990"/>
    <x v="614"/>
    <n v="358700"/>
    <n v="11621880000"/>
    <n v="16155582600"/>
    <n v="0.33442541132888642"/>
    <n v="0"/>
    <n v="0.16721270566444321"/>
  </r>
  <r>
    <x v="3"/>
    <x v="199"/>
    <s v="CTCP Vận tải và Xếp dỡ Hải An"/>
    <s v="HSX"/>
    <s v="2770"/>
    <x v="498"/>
    <n v="562900"/>
    <n v="31409820000"/>
    <n v="43335880500"/>
    <n v="0.22947972292889959"/>
    <n v="0.1"/>
    <n v="0.1647398614644498"/>
  </r>
  <r>
    <x v="3"/>
    <x v="135"/>
    <s v="CTCP Tập đoàn C.E.O"/>
    <s v="HNX"/>
    <s v="8630"/>
    <x v="326"/>
    <n v="7282800"/>
    <n v="116524800000"/>
    <n v="204707999000"/>
    <n v="0.22888815748917149"/>
    <n v="0.1"/>
    <n v="0.1644440787445858"/>
  </r>
  <r>
    <x v="3"/>
    <x v="221"/>
    <s v="CTCP Vận tải Xăng dầu VIPCO"/>
    <s v="HSX"/>
    <s v="2770"/>
    <x v="615"/>
    <n v="135400"/>
    <n v="1577410000"/>
    <n v="2425801000"/>
    <n v="0.32406238087025618"/>
    <n v="0"/>
    <n v="0.16203119043512809"/>
  </r>
  <r>
    <x v="3"/>
    <x v="207"/>
    <s v="Ngân hàng TMCP Phương Đông"/>
    <s v="HSX"/>
    <s v="8350"/>
    <x v="616"/>
    <n v="612600"/>
    <n v="6707970000"/>
    <n v="17786259000"/>
    <n v="0.32397154696110891"/>
    <n v="0"/>
    <n v="0.1619857734805544"/>
  </r>
  <r>
    <x v="3"/>
    <x v="153"/>
    <s v="Ngân hàng TMCP Sài Gòn - Hà Nội"/>
    <s v="HSX"/>
    <s v="8350"/>
    <x v="241"/>
    <n v="35893400"/>
    <n v="520454300000"/>
    <n v="1110419437750"/>
    <n v="0.2231797498520855"/>
    <n v="0.1"/>
    <n v="0.16158987492604279"/>
  </r>
  <r>
    <x v="3"/>
    <x v="198"/>
    <s v="CTCP Ống thép Việt - Đức VG PIPE"/>
    <s v="HNX"/>
    <s v="1750"/>
    <x v="312"/>
    <n v="331800"/>
    <n v="7565040000"/>
    <n v="9638568500"/>
    <n v="0.21420865439002609"/>
    <n v="0.1"/>
    <n v="0.1571043271950131"/>
  </r>
  <r>
    <x v="3"/>
    <x v="226"/>
    <s v="CTCP Nhựa Bình Minh"/>
    <s v="HSX"/>
    <s v="1350"/>
    <x v="617"/>
    <n v="129500"/>
    <n v="16187500000"/>
    <n v="32634709000"/>
    <n v="6.3007880268506539E-2"/>
    <n v="0.25"/>
    <n v="0.15650394013425331"/>
  </r>
  <r>
    <x v="3"/>
    <x v="200"/>
    <s v="CTCP Tập đoàn Everland"/>
    <s v="HSX"/>
    <s v="8630"/>
    <x v="618"/>
    <n v="286400"/>
    <n v="1790000000"/>
    <n v="4442221050"/>
    <n v="0.16264075103941469"/>
    <n v="0.15"/>
    <n v="0.15632037551970729"/>
  </r>
  <r>
    <x v="3"/>
    <x v="227"/>
    <s v="Ngân hàng TMCP Nam Á"/>
    <s v="HSX"/>
    <s v="8350"/>
    <x v="189"/>
    <n v="1143700"/>
    <n v="14868100000"/>
    <n v="22685905500"/>
    <n v="0.31125127104216188"/>
    <n v="0"/>
    <n v="0.155625635521081"/>
  </r>
  <r>
    <x v="3"/>
    <x v="154"/>
    <s v="CTCP Tập đoàn Thiên Long"/>
    <s v="HSX"/>
    <s v="3720"/>
    <x v="592"/>
    <n v="77400"/>
    <n v="3746160000"/>
    <n v="12173497500"/>
    <n v="0.26053005902652188"/>
    <n v="0.05"/>
    <n v="0.1552650295132609"/>
  </r>
  <r>
    <x v="3"/>
    <x v="236"/>
    <s v="Ngân hàng TMCP Quốc Dân"/>
    <s v="HNX"/>
    <s v="8350"/>
    <x v="501"/>
    <n v="134200"/>
    <n v="1435940000"/>
    <n v="2701342500"/>
    <n v="0.20748952275122279"/>
    <n v="0.1"/>
    <n v="0.15374476137561141"/>
  </r>
  <r>
    <x v="3"/>
    <x v="206"/>
    <s v="CTCP Đầu tư và Kinh doanh Nhà Khang Điền"/>
    <s v="HSX"/>
    <s v="8630"/>
    <x v="448"/>
    <n v="3122700"/>
    <n v="78067500000"/>
    <n v="102785854500"/>
    <n v="0.20557442686630761"/>
    <n v="0.1"/>
    <n v="0.1527872134331538"/>
  </r>
  <r>
    <x v="3"/>
    <x v="175"/>
    <s v="CTCP chứng khoán SmartInvest"/>
    <s v="UPCOM"/>
    <s v="8780"/>
    <x v="89"/>
    <n v="631000"/>
    <n v="5237300000"/>
    <n v="6826690000"/>
    <n v="0.15016005562980039"/>
    <n v="0.15"/>
    <n v="0.15008002781490021"/>
  </r>
  <r>
    <x v="3"/>
    <x v="130"/>
    <s v="Tập đoàn Dệt may Việt Nam"/>
    <s v="UPCOM"/>
    <s v="3760"/>
    <x v="445"/>
    <n v="424700"/>
    <n v="5053930000"/>
    <n v="8334332000"/>
    <n v="0.2302319369423467"/>
    <n v="0.05"/>
    <n v="0.14011596847117341"/>
  </r>
  <r>
    <x v="3"/>
    <x v="222"/>
    <s v="CTCP Xi Măng Vicem Hà Tiên"/>
    <s v="HSX"/>
    <s v="2350"/>
    <x v="440"/>
    <n v="227700"/>
    <n v="3324420000"/>
    <n v="5434771250"/>
    <n v="0.18016850829851341"/>
    <n v="0.1"/>
    <n v="0.14008425414925671"/>
  </r>
  <r>
    <x v="3"/>
    <x v="213"/>
    <s v="CTCP Chứng khoán DNSE"/>
    <s v="HSX"/>
    <s v="8780"/>
    <x v="358"/>
    <n v="206400"/>
    <n v="4747200000"/>
    <n v="8906064000"/>
    <n v="0.2782956768870059"/>
    <n v="0"/>
    <n v="0.13914783844350301"/>
  </r>
  <r>
    <x v="3"/>
    <x v="217"/>
    <s v="CTCP Chứng khoán VNDIRECT"/>
    <s v="HSX"/>
    <s v="8780"/>
    <x v="502"/>
    <n v="7656700"/>
    <n v="119827355000"/>
    <n v="162877127750"/>
    <n v="0.1164773293748305"/>
    <n v="0.15"/>
    <n v="0.13323866468741519"/>
  </r>
  <r>
    <x v="3"/>
    <x v="192"/>
    <s v="CTCP Tập đoàn Đầu tư Thăng Long"/>
    <s v="HNX"/>
    <s v="8630"/>
    <x v="144"/>
    <n v="999800"/>
    <n v="6698660000"/>
    <n v="4966233500"/>
    <n v="0.1127975948059925"/>
    <n v="0.15"/>
    <n v="0.13139879740299629"/>
  </r>
  <r>
    <x v="3"/>
    <x v="173"/>
    <s v="CTCP Chứng khoán Vietinbank"/>
    <s v="HSX"/>
    <s v="8780"/>
    <x v="619"/>
    <n v="593700"/>
    <n v="15881475000"/>
    <n v="19909967750"/>
    <n v="0.16124679281536741"/>
    <n v="0.1"/>
    <n v="0.1306233964076837"/>
  </r>
  <r>
    <x v="3"/>
    <x v="203"/>
    <s v="CTCP Tư vấn - Thương mại - Dịch vụ Địa ốc Hoàng Quân"/>
    <s v="HSX"/>
    <s v="8630"/>
    <x v="620"/>
    <n v="2206700"/>
    <n v="5538817000"/>
    <n v="6480416850"/>
    <n v="0.20455206596182729"/>
    <n v="0.05"/>
    <n v="0.12727603298091361"/>
  </r>
  <r>
    <x v="3"/>
    <x v="196"/>
    <s v="Quỹ ETF VINACAPITALVN100"/>
    <s v="HSX"/>
    <s v="8990"/>
    <x v="138"/>
    <n v="126300"/>
    <n v="3005940000"/>
    <n v="2412779900"/>
    <n v="0.24844017377233479"/>
    <n v="0"/>
    <n v="0.1242200868861674"/>
  </r>
  <r>
    <x v="3"/>
    <x v="225"/>
    <s v="Tổng Công ty Điện lực Dầu khí Việt Nam - CTCP"/>
    <s v="HSX"/>
    <s v="7530"/>
    <x v="544"/>
    <n v="8428500"/>
    <n v="104513400000"/>
    <n v="130840365000"/>
    <n v="0.19764843663649531"/>
    <n v="0.05"/>
    <n v="0.12382421831824759"/>
  </r>
  <r>
    <x v="3"/>
    <x v="239"/>
    <s v="CTCP Hàng tiêu dùng MASAN"/>
    <s v="HSX"/>
    <s v="3570"/>
    <x v="621"/>
    <n v="191400"/>
    <n v="26815140000"/>
    <n v="36678559000"/>
    <n v="0.14079531781372451"/>
    <n v="0.1"/>
    <n v="0.1203976589068622"/>
  </r>
  <r>
    <x v="3"/>
    <x v="157"/>
    <s v="CTCP Khoáng sản và Xây dựng Bình Dương"/>
    <s v="HSX"/>
    <s v="1770"/>
    <x v="622"/>
    <n v="683300"/>
    <n v="10659480000"/>
    <n v="19096425250"/>
    <n v="0.2371750087687409"/>
    <n v="0"/>
    <n v="0.11858750438437041"/>
  </r>
  <r>
    <x v="3"/>
    <x v="204"/>
    <s v="CTCP Thép POMINA"/>
    <s v="UPCOM"/>
    <s v="1750"/>
    <x v="623"/>
    <n v="0"/>
    <n v="0"/>
    <n v="2036656500"/>
    <n v="3.058115670957012E-2"/>
    <n v="0.2"/>
    <n v="0.11529057835478509"/>
  </r>
  <r>
    <x v="3"/>
    <x v="162"/>
    <s v="CTCP Vincom Retail"/>
    <s v="HSX"/>
    <s v="8630"/>
    <x v="575"/>
    <n v="3943800"/>
    <n v="101552850000"/>
    <n v="244103740000"/>
    <n v="0.1788840325808429"/>
    <n v="0.05"/>
    <n v="0.1144420162904215"/>
  </r>
  <r>
    <x v="3"/>
    <x v="177"/>
    <s v="CTCP Tập đoàn Xây dựng Hòa Bình"/>
    <s v="UPCOM"/>
    <s v="2350"/>
    <x v="624"/>
    <n v="1845000"/>
    <n v="9225000000"/>
    <n v="6025517500"/>
    <n v="0.1716319255692518"/>
    <n v="0.05"/>
    <n v="0.1108159627846259"/>
  </r>
  <r>
    <x v="3"/>
    <x v="233"/>
    <s v="CTCP Cao Su Đà Nẵng"/>
    <s v="HSX"/>
    <s v="3350"/>
    <x v="625"/>
    <n v="137700"/>
    <n v="1810755000"/>
    <n v="3378949000"/>
    <n v="0.1190449251152039"/>
    <n v="0.1"/>
    <n v="0.10952246255760199"/>
  </r>
  <r>
    <x v="3"/>
    <x v="246"/>
    <s v="CTCP Chứng khoán APG"/>
    <s v="HSX"/>
    <s v="8780"/>
    <x v="626"/>
    <n v="1654900"/>
    <n v="8688225000"/>
    <n v="3816806350"/>
    <n v="1.832970723208344E-2"/>
    <n v="0.2"/>
    <n v="0.1091648536160417"/>
  </r>
  <r>
    <x v="3"/>
    <x v="244"/>
    <s v="CTCP Tập đoàn Công nghệ CMC"/>
    <s v="HSX"/>
    <s v="9530"/>
    <x v="627"/>
    <n v="126500"/>
    <n v="3586275000"/>
    <n v="8415571000"/>
    <n v="0.117108278621183"/>
    <n v="0.1"/>
    <n v="0.1085541393105915"/>
  </r>
  <r>
    <x v="3"/>
    <x v="178"/>
    <s v="CTCP Phát triển đô thị Từ Liêm"/>
    <s v="HSX"/>
    <s v="8630"/>
    <x v="597"/>
    <n v="258200"/>
    <n v="4015010000"/>
    <n v="7986686500"/>
    <n v="0.2168055967954971"/>
    <n v="0"/>
    <n v="0.10840279839774861"/>
  </r>
  <r>
    <x v="3"/>
    <x v="228"/>
    <s v="CTCP Bọc ống Dầu khí Việt Nam"/>
    <s v="HNX"/>
    <s v="0570"/>
    <x v="148"/>
    <n v="92700"/>
    <n v="2604870000"/>
    <n v="2995279500"/>
    <n v="6.1936545297372761E-2"/>
    <n v="0.15"/>
    <n v="0.1059682726486864"/>
  </r>
  <r>
    <x v="3"/>
    <x v="59"/>
    <s v="CTCP Vietourist Holdings"/>
    <s v="UPCOM"/>
    <s v="5750"/>
    <x v="123"/>
    <n v="15700"/>
    <n v="92630000"/>
    <n v="2141675000"/>
    <n v="0.13864562871276331"/>
    <n v="0.05"/>
    <n v="9.4322814356381651E-2"/>
  </r>
  <r>
    <x v="3"/>
    <x v="231"/>
    <s v="Tập đoàn Vingroup - CTCP"/>
    <s v="HSX"/>
    <s v="8630"/>
    <x v="628"/>
    <n v="2024600"/>
    <n v="286683360000"/>
    <n v="779088209000"/>
    <n v="0.18542882039047651"/>
    <n v="0"/>
    <n v="9.2714410195238239E-2"/>
  </r>
  <r>
    <x v="3"/>
    <x v="235"/>
    <s v="CTCP SJ Group"/>
    <s v="HSX"/>
    <s v="8630"/>
    <x v="629"/>
    <n v="9100"/>
    <n v="438165000"/>
    <n v="2407114750"/>
    <n v="0.1770210405252638"/>
    <n v="0"/>
    <n v="8.8510520262631912E-2"/>
  </r>
  <r>
    <x v="3"/>
    <x v="242"/>
    <s v="Tập đoàn Xăng dầu Việt Nam"/>
    <s v="HSX"/>
    <s v="0530"/>
    <x v="630"/>
    <n v="3124000"/>
    <n v="121523600000"/>
    <n v="132841876000"/>
    <n v="4.9206860646909788E-2"/>
    <n v="0.1"/>
    <n v="7.46034303234549E-2"/>
  </r>
  <r>
    <x v="3"/>
    <x v="240"/>
    <s v="CTCP Đá Núi Nhỏ"/>
    <s v="HSX"/>
    <s v="2350"/>
    <x v="631"/>
    <n v="96100"/>
    <n v="4468650000"/>
    <n v="2825013500"/>
    <n v="8.9626135005123411E-2"/>
    <n v="0.05"/>
    <n v="6.9813067502561707E-2"/>
  </r>
  <r>
    <x v="3"/>
    <x v="245"/>
    <s v="CTCP Đầu tư và Xây dựng 40"/>
    <s v="HNX"/>
    <s v="2350"/>
    <x v="632"/>
    <n v="56600"/>
    <n v="3588440000"/>
    <n v="5073916500"/>
    <n v="0.13604735524080111"/>
    <n v="0"/>
    <n v="6.8023677620400527E-2"/>
  </r>
  <r>
    <x v="3"/>
    <x v="237"/>
    <s v="CTCP Tập đoàn Khải Hoàn Land"/>
    <s v="HSX"/>
    <s v="8630"/>
    <x v="633"/>
    <n v="4127700"/>
    <n v="21959364000"/>
    <n v="37495779150"/>
    <n v="0.1332072119795189"/>
    <n v="0"/>
    <n v="6.6603605989759451E-2"/>
  </r>
  <r>
    <x v="3"/>
    <x v="243"/>
    <s v="Tổng Công ty Hóa dầu Petrolimex - CTCP"/>
    <s v="HNX"/>
    <s v="1350"/>
    <x v="335"/>
    <n v="264500"/>
    <n v="5819000000"/>
    <n v="6929529500"/>
    <n v="5.4857341767441677E-2"/>
    <n v="0.05"/>
    <n v="5.2428670883720843E-2"/>
  </r>
  <r>
    <x v="3"/>
    <x v="190"/>
    <s v="CTCP Hóa An"/>
    <s v="HSX"/>
    <s v="2350"/>
    <x v="521"/>
    <n v="42500"/>
    <n v="1901875000"/>
    <n v="2320397500"/>
    <n v="5.3203461712769379E-2"/>
    <n v="0.05"/>
    <n v="5.1601730856384691E-2"/>
  </r>
  <r>
    <x v="3"/>
    <x v="241"/>
    <s v="CTCP FPT"/>
    <s v="HSX"/>
    <s v="9530"/>
    <x v="634"/>
    <n v="4593000"/>
    <n v="339422700000"/>
    <n v="626942025000"/>
    <n v="0.1001468104183655"/>
    <n v="0"/>
    <n v="5.0073405209182728E-2"/>
  </r>
  <r>
    <x v="3"/>
    <x v="124"/>
    <s v="CTCP Chứng khoán MB"/>
    <s v="HNX"/>
    <s v="8780"/>
    <x v="635"/>
    <n v="4460800"/>
    <n v="86985600000"/>
    <n v="80733368000"/>
    <n v="4.0334229207232793E-2"/>
    <n v="0.05"/>
    <n v="4.5167114603616387E-2"/>
  </r>
  <r>
    <x v="3"/>
    <x v="212"/>
    <s v="CTCP Chứng khoán Nhất Việt"/>
    <s v="HNX"/>
    <s v="8780"/>
    <x v="85"/>
    <n v="1019900"/>
    <n v="13054720000"/>
    <n v="16103112000"/>
    <n v="7.6121304107536286E-2"/>
    <n v="0"/>
    <n v="3.8060652053768143E-2"/>
  </r>
  <r>
    <x v="3"/>
    <x v="208"/>
    <s v="CTCP Chứng Khoán Vietcap"/>
    <s v="HSX"/>
    <s v="8780"/>
    <x v="91"/>
    <n v="6428700"/>
    <n v="169074810000"/>
    <n v="240382301250"/>
    <n v="2.3708498431082359E-2"/>
    <n v="0"/>
    <n v="1.1854249215541179E-2"/>
  </r>
  <r>
    <x v="3"/>
    <x v="247"/>
    <s v="CTCP Chứng khoán VPS"/>
    <s v="HSX"/>
    <s v="8780"/>
    <x v="26"/>
    <n v="5442000"/>
    <n v="200265600000"/>
    <n v="189499848500"/>
    <m/>
    <m/>
    <m/>
  </r>
  <r>
    <x v="3"/>
    <x v="248"/>
    <s v="CTCP Hạ tầng Gelex"/>
    <s v="HSX"/>
    <s v="8630"/>
    <x v="249"/>
    <n v="3590000"/>
    <n v="125470500000"/>
    <n v="147874847250"/>
    <m/>
    <m/>
    <m/>
  </r>
  <r>
    <x v="3"/>
    <x v="249"/>
    <s v="CTCP Vinpearl"/>
    <s v="HSX"/>
    <s v="5750"/>
    <x v="636"/>
    <n v="840100"/>
    <n v="69392260000"/>
    <n v="82113591500"/>
    <m/>
    <m/>
    <m/>
  </r>
  <r>
    <x v="3"/>
    <x v="250"/>
    <s v="CTCP Chứng khoán Kỹ thương"/>
    <s v="HSX"/>
    <s v="8780"/>
    <x v="192"/>
    <n v="1399800"/>
    <n v="68590200000"/>
    <n v="73770587000"/>
    <m/>
    <m/>
    <m/>
  </r>
  <r>
    <x v="3"/>
    <x v="251"/>
    <s v="CTCP Chứng khoán VPBank"/>
    <s v="HSX"/>
    <s v="8780"/>
    <x v="637"/>
    <n v="895200"/>
    <n v="25020840000"/>
    <n v="36820924250"/>
    <m/>
    <m/>
    <m/>
  </r>
  <r>
    <x v="3"/>
    <x v="253"/>
    <s v="CTCP Đầu tư Hạ tầng Đông Sơn"/>
    <s v="UPCOM"/>
    <s v="2350"/>
    <x v="638"/>
    <n v="482500"/>
    <n v="6803250000"/>
    <n v="5307313500"/>
    <m/>
    <m/>
    <m/>
  </r>
  <r>
    <x v="3"/>
    <x v="252"/>
    <s v="CTCP Đầu tư F88"/>
    <s v="UPCOM"/>
    <s v="8770"/>
    <x v="639"/>
    <n v="23100"/>
    <n v="3003000000"/>
    <n v="13549421500"/>
    <m/>
    <m/>
    <m/>
  </r>
  <r>
    <x v="3"/>
    <x v="254"/>
    <s v="CTCP Phát triển Nông nghiệp Hòa Phát"/>
    <s v="HSX"/>
    <s v="3570"/>
    <x v="640"/>
    <n v="19300"/>
    <n v="738225000"/>
    <n v="3362614750"/>
    <m/>
    <m/>
    <m/>
  </r>
  <r>
    <x v="4"/>
    <x v="0"/>
    <s v="CTCP Đầu tư dịch vụ Hoàng Huy"/>
    <s v="HSX"/>
    <s v="8630"/>
    <x v="306"/>
    <n v="3937000"/>
    <n v="50787300000"/>
    <n v="50781843500"/>
    <n v="0.83835093533486493"/>
    <n v="0.7"/>
    <n v="0.7691754676674325"/>
  </r>
  <r>
    <x v="4"/>
    <x v="30"/>
    <s v="CTCP Chứng Khoán Thành Công"/>
    <s v="HSX"/>
    <s v="8780"/>
    <x v="641"/>
    <n v="217400"/>
    <n v="2156608000"/>
    <n v="2347970200"/>
    <n v="0.87332947283658557"/>
    <n v="0.6"/>
    <n v="0.73666473641829278"/>
  </r>
  <r>
    <x v="4"/>
    <x v="5"/>
    <s v="CTCP Đầu tư MST"/>
    <s v="HNX"/>
    <s v="2350"/>
    <x v="540"/>
    <n v="2423000"/>
    <n v="20595500000"/>
    <n v="20768241500"/>
    <n v="0.91745844654423059"/>
    <n v="0.45"/>
    <n v="0.68372922327211527"/>
  </r>
  <r>
    <x v="4"/>
    <x v="62"/>
    <s v="Ngân hàng TMCP Lộc Phát Việt Nam"/>
    <s v="HSX"/>
    <s v="8350"/>
    <x v="223"/>
    <n v="3622800"/>
    <n v="173894400000"/>
    <n v="77702082750"/>
    <n v="0.93778189512602139"/>
    <n v="0.4"/>
    <n v="0.66889094756301071"/>
  </r>
  <r>
    <x v="4"/>
    <x v="12"/>
    <s v="Tổng CTCP Dịch vụ Tổng hợp Dầu khí"/>
    <s v="HSX"/>
    <s v="5370"/>
    <x v="642"/>
    <n v="1077400"/>
    <n v="49937490000"/>
    <n v="30910886750"/>
    <n v="0.92511845014281546"/>
    <n v="0.4"/>
    <n v="0.66255922507140774"/>
  </r>
  <r>
    <x v="4"/>
    <x v="4"/>
    <s v="CTCP MiZa"/>
    <s v="UPCOM"/>
    <s v="1730"/>
    <x v="34"/>
    <n v="383700"/>
    <n v="5026470000"/>
    <n v="4835142500"/>
    <n v="0.66230009339259854"/>
    <m/>
    <n v="0.66230009339259854"/>
  </r>
  <r>
    <x v="4"/>
    <x v="6"/>
    <s v="Công ty Tài chính Cổ phần Tín Việt"/>
    <s v="UPCOM"/>
    <s v="8350"/>
    <x v="643"/>
    <n v="39100"/>
    <n v="6326380000"/>
    <n v="6392887500"/>
    <n v="0.96853417503558537"/>
    <n v="0.35"/>
    <n v="0.65926708751779262"/>
  </r>
  <r>
    <x v="4"/>
    <x v="32"/>
    <s v="CTCP Tập đoàn Nhôm Sông Hồng Shalumi"/>
    <s v="HNX"/>
    <s v="1750"/>
    <x v="644"/>
    <n v="369100"/>
    <n v="2066960000"/>
    <n v="2295457000"/>
    <n v="0.85341949447730048"/>
    <n v="0.45"/>
    <n v="0.65170974723865027"/>
  </r>
  <r>
    <x v="4"/>
    <x v="2"/>
    <s v="CTCP AAV Group"/>
    <s v="HNX"/>
    <s v="8630"/>
    <x v="4"/>
    <n v="556700"/>
    <n v="4843290000"/>
    <n v="8279083500"/>
    <n v="0.97470207871700765"/>
    <n v="0.3"/>
    <n v="0.63735103935850379"/>
  </r>
  <r>
    <x v="4"/>
    <x v="38"/>
    <s v="CTCP Chứng khoán Bảo Minh"/>
    <s v="UPCOM"/>
    <s v="8780"/>
    <x v="210"/>
    <n v="117200"/>
    <n v="1664240000"/>
    <n v="2730370000"/>
    <n v="0.7230131072240743"/>
    <n v="0.55000000000000004"/>
    <n v="0.63650655361203712"/>
  </r>
  <r>
    <x v="4"/>
    <x v="18"/>
    <s v="CTCP Dịch vụ biển Tân Cảng"/>
    <s v="UPCOM"/>
    <s v="2770"/>
    <x v="645"/>
    <n v="21200"/>
    <n v="3657000000"/>
    <n v="7608924000"/>
    <n v="0.68984670417937977"/>
    <n v="0.55000000000000004"/>
    <n v="0.61992335208968985"/>
  </r>
  <r>
    <x v="4"/>
    <x v="25"/>
    <s v="CTCP Tập đoàn GELEX"/>
    <s v="HSX"/>
    <s v="2730"/>
    <x v="646"/>
    <n v="3179600"/>
    <n v="116532340000"/>
    <n v="348710901250"/>
    <n v="0.41991829043599671"/>
    <n v="0.8"/>
    <n v="0.60995914521799832"/>
  </r>
  <r>
    <x v="4"/>
    <x v="35"/>
    <s v="CTCP Cảng Đoạn Xá"/>
    <s v="HNX"/>
    <s v="2770"/>
    <x v="190"/>
    <n v="649500"/>
    <n v="8768250000"/>
    <n v="7307849500"/>
    <n v="0.89894638411850447"/>
    <n v="0.3"/>
    <n v="0.5994731920592522"/>
  </r>
  <r>
    <x v="4"/>
    <x v="8"/>
    <s v="Tổng CTCP Bảo hiểm Quân Đội"/>
    <s v="HSX"/>
    <s v="8530"/>
    <x v="647"/>
    <n v="195300"/>
    <n v="3730230000"/>
    <n v="4774602750"/>
    <n v="0.72301916763019269"/>
    <n v="0.45"/>
    <n v="0.58650958381509632"/>
  </r>
  <r>
    <x v="4"/>
    <x v="33"/>
    <s v="CTCP Đầu tư Sài Gòn VRG"/>
    <s v="HSX"/>
    <s v="8630"/>
    <x v="648"/>
    <n v="215400"/>
    <n v="13010160000"/>
    <n v="14948458500"/>
    <n v="0.61607292303705774"/>
    <n v="0.5"/>
    <n v="0.55803646151852893"/>
  </r>
  <r>
    <x v="4"/>
    <x v="10"/>
    <s v="CTCP Janus Group"/>
    <s v="HSX"/>
    <s v="2770"/>
    <x v="126"/>
    <n v="561900"/>
    <n v="6574230000"/>
    <n v="5855818000"/>
    <n v="0.86097167351293058"/>
    <n v="0.25"/>
    <n v="0.55548583675646523"/>
  </r>
  <r>
    <x v="4"/>
    <x v="17"/>
    <s v="Tổng công ty Đầu tư Nước và Môi trường Việt Nam - CTCP"/>
    <s v="UPCOM"/>
    <s v="2350"/>
    <x v="649"/>
    <n v="125500"/>
    <n v="4794100000"/>
    <n v="4569757500"/>
    <n v="0.92633575180075933"/>
    <n v="0.15"/>
    <n v="0.53816787590037962"/>
  </r>
  <r>
    <x v="4"/>
    <x v="15"/>
    <s v="CTCP Nafoods Group"/>
    <s v="HSX"/>
    <s v="3530"/>
    <x v="650"/>
    <n v="558500"/>
    <n v="26752150000"/>
    <n v="30897026250"/>
    <n v="0.82605326270870572"/>
    <n v="0.25"/>
    <n v="0.53802663135435291"/>
  </r>
  <r>
    <x v="4"/>
    <x v="13"/>
    <s v="Ngân hàng TMCP Việt Nam Thương Tín"/>
    <s v="UPCOM"/>
    <s v="8350"/>
    <x v="294"/>
    <n v="121500"/>
    <n v="1458000000"/>
    <n v="3689132000"/>
    <n v="0.96490940476865295"/>
    <n v="0.1"/>
    <n v="0.53245470238432646"/>
  </r>
  <r>
    <x v="4"/>
    <x v="16"/>
    <s v="Tổng công ty IDICO - CTCP"/>
    <s v="HNX"/>
    <s v="8630"/>
    <x v="651"/>
    <n v="1409900"/>
    <n v="66265300000"/>
    <n v="92180146000"/>
    <n v="0.75939915787236356"/>
    <n v="0.3"/>
    <n v="0.5296995789361818"/>
  </r>
  <r>
    <x v="4"/>
    <x v="66"/>
    <s v="CTCP Hoàng Anh Gia Lai"/>
    <s v="HSX"/>
    <s v="3570"/>
    <x v="597"/>
    <n v="2307100"/>
    <n v="35875405000"/>
    <n v="78571666250"/>
    <n v="0.43216171952306282"/>
    <n v="0.6"/>
    <n v="0.5160808597615314"/>
  </r>
  <r>
    <x v="4"/>
    <x v="70"/>
    <s v="CTCP Tập đoàn Đầu tư Địa ốc No Va"/>
    <s v="HSX"/>
    <s v="8630"/>
    <x v="274"/>
    <n v="16772400"/>
    <n v="247392900000"/>
    <n v="527076817750"/>
    <n v="0.88196363750569595"/>
    <n v="0.15"/>
    <n v="0.51598181875284799"/>
  </r>
  <r>
    <x v="4"/>
    <x v="14"/>
    <s v="CTCP Đầu tư Bất động sản Taseco"/>
    <s v="HSX"/>
    <s v="8630"/>
    <x v="652"/>
    <n v="203400"/>
    <n v="9010620000"/>
    <n v="11712059500"/>
    <n v="0.48057996746872672"/>
    <n v="0.55000000000000004"/>
    <n v="0.51528998373436341"/>
  </r>
  <r>
    <x v="4"/>
    <x v="80"/>
    <s v="CTCP Tập đoàn Đạt Phương"/>
    <s v="HSX"/>
    <s v="2350"/>
    <x v="653"/>
    <n v="601400"/>
    <n v="25258800000"/>
    <n v="30389941500"/>
    <n v="0.51410479701935208"/>
    <n v="0.5"/>
    <n v="0.50705239850967598"/>
  </r>
  <r>
    <x v="4"/>
    <x v="55"/>
    <s v="Tập đoàn Bảo Việt"/>
    <s v="HSX"/>
    <s v="8570"/>
    <x v="158"/>
    <n v="619600"/>
    <n v="49506040000"/>
    <n v="52577046500"/>
    <n v="0.81307964889779261"/>
    <n v="0.2"/>
    <n v="0.50653982444889634"/>
  </r>
  <r>
    <x v="4"/>
    <x v="186"/>
    <s v="CTCP Nông nghiệp Quốc tế Hoàng Anh Gia Lai"/>
    <s v="UPCOM"/>
    <s v="3570"/>
    <x v="155"/>
    <n v="1480700"/>
    <n v="9032270000"/>
    <n v="25863446000"/>
    <n v="0.5021848367604741"/>
    <n v="0.5"/>
    <n v="0.50109241838023699"/>
  </r>
  <r>
    <x v="4"/>
    <x v="51"/>
    <s v="CTCP Tập đoàn Đất Xanh"/>
    <s v="HSX"/>
    <s v="8630"/>
    <x v="47"/>
    <n v="12241000"/>
    <n v="170149900000"/>
    <n v="247937660000"/>
    <n v="0.2493247960785559"/>
    <n v="0.75"/>
    <n v="0.49966239803927798"/>
  </r>
  <r>
    <x v="4"/>
    <x v="111"/>
    <s v="CTCP Chứng khoán Rồng Việt"/>
    <s v="HSX"/>
    <s v="8780"/>
    <x v="252"/>
    <n v="403300"/>
    <n v="5787355000"/>
    <n v="9485414250"/>
    <n v="0.13986386986466151"/>
    <n v="0.85"/>
    <n v="0.49493193493233079"/>
  </r>
  <r>
    <x v="4"/>
    <x v="230"/>
    <s v="CTCP Chương Dương"/>
    <s v="HSX"/>
    <s v="2350"/>
    <x v="143"/>
    <n v="1245000"/>
    <n v="28510500000"/>
    <n v="17352344500"/>
    <n v="0.53153612042211895"/>
    <n v="0.45"/>
    <n v="0.49076806021105951"/>
  </r>
  <r>
    <x v="4"/>
    <x v="50"/>
    <s v="CTCP Điện Gia Lai"/>
    <s v="HSX"/>
    <s v="7530"/>
    <x v="654"/>
    <n v="1611300"/>
    <n v="24169500000"/>
    <n v="19439764000"/>
    <n v="0.40948242557115733"/>
    <n v="0.55000000000000004"/>
    <n v="0.47974121278557869"/>
  </r>
  <r>
    <x v="4"/>
    <x v="86"/>
    <s v="Ngân hàng TMCP Sài Gòn Thương Tín"/>
    <s v="HSX"/>
    <s v="8350"/>
    <x v="655"/>
    <n v="2931800"/>
    <n v="180892060000"/>
    <n v="414522068500"/>
    <n v="0.44647481944986789"/>
    <n v="0.5"/>
    <n v="0.473237409724934"/>
  </r>
  <r>
    <x v="4"/>
    <x v="26"/>
    <s v="Ngân hàng TMCP An Bình"/>
    <s v="UPCOM"/>
    <s v="8350"/>
    <x v="440"/>
    <n v="1569400"/>
    <n v="22913240000"/>
    <n v="11646136500"/>
    <n v="0.74241083235358507"/>
    <n v="0.2"/>
    <n v="0.47120541617679262"/>
  </r>
  <r>
    <x v="4"/>
    <x v="3"/>
    <s v="CTCP Điện lực Gelex"/>
    <s v="HSX"/>
    <s v="2730"/>
    <x v="656"/>
    <n v="751500"/>
    <n v="141282000000"/>
    <n v="163146054000"/>
    <n v="0.76024633121640584"/>
    <n v="0.15"/>
    <n v="0.45512316560820287"/>
  </r>
  <r>
    <x v="4"/>
    <x v="91"/>
    <s v="CTCP Phân bón Bình Điền"/>
    <s v="HSX"/>
    <s v="1350"/>
    <x v="82"/>
    <n v="147300"/>
    <n v="8175150000"/>
    <n v="14150434000"/>
    <n v="0.30480437334251981"/>
    <n v="0.6"/>
    <n v="0.45240218667125992"/>
  </r>
  <r>
    <x v="4"/>
    <x v="75"/>
    <s v="CTCP May Sông Hồng"/>
    <s v="HSX"/>
    <s v="3760"/>
    <x v="657"/>
    <n v="180300"/>
    <n v="6535875000"/>
    <n v="8567991250"/>
    <n v="0.40312222973629208"/>
    <n v="0.5"/>
    <n v="0.45156111486814599"/>
  </r>
  <r>
    <x v="4"/>
    <x v="47"/>
    <s v="Công ty Tài chính Tổng hợp Cổ phần Điện lực"/>
    <s v="HSX"/>
    <s v="8350"/>
    <x v="190"/>
    <n v="4288000"/>
    <n v="57888000000"/>
    <n v="112247012500"/>
    <n v="0.60216081613478367"/>
    <n v="0.3"/>
    <n v="0.4510804080673918"/>
  </r>
  <r>
    <x v="4"/>
    <x v="31"/>
    <s v="CTCP Nông nghiệp BAF Việt Nam"/>
    <s v="HSX"/>
    <s v="3570"/>
    <x v="96"/>
    <n v="1087200"/>
    <n v="37780200000"/>
    <n v="79360390500"/>
    <n v="0.43926478394057772"/>
    <n v="0.45"/>
    <n v="0.44463239197028881"/>
  </r>
  <r>
    <x v="4"/>
    <x v="64"/>
    <s v="CTCP Chứng khoán SBS"/>
    <s v="UPCOM"/>
    <s v="8780"/>
    <x v="150"/>
    <n v="318800"/>
    <n v="1689640000"/>
    <n v="3190455000"/>
    <n v="0.27950598270668781"/>
    <n v="0.6"/>
    <n v="0.43975299135334389"/>
  </r>
  <r>
    <x v="4"/>
    <x v="52"/>
    <s v="CTCP Cơ điện lạnh"/>
    <s v="HSX"/>
    <s v="7530"/>
    <x v="658"/>
    <n v="888000"/>
    <n v="57897600000"/>
    <n v="76710272000"/>
    <n v="0.62881672948011091"/>
    <n v="0.25"/>
    <n v="0.43940836474005551"/>
  </r>
  <r>
    <x v="4"/>
    <x v="9"/>
    <s v="CTCP Đầu tư Hạ tầng Kỹ thuật Thành phố Hồ Chí Minh"/>
    <s v="HSX"/>
    <s v="2350"/>
    <x v="591"/>
    <n v="8763200"/>
    <n v="156861280000"/>
    <n v="400900220250"/>
    <n v="0.52643317059511596"/>
    <n v="0.35"/>
    <n v="0.43821658529755803"/>
  </r>
  <r>
    <x v="4"/>
    <x v="46"/>
    <s v="Tổng CTCP Địa ốc Sài Gòn"/>
    <s v="HSX"/>
    <s v="8630"/>
    <x v="659"/>
    <n v="82800"/>
    <n v="1262700000"/>
    <n v="2084190250"/>
    <n v="0.2056963682482465"/>
    <n v="0.65"/>
    <n v="0.42784818412412318"/>
  </r>
  <r>
    <x v="4"/>
    <x v="141"/>
    <s v="CTCP Tập đoàn NRC"/>
    <s v="HNX"/>
    <s v="8630"/>
    <x v="203"/>
    <n v="2545600"/>
    <n v="14764480000"/>
    <n v="9432599000"/>
    <n v="0.60563889795313008"/>
    <n v="0.25"/>
    <n v="0.42781944897656499"/>
  </r>
  <r>
    <x v="4"/>
    <x v="119"/>
    <s v="Tổng Công ty Hóa chất và Dịch vụ dầu khí - CTCP"/>
    <s v="HNX"/>
    <s v="0570"/>
    <x v="235"/>
    <n v="1513900"/>
    <n v="25130740000"/>
    <n v="24199687500"/>
    <n v="0.5023449676767916"/>
    <n v="0.35"/>
    <n v="0.42617248383839579"/>
  </r>
  <r>
    <x v="4"/>
    <x v="41"/>
    <s v="CTCP Gemadept"/>
    <s v="HSX"/>
    <s v="2770"/>
    <x v="660"/>
    <n v="1308700"/>
    <n v="94095530000"/>
    <n v="120860294000"/>
    <n v="0.50095251141750263"/>
    <n v="0.35"/>
    <n v="0.42547625570875131"/>
  </r>
  <r>
    <x v="4"/>
    <x v="73"/>
    <s v="CTCP Chứng khoán Thành phố Hồ Chí Minh"/>
    <s v="HSX"/>
    <s v="8780"/>
    <x v="125"/>
    <n v="8655500"/>
    <n v="209895875000"/>
    <n v="433223341000"/>
    <n v="0.74496586270960663"/>
    <n v="0.1"/>
    <n v="0.4224829313548033"/>
  </r>
  <r>
    <x v="4"/>
    <x v="20"/>
    <s v="CTCP Viễn thông FPT"/>
    <s v="UPCOM"/>
    <s v="6530"/>
    <x v="661"/>
    <n v="166800"/>
    <n v="13243920000"/>
    <n v="19919778000"/>
    <n v="0.58873427149175617"/>
    <n v="0.25"/>
    <n v="0.41936713574587808"/>
  </r>
  <r>
    <x v="4"/>
    <x v="34"/>
    <s v="CTCP Đầu tư Xây dựng và Phát triển Trường Thành"/>
    <s v="HSX"/>
    <s v="7530"/>
    <x v="480"/>
    <n v="523900"/>
    <n v="6024850000"/>
    <n v="6296054250"/>
    <n v="0.63802743539640927"/>
    <n v="0.2"/>
    <n v="0.41901371769820461"/>
  </r>
  <r>
    <x v="4"/>
    <x v="56"/>
    <s v="CTCP Xây dựng 1369"/>
    <s v="HNX"/>
    <s v="2350"/>
    <x v="326"/>
    <n v="210000"/>
    <n v="3360000000"/>
    <n v="8752466000"/>
    <n v="0.58510025677691713"/>
    <n v="0.25"/>
    <n v="0.41755012838845862"/>
  </r>
  <r>
    <x v="4"/>
    <x v="76"/>
    <s v="CTCP Vĩnh Hoàn"/>
    <s v="HSX"/>
    <s v="3570"/>
    <x v="662"/>
    <n v="899500"/>
    <n v="52800650000"/>
    <n v="54672328500"/>
    <n v="0.5838150038031179"/>
    <n v="0.25"/>
    <n v="0.41690750190155901"/>
  </r>
  <r>
    <x v="4"/>
    <x v="81"/>
    <s v="Tổng CTCP Vận tải Dầu khí"/>
    <s v="HSX"/>
    <s v="2770"/>
    <x v="663"/>
    <n v="3852400"/>
    <n v="80515160000"/>
    <n v="155330630500"/>
    <n v="0.1331607447253757"/>
    <n v="0.7"/>
    <n v="0.4165803723626878"/>
  </r>
  <r>
    <x v="4"/>
    <x v="145"/>
    <s v="CTCP Nhiệt điện Quảng Ninh"/>
    <s v="UPCOM"/>
    <s v="7530"/>
    <x v="85"/>
    <n v="634500"/>
    <n v="8121600000"/>
    <n v="7139067000"/>
    <n v="0.52168146268172666"/>
    <n v="0.3"/>
    <n v="0.4108407313408633"/>
  </r>
  <r>
    <x v="4"/>
    <x v="88"/>
    <s v="CTCP Thuận Đức"/>
    <s v="HSX"/>
    <s v="1350"/>
    <x v="248"/>
    <n v="324500"/>
    <n v="9572750000"/>
    <n v="9149152500"/>
    <n v="0.56422449710701494"/>
    <n v="0.25"/>
    <n v="0.40711224855350753"/>
  </r>
  <r>
    <x v="4"/>
    <x v="67"/>
    <s v="CTCP Tập đoàn Sunshine"/>
    <s v="HNX"/>
    <s v="8630"/>
    <x v="237"/>
    <n v="34800"/>
    <n v="2871000000"/>
    <n v="3867044500"/>
    <n v="0.81254837796715396"/>
    <n v="0"/>
    <n v="0.40627418898357698"/>
  </r>
  <r>
    <x v="4"/>
    <x v="135"/>
    <s v="CTCP Tập đoàn C.E.O"/>
    <s v="HNX"/>
    <s v="8630"/>
    <x v="113"/>
    <n v="7928200"/>
    <n v="130022480000"/>
    <n v="204707999000"/>
    <n v="0.36117527220975443"/>
    <n v="0.45"/>
    <n v="0.40558763610487719"/>
  </r>
  <r>
    <x v="4"/>
    <x v="7"/>
    <s v="Tổng CTCP Xuất nhập khẩu và Xây dựng Việt Nam"/>
    <s v="HSX"/>
    <s v="2350"/>
    <x v="664"/>
    <n v="5103900"/>
    <n v="108968265000"/>
    <n v="231058775750"/>
    <n v="0.45687675147898033"/>
    <n v="0.35"/>
    <n v="0.40343837573949021"/>
  </r>
  <r>
    <x v="4"/>
    <x v="11"/>
    <s v="CTCP Tasco"/>
    <s v="HNX"/>
    <s v="2350"/>
    <x v="327"/>
    <n v="1410100"/>
    <n v="22702610000"/>
    <n v="42989321000"/>
    <n v="0.490170832218639"/>
    <n v="0.3"/>
    <n v="0.39508541610931952"/>
  </r>
  <r>
    <x v="4"/>
    <x v="85"/>
    <s v="Ngân hàng TMCP Bản Việt"/>
    <s v="UPCOM"/>
    <s v="8350"/>
    <x v="437"/>
    <n v="521900"/>
    <n v="6367180000"/>
    <n v="17088588500"/>
    <n v="0.3352633312525109"/>
    <n v="0.45"/>
    <n v="0.39263166562625551"/>
  </r>
  <r>
    <x v="4"/>
    <x v="40"/>
    <s v="CTCP Sản xuất kinh doanh Xuất nhập khẩu Bình Thạnh"/>
    <s v="HSX"/>
    <s v="3760"/>
    <x v="217"/>
    <n v="119200"/>
    <n v="1615160000"/>
    <n v="2739649000"/>
    <n v="0.28335866952149508"/>
    <n v="0.5"/>
    <n v="0.39167933476074762"/>
  </r>
  <r>
    <x v="4"/>
    <x v="160"/>
    <s v="CTCP Quốc tế Sơn Hà"/>
    <s v="HSX"/>
    <s v="3720"/>
    <x v="302"/>
    <n v="371600"/>
    <n v="5295300000"/>
    <n v="4020070250"/>
    <n v="0.47936573289062712"/>
    <n v="0.3"/>
    <n v="0.38968286644531358"/>
  </r>
  <r>
    <x v="4"/>
    <x v="116"/>
    <s v="CTCP Vinhomes"/>
    <s v="HSX"/>
    <s v="8630"/>
    <x v="429"/>
    <n v="3160700"/>
    <n v="363480500000"/>
    <n v="847008785500"/>
    <n v="0.72578098963276128"/>
    <n v="0.05"/>
    <n v="0.38789049481638072"/>
  </r>
  <r>
    <x v="4"/>
    <x v="43"/>
    <s v="CTCP DAP - VINACHEM"/>
    <s v="UPCOM"/>
    <s v="1350"/>
    <x v="181"/>
    <n v="333100"/>
    <n v="9027010000"/>
    <n v="25797819500"/>
    <n v="0.27005759190919959"/>
    <n v="0.5"/>
    <n v="0.38502879595459982"/>
  </r>
  <r>
    <x v="4"/>
    <x v="95"/>
    <s v="CTCP Đầu tư Cao su Đắk Lắk"/>
    <s v="UPCOM"/>
    <s v="1350"/>
    <x v="544"/>
    <n v="358000"/>
    <n v="4439200000"/>
    <n v="8406146000"/>
    <n v="0.26999753434016899"/>
    <n v="0.5"/>
    <n v="0.38499876717008452"/>
  </r>
  <r>
    <x v="4"/>
    <x v="19"/>
    <s v="CTCP Create Capital Việt Nam"/>
    <s v="HSX"/>
    <s v="2350"/>
    <x v="665"/>
    <n v="3546200"/>
    <n v="32483192000"/>
    <n v="34915227200"/>
    <n v="0.36274661391018381"/>
    <n v="0.4"/>
    <n v="0.38137330695509192"/>
  </r>
  <r>
    <x v="4"/>
    <x v="29"/>
    <s v="CTCP Đầu tư Nam Long"/>
    <s v="HSX"/>
    <s v="8630"/>
    <x v="21"/>
    <n v="2050800"/>
    <n v="56807160000"/>
    <n v="82592236750"/>
    <n v="0.30698588535166571"/>
    <n v="0.45"/>
    <n v="0.37849294267583278"/>
  </r>
  <r>
    <x v="4"/>
    <x v="108"/>
    <s v="CTCP Lọc - Hóa dầu Bình Sơn"/>
    <s v="HSX"/>
    <s v="0530"/>
    <x v="666"/>
    <n v="10889200"/>
    <n v="273863380000"/>
    <n v="324404446000"/>
    <n v="0.1522483377649067"/>
    <n v="0.6"/>
    <n v="0.37612416888245342"/>
  </r>
  <r>
    <x v="4"/>
    <x v="48"/>
    <s v="CTCP Đầu tư Thương mại SMC"/>
    <s v="HSX"/>
    <s v="1750"/>
    <x v="546"/>
    <n v="165700"/>
    <n v="2029825000"/>
    <n v="6639947500"/>
    <n v="0.60072666372270267"/>
    <n v="0.15"/>
    <n v="0.37536333186135129"/>
  </r>
  <r>
    <x v="4"/>
    <x v="78"/>
    <s v="CTCP Dược liệu Việt Nam"/>
    <s v="HNX"/>
    <s v="4570"/>
    <x v="70"/>
    <n v="176300"/>
    <n v="1216470000"/>
    <n v="3625846000"/>
    <n v="0.74429933374864854"/>
    <n v="0"/>
    <n v="0.37214966687432433"/>
  </r>
  <r>
    <x v="4"/>
    <x v="144"/>
    <s v="CTCP Container Việt Nam"/>
    <s v="HSX"/>
    <s v="2770"/>
    <x v="667"/>
    <n v="8376400"/>
    <n v="206059440000"/>
    <n v="141052574250"/>
    <n v="0.74416453811413052"/>
    <n v="0"/>
    <n v="0.37208226905706532"/>
  </r>
  <r>
    <x v="4"/>
    <x v="117"/>
    <s v="CTCP Petro Times"/>
    <s v="HNX"/>
    <s v="0580"/>
    <x v="622"/>
    <n v="336600"/>
    <n v="5250960000"/>
    <n v="3335462000"/>
    <n v="0.73466224650530676"/>
    <n v="0"/>
    <n v="0.36733112325265338"/>
  </r>
  <r>
    <x v="4"/>
    <x v="128"/>
    <s v="CTCP Đầu tư Phát triển Thành Đạt"/>
    <s v="HNX"/>
    <s v="2350"/>
    <x v="152"/>
    <n v="158800"/>
    <n v="2699600000"/>
    <n v="4893936000"/>
    <n v="0.57733456829913998"/>
    <n v="0.15"/>
    <n v="0.36366728414957"/>
  </r>
  <r>
    <x v="4"/>
    <x v="138"/>
    <s v="Tổng Công ty Khoáng sản TKV - CTCP"/>
    <s v="HNX"/>
    <s v="1770"/>
    <x v="668"/>
    <n v="13100"/>
    <n v="1980720000"/>
    <n v="4226229000"/>
    <n v="0.32324095507330469"/>
    <n v="0.4"/>
    <n v="0.36162047753665238"/>
  </r>
  <r>
    <x v="4"/>
    <x v="234"/>
    <s v="CTCP Nhựa Thiếu Niên Tiền Phong"/>
    <s v="HNX"/>
    <s v="2350"/>
    <x v="669"/>
    <n v="453800"/>
    <n v="25231280000"/>
    <n v="10016196500"/>
    <n v="0.36758135492915939"/>
    <n v="0.35"/>
    <n v="0.35879067746457971"/>
  </r>
  <r>
    <x v="4"/>
    <x v="21"/>
    <s v="CTCP Đầu tư và Thương mại TNG"/>
    <s v="HNX"/>
    <s v="3760"/>
    <x v="670"/>
    <n v="1146500"/>
    <n v="26025550000"/>
    <n v="43550124000"/>
    <n v="0.51749848175336721"/>
    <n v="0.2"/>
    <n v="0.35874924087668358"/>
  </r>
  <r>
    <x v="4"/>
    <x v="120"/>
    <s v="CTCP Bán lẻ Kỹ thuật số FPT"/>
    <s v="HSX"/>
    <s v="5370"/>
    <x v="671"/>
    <n v="165300"/>
    <n v="24712350000"/>
    <n v="48826186000"/>
    <n v="0.36464266530955047"/>
    <n v="0.35"/>
    <n v="0.35732133265477523"/>
  </r>
  <r>
    <x v="4"/>
    <x v="165"/>
    <s v="CTCP Supe Phốt phát và Hóa chất Lâm Thao"/>
    <s v="HNX"/>
    <s v="1350"/>
    <x v="424"/>
    <n v="340000"/>
    <n v="5610000000"/>
    <n v="8304948500"/>
    <n v="0.21167663910731621"/>
    <n v="0.5"/>
    <n v="0.35583831955365808"/>
  </r>
  <r>
    <x v="4"/>
    <x v="173"/>
    <s v="CTCP Chứng khoán Vietinbank"/>
    <s v="HSX"/>
    <s v="8780"/>
    <x v="672"/>
    <n v="656900"/>
    <n v="18031905000"/>
    <n v="19909967750"/>
    <n v="0.2522093081616712"/>
    <n v="0.45"/>
    <n v="0.35110465408083558"/>
  </r>
  <r>
    <x v="4"/>
    <x v="193"/>
    <s v="CTCP Dịch Vụ Ô Tô Hàng Xanh"/>
    <s v="HSX"/>
    <s v="3350"/>
    <x v="18"/>
    <n v="400200"/>
    <n v="4082040000"/>
    <n v="3015787500"/>
    <n v="0.30177654233930179"/>
    <n v="0.4"/>
    <n v="0.35088827116965088"/>
  </r>
  <r>
    <x v="4"/>
    <x v="42"/>
    <s v="CTCP Tư vấn Xây dựng Điện 2"/>
    <s v="HSX"/>
    <s v="2790"/>
    <x v="673"/>
    <n v="181100"/>
    <n v="6537710000"/>
    <n v="16097597750"/>
    <n v="0.45093166533922913"/>
    <n v="0.25"/>
    <n v="0.35046583266961451"/>
  </r>
  <r>
    <x v="4"/>
    <x v="127"/>
    <s v="Tổng Công ty Dầu Việt Nam - CTCP"/>
    <s v="UPCOM"/>
    <s v="0530"/>
    <x v="638"/>
    <n v="2710200"/>
    <n v="38213820000"/>
    <n v="41786704500"/>
    <n v="9.5755511068228369E-2"/>
    <n v="0.6"/>
    <n v="0.34787775553411421"/>
  </r>
  <r>
    <x v="4"/>
    <x v="22"/>
    <s v="CTCP Điện lực Dầu khí Nhơn Trạch 2"/>
    <s v="HSX"/>
    <s v="7530"/>
    <x v="553"/>
    <n v="411000"/>
    <n v="10357200000"/>
    <n v="23502847500"/>
    <n v="0.39383864132522978"/>
    <n v="0.3"/>
    <n v="0.34691932066261488"/>
  </r>
  <r>
    <x v="4"/>
    <x v="101"/>
    <s v="Tổng CTCP Khoan và Dịch vụ Khoan Dầu khí"/>
    <s v="HSX"/>
    <s v="0570"/>
    <x v="674"/>
    <n v="3222100"/>
    <n v="103912725000"/>
    <n v="117829285500"/>
    <n v="0.18989965436107409"/>
    <n v="0.5"/>
    <n v="0.34494982718053702"/>
  </r>
  <r>
    <x v="4"/>
    <x v="93"/>
    <s v="CTCP Picomat Holding"/>
    <s v="HNX"/>
    <s v="1350"/>
    <x v="675"/>
    <n v="124800"/>
    <n v="2533440000"/>
    <n v="2306596500"/>
    <n v="0.63728902186433511"/>
    <n v="0.05"/>
    <n v="0.34364451093216758"/>
  </r>
  <r>
    <x v="4"/>
    <x v="90"/>
    <s v="CTCP Sản xuất và Thương mại Nhựa Việt Thành"/>
    <s v="HNX"/>
    <s v="1350"/>
    <x v="264"/>
    <n v="1469200"/>
    <n v="29530920000"/>
    <n v="21282963000"/>
    <n v="0.63207449654681747"/>
    <n v="0.05"/>
    <n v="0.34103724827340881"/>
  </r>
  <r>
    <x v="4"/>
    <x v="82"/>
    <s v="CTCP Tập đoàn Hà Đô"/>
    <s v="HSX"/>
    <s v="8630"/>
    <x v="250"/>
    <n v="2565000"/>
    <n v="71307000000"/>
    <n v="65976562000"/>
    <n v="0.58202402609543202"/>
    <n v="0.1"/>
    <n v="0.341012013047716"/>
  </r>
  <r>
    <x v="4"/>
    <x v="44"/>
    <s v="CTCP Tập đoàn PC1"/>
    <s v="HSX"/>
    <s v="2350"/>
    <x v="423"/>
    <n v="4508200"/>
    <n v="116311560000"/>
    <n v="180770509500"/>
    <n v="0.43067112215868347"/>
    <n v="0.25"/>
    <n v="0.34033556107934171"/>
  </r>
  <r>
    <x v="4"/>
    <x v="150"/>
    <s v="Ngân hàng TMCP Việt Nam Thịnh Vượng"/>
    <s v="HSX"/>
    <s v="8350"/>
    <x v="676"/>
    <n v="11428900"/>
    <n v="297722845000"/>
    <n v="384020690750"/>
    <n v="0.32733157789144168"/>
    <n v="0.35"/>
    <n v="0.33866578894572091"/>
  </r>
  <r>
    <x v="4"/>
    <x v="36"/>
    <s v="CTCP Dịch vụ Bất động sản Đất Xanh"/>
    <s v="HSX"/>
    <s v="8630"/>
    <x v="677"/>
    <n v="2280900"/>
    <n v="16080345000"/>
    <n v="20239535250"/>
    <n v="0.52202030079550366"/>
    <n v="0.15"/>
    <n v="0.33601015039775178"/>
  </r>
  <r>
    <x v="4"/>
    <x v="89"/>
    <s v="CTCP Kosy"/>
    <s v="HSX"/>
    <s v="8630"/>
    <x v="558"/>
    <n v="351200"/>
    <n v="13573880000"/>
    <n v="15048106500"/>
    <n v="0.67121255692080772"/>
    <n v="0"/>
    <n v="0.33560627846040392"/>
  </r>
  <r>
    <x v="4"/>
    <x v="39"/>
    <s v="CTCP Chứng khoán BIDV"/>
    <s v="HSX"/>
    <s v="8780"/>
    <x v="234"/>
    <n v="209300"/>
    <n v="7723170000"/>
    <n v="14236373000"/>
    <n v="0.41561059834285952"/>
    <n v="0.25"/>
    <n v="0.33280529917142981"/>
  </r>
  <r>
    <x v="4"/>
    <x v="180"/>
    <s v="Ngân hàng TMCP Đông Nam Á"/>
    <s v="HSX"/>
    <s v="8350"/>
    <x v="286"/>
    <n v="1853300"/>
    <n v="31135440000"/>
    <n v="32732698000"/>
    <n v="0.41349298542329221"/>
    <n v="0.25"/>
    <n v="0.33174649271164608"/>
  </r>
  <r>
    <x v="4"/>
    <x v="118"/>
    <s v="Tập đoàn Đầu tư và Phát triển Công nghiệp Becamex - CTCP"/>
    <s v="HSX"/>
    <s v="8630"/>
    <x v="452"/>
    <n v="219300"/>
    <n v="11666760000"/>
    <n v="27752453500"/>
    <n v="0.15927602569005331"/>
    <n v="0.5"/>
    <n v="0.3296380128450267"/>
  </r>
  <r>
    <x v="4"/>
    <x v="28"/>
    <s v="CTCP Halcom Việt Nam"/>
    <s v="HSX"/>
    <s v="2350"/>
    <x v="272"/>
    <n v="623400"/>
    <n v="3148170000"/>
    <n v="3336519300"/>
    <n v="0.65327504073691833"/>
    <n v="0"/>
    <n v="0.32663752036845922"/>
  </r>
  <r>
    <x v="4"/>
    <x v="98"/>
    <s v="CTCP HHP Global"/>
    <s v="HSX"/>
    <s v="1730"/>
    <x v="93"/>
    <n v="414000"/>
    <n v="5092200000"/>
    <n v="10671436750"/>
    <n v="0.30201750864680532"/>
    <n v="0.35"/>
    <n v="0.32600875432340259"/>
  </r>
  <r>
    <x v="4"/>
    <x v="100"/>
    <s v="CTCP Sữa Hà Nội"/>
    <s v="UPCOM"/>
    <s v="3570"/>
    <x v="254"/>
    <n v="478500"/>
    <n v="4019400000"/>
    <n v="3676815500"/>
    <n v="0.64224313201888295"/>
    <n v="0"/>
    <n v="0.32112156600944147"/>
  </r>
  <r>
    <x v="4"/>
    <x v="133"/>
    <s v="CTCP Phát triển Bất động sản Văn Phú"/>
    <s v="HSX"/>
    <s v="8630"/>
    <x v="554"/>
    <n v="898900"/>
    <n v="51776640000"/>
    <n v="168903574500"/>
    <n v="0.54075991699760162"/>
    <n v="0.1"/>
    <n v="0.3203799584988008"/>
  </r>
  <r>
    <x v="4"/>
    <x v="74"/>
    <s v="Tổng Công ty Hàng không Việt Nam - CTCP"/>
    <s v="HSX"/>
    <s v="5750"/>
    <x v="406"/>
    <n v="544000"/>
    <n v="11641600000"/>
    <n v="17701866500"/>
    <n v="0.13992709897733649"/>
    <n v="0.5"/>
    <n v="0.31996354948866818"/>
  </r>
  <r>
    <x v="4"/>
    <x v="209"/>
    <s v="CTCP Công nghệ - Viễn thông ELCOM"/>
    <s v="HSX"/>
    <s v="9530"/>
    <x v="678"/>
    <n v="228200"/>
    <n v="4004910000"/>
    <n v="5305991000"/>
    <n v="0.13631686594649761"/>
    <n v="0.5"/>
    <n v="0.31815843297324881"/>
  </r>
  <r>
    <x v="4"/>
    <x v="27"/>
    <s v="CTCP Tư vấn Xây dựng Điện 1"/>
    <s v="UPCOM"/>
    <s v="2790"/>
    <x v="419"/>
    <n v="213300"/>
    <n v="6825600000"/>
    <n v="3951239000"/>
    <n v="0.58108570785220681"/>
    <n v="0.05"/>
    <n v="0.31554285392610337"/>
  </r>
  <r>
    <x v="4"/>
    <x v="45"/>
    <s v="CTCP Tập đoàn PAN"/>
    <s v="HSX"/>
    <s v="3570"/>
    <x v="679"/>
    <n v="197000"/>
    <n v="6175950000"/>
    <n v="23982334750"/>
    <n v="0.58014318154497113"/>
    <n v="0.05"/>
    <n v="0.31507159077248559"/>
  </r>
  <r>
    <x v="4"/>
    <x v="106"/>
    <s v="Tổng Công ty 36 - CTCP"/>
    <s v="UPCOM"/>
    <s v="2350"/>
    <x v="193"/>
    <n v="91200"/>
    <n v="994080000"/>
    <n v="2150777500"/>
    <n v="0.42079306243680409"/>
    <n v="0.2"/>
    <n v="0.31039653121840199"/>
  </r>
  <r>
    <x v="4"/>
    <x v="97"/>
    <s v="CTCP - Tổng Công ty Phân bón Dầu khí Cà Mau"/>
    <s v="HSX"/>
    <s v="1350"/>
    <x v="652"/>
    <n v="3029200"/>
    <n v="134193560000"/>
    <n v="176126111500"/>
    <n v="0.51725829783832278"/>
    <n v="0.1"/>
    <n v="0.30862914891916138"/>
  </r>
  <r>
    <x v="4"/>
    <x v="37"/>
    <s v="CTCP Tập đoàn Nam Mê Kông"/>
    <s v="HNX"/>
    <s v="8630"/>
    <x v="580"/>
    <n v="1900400"/>
    <n v="49790480000"/>
    <n v="39297601500"/>
    <n v="0.61626368483351091"/>
    <n v="0"/>
    <n v="0.30813184241675551"/>
  </r>
  <r>
    <x v="4"/>
    <x v="168"/>
    <s v="CTCP Đầu tư Phát triển Cường Thuận IDICO"/>
    <s v="HSX"/>
    <s v="2350"/>
    <x v="143"/>
    <n v="593200"/>
    <n v="13584280000"/>
    <n v="13461304250"/>
    <n v="0.51549825341742561"/>
    <n v="0.1"/>
    <n v="0.30774912670871279"/>
  </r>
  <r>
    <x v="4"/>
    <x v="125"/>
    <s v="Tổng CTCP Dịch vụ Kỹ thuật Dầu khí Việt Nam"/>
    <s v="HNX"/>
    <s v="0570"/>
    <x v="680"/>
    <n v="4711300"/>
    <n v="176202620000"/>
    <n v="162602149000"/>
    <n v="0.1637761601853088"/>
    <n v="0.45"/>
    <n v="0.30688808009265439"/>
  </r>
  <r>
    <x v="4"/>
    <x v="84"/>
    <s v="CTCP Tập đoàn Đức Long Gia Lai"/>
    <s v="HSX"/>
    <s v="8630"/>
    <x v="565"/>
    <n v="626700"/>
    <n v="1767294000"/>
    <n v="3085603200"/>
    <n v="0.55893872733508065"/>
    <n v="0.05"/>
    <n v="0.30446936366754029"/>
  </r>
  <r>
    <x v="4"/>
    <x v="122"/>
    <s v="Ngân hàng TMCP Ngoại thương Việt Nam"/>
    <s v="HSX"/>
    <s v="8350"/>
    <x v="432"/>
    <n v="3889100"/>
    <n v="225567800000"/>
    <n v="483473008000"/>
    <n v="0.30790822475356561"/>
    <n v="0.3"/>
    <n v="0.30395411237678283"/>
  </r>
  <r>
    <x v="4"/>
    <x v="94"/>
    <s v="CTCP Tập đoàn MaSan"/>
    <s v="HSX"/>
    <s v="3570"/>
    <x v="681"/>
    <n v="3191700"/>
    <n v="239696670000"/>
    <n v="468306873000"/>
    <n v="0.50729509958584351"/>
    <n v="0.1"/>
    <n v="0.30364754979292169"/>
  </r>
  <r>
    <x v="4"/>
    <x v="69"/>
    <s v="CTCP Hưng Thịnh Incons"/>
    <s v="HSX"/>
    <s v="2350"/>
    <x v="682"/>
    <n v="55900"/>
    <n v="392418000"/>
    <n v="2123598250"/>
    <n v="0.40536227101855538"/>
    <n v="0.2"/>
    <n v="0.30268113550927772"/>
  </r>
  <r>
    <x v="4"/>
    <x v="53"/>
    <s v="CTCP Đầu tư Dịch vụ Tài chính Hoàng Huy"/>
    <s v="HSX"/>
    <s v="8630"/>
    <x v="683"/>
    <n v="8606900"/>
    <n v="139001435000"/>
    <n v="189263535000"/>
    <n v="0.59581839044360396"/>
    <n v="0"/>
    <n v="0.29790919522180198"/>
  </r>
  <r>
    <x v="4"/>
    <x v="182"/>
    <s v="CTCP Chứng khoán VIX"/>
    <s v="HSX"/>
    <s v="8780"/>
    <x v="684"/>
    <n v="38743600"/>
    <n v="656704020000"/>
    <n v="645008597000"/>
    <n v="0.2414795318092928"/>
    <n v="0.35"/>
    <n v="0.2957397659046464"/>
  </r>
  <r>
    <x v="4"/>
    <x v="49"/>
    <s v="CTCP Chứng khoán Tiên Phong"/>
    <s v="HSX"/>
    <s v="8780"/>
    <x v="381"/>
    <n v="1405300"/>
    <n v="18901285000"/>
    <n v="31829000750"/>
    <n v="0.53563710327740377"/>
    <n v="0.05"/>
    <n v="0.29281855163870191"/>
  </r>
  <r>
    <x v="4"/>
    <x v="140"/>
    <s v="CTCP Vận tải Dầu khí Thái Bình Dương"/>
    <s v="HSX"/>
    <s v="2770"/>
    <x v="252"/>
    <n v="117700"/>
    <n v="1688995000"/>
    <n v="12837053250"/>
    <n v="0.23416915620622811"/>
    <n v="0.35"/>
    <n v="0.292084578103114"/>
  </r>
  <r>
    <x v="4"/>
    <x v="58"/>
    <s v="CTCP MaSan High - Tech Materials"/>
    <s v="UPCOM"/>
    <s v="1770"/>
    <x v="225"/>
    <n v="2076000"/>
    <n v="95288400000"/>
    <n v="79260460000"/>
    <n v="0.58273745831998247"/>
    <n v="0"/>
    <n v="0.29136872915999118"/>
  </r>
  <r>
    <x v="4"/>
    <x v="131"/>
    <s v="CTCP Đường Quảng Ngãi"/>
    <s v="UPCOM"/>
    <s v="3570"/>
    <x v="453"/>
    <n v="55600"/>
    <n v="2635440000"/>
    <n v="5917604000"/>
    <n v="0.58209509562892636"/>
    <n v="0"/>
    <n v="0.29104754781446318"/>
  </r>
  <r>
    <x v="4"/>
    <x v="169"/>
    <s v="CTCP PIV"/>
    <s v="UPCOM"/>
    <s v="5370"/>
    <x v="167"/>
    <n v="114500"/>
    <n v="732800000"/>
    <n v="2549700000"/>
    <n v="0.32837388605591539"/>
    <n v="0.25"/>
    <n v="0.28918694302795772"/>
  </r>
  <r>
    <x v="4"/>
    <x v="103"/>
    <s v="Tổng Công ty Phát triển Đô Thị Kinh Bắc - CTCP"/>
    <s v="HSX"/>
    <s v="8630"/>
    <x v="685"/>
    <n v="1790300"/>
    <n v="56842025000"/>
    <n v="106707670250"/>
    <n v="0.3739579408526375"/>
    <n v="0.2"/>
    <n v="0.28697897042631881"/>
  </r>
  <r>
    <x v="4"/>
    <x v="99"/>
    <s v="CTCP Chứng khoán Bảo Việt"/>
    <s v="HNX"/>
    <s v="8780"/>
    <x v="36"/>
    <n v="87100"/>
    <n v="2325570000"/>
    <n v="5018899000"/>
    <n v="0.2178718663303903"/>
    <n v="0.35"/>
    <n v="0.28393593316519522"/>
  </r>
  <r>
    <x v="4"/>
    <x v="104"/>
    <s v="CTCP Đầu tư Hạ tầng giao thông Đèo Cả"/>
    <s v="HSX"/>
    <s v="2350"/>
    <x v="33"/>
    <n v="2811600"/>
    <n v="33176880000"/>
    <n v="98435743250"/>
    <n v="0.36621829631862962"/>
    <n v="0.2"/>
    <n v="0.28310914815931482"/>
  </r>
  <r>
    <x v="4"/>
    <x v="220"/>
    <s v="CTCP Hóa chất Cơ bản miền Nam"/>
    <s v="HSX"/>
    <s v="1350"/>
    <x v="402"/>
    <n v="281900"/>
    <n v="7498540000"/>
    <n v="15578621000"/>
    <n v="0.21593052046212829"/>
    <n v="0.35"/>
    <n v="0.28296526023106411"/>
  </r>
  <r>
    <x v="4"/>
    <x v="185"/>
    <s v="Ngân hàng TMCP Kiên Long"/>
    <s v="HSX"/>
    <s v="8350"/>
    <x v="47"/>
    <n v="249200"/>
    <n v="3463880000"/>
    <n v="5192896500"/>
    <n v="0.36287046456128341"/>
    <n v="0.2"/>
    <n v="0.28143523228064171"/>
  </r>
  <r>
    <x v="4"/>
    <x v="110"/>
    <s v="CTCP Cao su Phước Hòa"/>
    <s v="HSX"/>
    <s v="1350"/>
    <x v="686"/>
    <n v="218900"/>
    <n v="13243450000"/>
    <n v="11863825000"/>
    <n v="0.5570122850975876"/>
    <n v="0"/>
    <n v="0.2785061425487938"/>
  </r>
  <r>
    <x v="4"/>
    <x v="121"/>
    <s v="CTCP Đầu tư và Xây dựng Thủy lợi Lâm Đồng"/>
    <s v="HNX"/>
    <s v="2350"/>
    <x v="687"/>
    <n v="27200"/>
    <n v="2706400000"/>
    <n v="2065912000"/>
    <n v="0.45681361147160399"/>
    <n v="0.1"/>
    <n v="0.27840680573580201"/>
  </r>
  <r>
    <x v="4"/>
    <x v="109"/>
    <s v="CTCP FECON"/>
    <s v="HSX"/>
    <s v="2350"/>
    <x v="85"/>
    <n v="304000"/>
    <n v="3891200000"/>
    <n v="12992075250"/>
    <n v="0.35572811193413861"/>
    <n v="0.2"/>
    <n v="0.27786405596706931"/>
  </r>
  <r>
    <x v="4"/>
    <x v="68"/>
    <s v="CTCP Vàng bạc Đá quý Phú Nhuận"/>
    <s v="HSX"/>
    <s v="3760"/>
    <x v="688"/>
    <n v="1434500"/>
    <n v="143450000000"/>
    <n v="113712349000"/>
    <n v="0.25572799167838878"/>
    <n v="0.3"/>
    <n v="0.27786399583919441"/>
  </r>
  <r>
    <x v="4"/>
    <x v="229"/>
    <s v="CTCP Chứng khoán FPT"/>
    <s v="HSX"/>
    <s v="8780"/>
    <x v="627"/>
    <n v="924600"/>
    <n v="26212410000"/>
    <n v="24516167500"/>
    <n v="0.35046365124396123"/>
    <n v="0.2"/>
    <n v="0.27523182562198062"/>
  </r>
  <r>
    <x v="4"/>
    <x v="115"/>
    <s v="CTCP Cảng Hải Phòng"/>
    <s v="UPCOM"/>
    <s v="2770"/>
    <x v="541"/>
    <n v="47900"/>
    <n v="1571120000"/>
    <n v="3828200500"/>
    <n v="0.35022241749293881"/>
    <n v="0.2"/>
    <n v="0.27511120874646938"/>
  </r>
  <r>
    <x v="4"/>
    <x v="23"/>
    <s v="Tổng Công ty Viglacera - CTCP"/>
    <s v="HSX"/>
    <s v="2350"/>
    <x v="157"/>
    <n v="407100"/>
    <n v="18115950000"/>
    <n v="37209391000"/>
    <n v="0.33738546897982691"/>
    <n v="0.2"/>
    <n v="0.26869273448991349"/>
  </r>
  <r>
    <x v="4"/>
    <x v="132"/>
    <s v="CTCP Sonadezi Châu Đức"/>
    <s v="HSX"/>
    <s v="8630"/>
    <x v="689"/>
    <n v="241900"/>
    <n v="6688535000"/>
    <n v="18207744750"/>
    <n v="0.18542853941986839"/>
    <n v="0.35"/>
    <n v="0.26771426970993423"/>
  </r>
  <r>
    <x v="4"/>
    <x v="83"/>
    <s v="Tập đoàn Công nghiệp Cao su Việt Nam - CTCP"/>
    <s v="HSX"/>
    <s v="1350"/>
    <x v="690"/>
    <n v="1758900"/>
    <n v="55405350000"/>
    <n v="101374722000"/>
    <n v="0.27969602397418902"/>
    <n v="0.25"/>
    <n v="0.26484801198709451"/>
  </r>
  <r>
    <x v="4"/>
    <x v="194"/>
    <s v="CTCP Vicostone"/>
    <s v="HNX"/>
    <s v="2350"/>
    <x v="691"/>
    <n v="104800"/>
    <n v="4150080000"/>
    <n v="2194354500"/>
    <n v="0.37775805316079047"/>
    <n v="0.15"/>
    <n v="0.26387902658039519"/>
  </r>
  <r>
    <x v="4"/>
    <x v="149"/>
    <s v="CTCP Địa ốc Sài Gòn Thương Tín"/>
    <s v="HSX"/>
    <s v="8630"/>
    <x v="123"/>
    <n v="1563100"/>
    <n v="9222290000"/>
    <n v="11467740700"/>
    <n v="0.2272460433361905"/>
    <n v="0.3"/>
    <n v="0.26362302166809531"/>
  </r>
  <r>
    <x v="4"/>
    <x v="92"/>
    <s v="CTCP Nhiệt điện Phả Lại"/>
    <s v="HSX"/>
    <s v="7530"/>
    <x v="18"/>
    <n v="298400"/>
    <n v="3043680000"/>
    <n v="4142745250"/>
    <n v="0.47376829591146602"/>
    <n v="0.05"/>
    <n v="0.261884147955733"/>
  </r>
  <r>
    <x v="4"/>
    <x v="61"/>
    <s v="Tổng CTCP Bảo Minh"/>
    <s v="HSX"/>
    <s v="8530"/>
    <x v="692"/>
    <n v="1295300"/>
    <n v="20336210000"/>
    <n v="6872621250"/>
    <n v="0.26977950221862768"/>
    <n v="0.25"/>
    <n v="0.25988975110931378"/>
  </r>
  <r>
    <x v="4"/>
    <x v="105"/>
    <s v="Ngân hàng TMCP Xuất Nhập Khẩu Việt Nam"/>
    <s v="HSX"/>
    <s v="8350"/>
    <x v="275"/>
    <n v="7262800"/>
    <n v="160507880000"/>
    <n v="283547091000"/>
    <n v="0.4607986608843283"/>
    <n v="0.05"/>
    <n v="0.25539933044216417"/>
  </r>
  <r>
    <x v="4"/>
    <x v="60"/>
    <s v="Tổng CTCP Đầu tư Quốc tế Viettel"/>
    <s v="UPCOM"/>
    <s v="6530"/>
    <x v="693"/>
    <n v="422800"/>
    <n v="38263400000"/>
    <n v="64421235000"/>
    <n v="0.4606158424250657"/>
    <n v="0.05"/>
    <n v="0.25530792121253287"/>
  </r>
  <r>
    <x v="4"/>
    <x v="137"/>
    <s v="CTCP Phát triển Đô thị Công nghiệp Số 2"/>
    <s v="HSX"/>
    <s v="8630"/>
    <x v="585"/>
    <n v="43500"/>
    <n v="1574700000"/>
    <n v="2139230250"/>
    <n v="0.45811525834743999"/>
    <n v="0.05"/>
    <n v="0.25405762917371999"/>
  </r>
  <r>
    <x v="4"/>
    <x v="167"/>
    <s v="Ngân hàng TMCP Quốc tế Việt Nam"/>
    <s v="HSX"/>
    <s v="8350"/>
    <x v="105"/>
    <n v="2726400"/>
    <n v="45530880000"/>
    <n v="113512908500"/>
    <n v="0.35022101988205168"/>
    <n v="0.15"/>
    <n v="0.25011050994102579"/>
  </r>
  <r>
    <x v="4"/>
    <x v="183"/>
    <s v="CTCP Đầu tư và Phát triển Đa quốc gia I.D.I"/>
    <s v="HSX"/>
    <s v="3570"/>
    <x v="694"/>
    <n v="371000"/>
    <n v="2448600000"/>
    <n v="3076046300"/>
    <n v="0.29773433774778579"/>
    <n v="0.2"/>
    <n v="0.2488671688738929"/>
  </r>
  <r>
    <x v="4"/>
    <x v="143"/>
    <s v="Ngân Hàng TMCP Tiên Phong"/>
    <s v="HSX"/>
    <s v="8350"/>
    <x v="413"/>
    <n v="9187900"/>
    <n v="144709425000"/>
    <n v="114565700750"/>
    <n v="0.29676191301670529"/>
    <n v="0.2"/>
    <n v="0.24838095650835271"/>
  </r>
  <r>
    <x v="4"/>
    <x v="113"/>
    <s v="CTCP Hàng không VIETJET"/>
    <s v="HSX"/>
    <s v="5750"/>
    <x v="121"/>
    <n v="992900"/>
    <n v="162339150000"/>
    <n v="229594823000"/>
    <n v="0.34513699889360372"/>
    <n v="0.15"/>
    <n v="0.24756849944680179"/>
  </r>
  <r>
    <x v="4"/>
    <x v="221"/>
    <s v="CTCP Vận tải Xăng dầu VIPCO"/>
    <s v="HSX"/>
    <s v="2770"/>
    <x v="480"/>
    <n v="322200"/>
    <n v="3705300000"/>
    <n v="2425801000"/>
    <n v="0.39020392133147241"/>
    <n v="0.1"/>
    <n v="0.2451019606657362"/>
  </r>
  <r>
    <x v="4"/>
    <x v="147"/>
    <s v="CTCP Tập đoàn Hòa Phát"/>
    <s v="HSX"/>
    <s v="1750"/>
    <x v="130"/>
    <n v="13164600"/>
    <n v="352811280000"/>
    <n v="997797551500"/>
    <n v="0.48616077936919577"/>
    <n v="0"/>
    <n v="0.24308038968459789"/>
  </r>
  <r>
    <x v="4"/>
    <x v="102"/>
    <s v="CTCP Pin Ắc quy miền Nam"/>
    <s v="HSX"/>
    <s v="3720"/>
    <x v="695"/>
    <n v="718900"/>
    <n v="17217655000"/>
    <n v="14639752250"/>
    <n v="0.38196708455960088"/>
    <n v="0.1"/>
    <n v="0.24098354227980051"/>
  </r>
  <r>
    <x v="4"/>
    <x v="161"/>
    <s v="Ngân hàng TMCP Á Châu"/>
    <s v="HSX"/>
    <s v="8350"/>
    <x v="200"/>
    <n v="10472700"/>
    <n v="242966640000"/>
    <n v="233884548500"/>
    <n v="0.42651188552442781"/>
    <n v="0.05"/>
    <n v="0.2382559427622139"/>
  </r>
  <r>
    <x v="4"/>
    <x v="114"/>
    <s v="CTCP Đầu tư LDG"/>
    <s v="HSX"/>
    <s v="8630"/>
    <x v="696"/>
    <n v="535900"/>
    <n v="1859573000"/>
    <n v="2670602250"/>
    <n v="0.27651090432267728"/>
    <n v="0.2"/>
    <n v="0.23825545216133859"/>
  </r>
  <r>
    <x v="4"/>
    <x v="129"/>
    <s v="Tổng Công ty Phân bón và Hóa chất Dầu khí - CTCP"/>
    <s v="HSX"/>
    <s v="1350"/>
    <x v="637"/>
    <n v="3635800"/>
    <n v="101620610000"/>
    <n v="125417860000"/>
    <n v="0.32599109633980489"/>
    <n v="0.15"/>
    <n v="0.2379955481699024"/>
  </r>
  <r>
    <x v="4"/>
    <x v="148"/>
    <s v="Ngân hàng TMCP Quân Đội"/>
    <s v="HSX"/>
    <s v="8350"/>
    <x v="163"/>
    <n v="15315200"/>
    <n v="392069120000"/>
    <n v="406029200250"/>
    <n v="0.37463226219556961"/>
    <n v="0.1"/>
    <n v="0.23731613109778479"/>
  </r>
  <r>
    <x v="4"/>
    <x v="63"/>
    <s v="CTCP Chứng khoán Agribank"/>
    <s v="HSX"/>
    <s v="8780"/>
    <x v="526"/>
    <n v="195600"/>
    <n v="2845980000"/>
    <n v="5020422750"/>
    <n v="0.27224390264745801"/>
    <n v="0.2"/>
    <n v="0.23612195132372901"/>
  </r>
  <r>
    <x v="4"/>
    <x v="155"/>
    <s v="Tổng Công ty Cảng hàng không Việt Nam - CTCP"/>
    <s v="UPCOM"/>
    <s v="2770"/>
    <x v="697"/>
    <n v="416100"/>
    <n v="18932550000"/>
    <n v="30047377000"/>
    <n v="0.17188827422645331"/>
    <n v="0.3"/>
    <n v="0.23594413711322659"/>
  </r>
  <r>
    <x v="4"/>
    <x v="159"/>
    <s v="CTCP Dịch vụ Hàng hóa Sài Gòn"/>
    <s v="HSX"/>
    <s v="2770"/>
    <x v="587"/>
    <n v="80800"/>
    <n v="4290480000"/>
    <n v="6927218500"/>
    <n v="0.42091171329954219"/>
    <n v="0.05"/>
    <n v="0.23545585664977109"/>
  </r>
  <r>
    <x v="4"/>
    <x v="172"/>
    <s v="CTCP City Auto"/>
    <s v="HSX"/>
    <s v="3350"/>
    <x v="698"/>
    <n v="323300"/>
    <n v="6029545000"/>
    <n v="5925572250"/>
    <n v="0.47084591589643943"/>
    <n v="0"/>
    <n v="0.23542295794821971"/>
  </r>
  <r>
    <x v="4"/>
    <x v="152"/>
    <s v="CTCP Chứng khoán Sài Gòn - Hà Nội"/>
    <s v="HNX"/>
    <s v="8780"/>
    <x v="58"/>
    <n v="11290000"/>
    <n v="194188000000"/>
    <n v="278022010000"/>
    <n v="0.31955920106576768"/>
    <n v="0.15"/>
    <n v="0.2347796005328838"/>
  </r>
  <r>
    <x v="4"/>
    <x v="57"/>
    <s v="CTCP Xây dựng COTECCONS"/>
    <s v="HSX"/>
    <s v="2350"/>
    <x v="699"/>
    <n v="367100"/>
    <n v="29184450000"/>
    <n v="71193831500"/>
    <n v="0.41673404421877802"/>
    <n v="0.05"/>
    <n v="0.23336702210938901"/>
  </r>
  <r>
    <x v="4"/>
    <x v="151"/>
    <s v="CTCP Sữa Việt Nam"/>
    <s v="HSX"/>
    <s v="3570"/>
    <x v="700"/>
    <n v="1825200"/>
    <n v="111337200000"/>
    <n v="236670584500"/>
    <n v="0.36644649689515429"/>
    <n v="0.1"/>
    <n v="0.23322324844757719"/>
  </r>
  <r>
    <x v="4"/>
    <x v="156"/>
    <s v="CTCP Phát triển Hạ tầng Kỹ thuật"/>
    <s v="HSX"/>
    <s v="8630"/>
    <x v="352"/>
    <n v="632700"/>
    <n v="6327000000"/>
    <n v="26524490250"/>
    <n v="0.26615753866035269"/>
    <n v="0.2"/>
    <n v="0.23307876933017641"/>
  </r>
  <r>
    <x v="4"/>
    <x v="163"/>
    <s v="Tổng Công ty khí Việt Nam - CTCP"/>
    <s v="HSX"/>
    <s v="7570"/>
    <x v="701"/>
    <n v="1236400"/>
    <n v="95573720000"/>
    <n v="108382505000"/>
    <n v="6.3066276482482003E-2"/>
    <n v="0.4"/>
    <n v="0.231533138241241"/>
  </r>
  <r>
    <x v="4"/>
    <x v="146"/>
    <s v="CTCP Vận tải Xăng dầu Vitaco"/>
    <s v="HSX"/>
    <s v="2770"/>
    <x v="141"/>
    <n v="59500"/>
    <n v="690200000"/>
    <n v="2270741500"/>
    <n v="0.34782529677736229"/>
    <n v="0.1"/>
    <n v="0.22391264838868111"/>
  </r>
  <r>
    <x v="4"/>
    <x v="134"/>
    <s v="Ngân hàng TMCP Kỹ thương Việt Nam"/>
    <s v="HSX"/>
    <s v="8350"/>
    <x v="375"/>
    <n v="15385300"/>
    <n v="441558110000"/>
    <n v="457963616750"/>
    <n v="0.19633716303675591"/>
    <n v="0.25"/>
    <n v="0.2231685815183779"/>
  </r>
  <r>
    <x v="4"/>
    <x v="191"/>
    <s v="CTCP Thép Nam Kim"/>
    <s v="HSX"/>
    <s v="1750"/>
    <x v="217"/>
    <n v="2066200"/>
    <n v="27997010000"/>
    <n v="70306007750"/>
    <n v="0.24360662831051361"/>
    <n v="0.2"/>
    <n v="0.22180331415525681"/>
  </r>
  <r>
    <x v="4"/>
    <x v="181"/>
    <s v="CTCP Cao su Đồng Phú"/>
    <s v="HSX"/>
    <s v="1350"/>
    <x v="702"/>
    <n v="366000"/>
    <n v="14603400000"/>
    <n v="18083265000"/>
    <n v="0.44233061298626741"/>
    <n v="0"/>
    <n v="0.22116530649313371"/>
  </r>
  <r>
    <x v="4"/>
    <x v="202"/>
    <s v="CTCP Phát triển Bất động sản Phát Đạt"/>
    <s v="HSX"/>
    <s v="8630"/>
    <x v="692"/>
    <n v="6311500"/>
    <n v="99090550000"/>
    <n v="161810446250"/>
    <n v="0.2877439914417308"/>
    <n v="0.15"/>
    <n v="0.21887199572086541"/>
  </r>
  <r>
    <x v="4"/>
    <x v="214"/>
    <s v="CTCP Cao su Tây Ninh"/>
    <s v="HSX"/>
    <s v="1350"/>
    <x v="703"/>
    <n v="41600"/>
    <n v="2949440000"/>
    <n v="2990075500"/>
    <n v="0.3868391035732206"/>
    <n v="0.05"/>
    <n v="0.21841955178661029"/>
  </r>
  <r>
    <x v="4"/>
    <x v="71"/>
    <s v="CTCP Tập đoàn Dabaco Việt Nam"/>
    <s v="HSX"/>
    <s v="3570"/>
    <x v="67"/>
    <n v="852100"/>
    <n v="19087040000"/>
    <n v="56524485500"/>
    <n v="0.136221327031151"/>
    <n v="0.3"/>
    <n v="0.21811066351557551"/>
  </r>
  <r>
    <x v="4"/>
    <x v="126"/>
    <s v="CTCP Long Hậu"/>
    <s v="HSX"/>
    <s v="8630"/>
    <x v="195"/>
    <n v="82800"/>
    <n v="2310120000"/>
    <n v="2052884000"/>
    <n v="0.43578004316827268"/>
    <n v="0"/>
    <n v="0.21789002158413631"/>
  </r>
  <r>
    <x v="4"/>
    <x v="174"/>
    <s v="Tổng Công ty Thép Việt Nam - CTCP"/>
    <s v="UPCOM"/>
    <s v="1750"/>
    <x v="704"/>
    <n v="239500"/>
    <n v="1963900000"/>
    <n v="4292980000"/>
    <n v="0.37942223722705049"/>
    <n v="0.05"/>
    <n v="0.21471111861352529"/>
  </r>
  <r>
    <x v="4"/>
    <x v="54"/>
    <s v="Tổng CTCP Bảo hiểm Ngân hàng Đầu tư và Phát triển Việt Nam"/>
    <s v="HSX"/>
    <s v="8530"/>
    <x v="138"/>
    <n v="58100"/>
    <n v="1382780000"/>
    <n v="2193209000"/>
    <n v="0.37692786634820241"/>
    <n v="0.05"/>
    <n v="0.2134639331741012"/>
  </r>
  <r>
    <x v="4"/>
    <x v="232"/>
    <s v="CTCP Đầu tư và Phát triển Bất động sản An Gia"/>
    <s v="HSX"/>
    <s v="8630"/>
    <x v="705"/>
    <n v="291200"/>
    <n v="3596320000"/>
    <n v="4346919750"/>
    <n v="0.1737953147651867"/>
    <n v="0.25"/>
    <n v="0.21189765738259339"/>
  </r>
  <r>
    <x v="4"/>
    <x v="201"/>
    <s v="CTCP Đầu tư Phát triển Nhà Đà Nẵng"/>
    <s v="HNX"/>
    <s v="8630"/>
    <x v="180"/>
    <n v="108800"/>
    <n v="1098880000"/>
    <n v="2222684500"/>
    <n v="0.2215693380409923"/>
    <n v="0.2"/>
    <n v="0.21078466902049611"/>
  </r>
  <r>
    <x v="4"/>
    <x v="139"/>
    <s v="CTCP Đầu tư Thế giới Di động"/>
    <s v="HSX"/>
    <s v="5370"/>
    <x v="569"/>
    <n v="3806200"/>
    <n v="296883600000"/>
    <n v="532960338500"/>
    <n v="0.26599708484365181"/>
    <n v="0.15"/>
    <n v="0.20799854242182589"/>
  </r>
  <r>
    <x v="4"/>
    <x v="211"/>
    <s v="CTCP Nhựa An Phát Xanh"/>
    <s v="HSX"/>
    <s v="1350"/>
    <x v="706"/>
    <n v="494400"/>
    <n v="3381696000"/>
    <n v="6598105950"/>
    <n v="0.26576225468519982"/>
    <n v="0.15"/>
    <n v="0.20788112734259989"/>
  </r>
  <r>
    <x v="4"/>
    <x v="223"/>
    <s v="CTCP Vận tải Biển Việt Nam"/>
    <s v="HSX"/>
    <s v="2770"/>
    <x v="544"/>
    <n v="764800"/>
    <n v="9483520000"/>
    <n v="13737443750"/>
    <n v="0.16417968533442009"/>
    <n v="0.25"/>
    <n v="0.20708984266721001"/>
  </r>
  <r>
    <x v="4"/>
    <x v="176"/>
    <s v="CTCP Đông Hải Bến Tre"/>
    <s v="HSX"/>
    <s v="1730"/>
    <x v="101"/>
    <n v="205500"/>
    <n v="7028100000"/>
    <n v="9514276750"/>
    <n v="0.41313082220297948"/>
    <n v="0"/>
    <n v="0.20656541110148979"/>
  </r>
  <r>
    <x v="4"/>
    <x v="79"/>
    <s v="CTCP Thế giới số"/>
    <s v="HSX"/>
    <s v="5370"/>
    <x v="707"/>
    <n v="1227200"/>
    <n v="52708240000"/>
    <n v="70859506250"/>
    <n v="0.35959752557865649"/>
    <n v="0.05"/>
    <n v="0.20479876278932829"/>
  </r>
  <r>
    <x v="4"/>
    <x v="59"/>
    <s v="CTCP Vietourist Holdings"/>
    <s v="UPCOM"/>
    <s v="5750"/>
    <x v="56"/>
    <n v="19500"/>
    <n v="117000000"/>
    <n v="2141675000"/>
    <n v="0.2072859741111199"/>
    <n v="0.2"/>
    <n v="0.20364298705556"/>
  </r>
  <r>
    <x v="4"/>
    <x v="112"/>
    <s v="Tổng CTCP Công trình Viettel"/>
    <s v="HSX"/>
    <s v="2350"/>
    <x v="708"/>
    <n v="126700"/>
    <n v="10642800000"/>
    <n v="26258533500"/>
    <n v="0.39807870628992842"/>
    <n v="0"/>
    <n v="0.19903935314496421"/>
  </r>
  <r>
    <x v="4"/>
    <x v="219"/>
    <s v="CTCP Đầu tư BIG Group Holdings"/>
    <s v="UPCOM"/>
    <s v="2350"/>
    <x v="224"/>
    <n v="131300"/>
    <n v="814060000"/>
    <n v="3691667000"/>
    <n v="0.14619567347855111"/>
    <n v="0.25"/>
    <n v="0.19809783673927561"/>
  </r>
  <r>
    <x v="4"/>
    <x v="136"/>
    <s v="CTCP - Tổng Công Ty Nước - Môi Trường Bình Dương"/>
    <s v="HSX"/>
    <s v="7570"/>
    <x v="613"/>
    <n v="196600"/>
    <n v="8424310000"/>
    <n v="11161299500"/>
    <n v="0.39155061553526671"/>
    <n v="0"/>
    <n v="0.19577530776763341"/>
  </r>
  <r>
    <x v="4"/>
    <x v="164"/>
    <s v="Ngân hàng TMCP Hàng Hải Việt Nam"/>
    <s v="HSX"/>
    <s v="8350"/>
    <x v="709"/>
    <n v="4532600"/>
    <n v="52351530000"/>
    <n v="134368222000"/>
    <n v="0.39105298584987402"/>
    <n v="0"/>
    <n v="0.19552649292493701"/>
  </r>
  <r>
    <x v="4"/>
    <x v="215"/>
    <s v="CTCP Tập đoàn CIENCO4"/>
    <s v="UPCOM"/>
    <s v="2350"/>
    <x v="178"/>
    <n v="164100"/>
    <n v="1165110000"/>
    <n v="2995619500"/>
    <n v="0.23971317351409499"/>
    <n v="0.15"/>
    <n v="0.19485658675704751"/>
  </r>
  <r>
    <x v="4"/>
    <x v="197"/>
    <s v="CTCP Quốc Cường - Gia Lai"/>
    <s v="HSX"/>
    <s v="8630"/>
    <x v="422"/>
    <n v="72600"/>
    <n v="958320000"/>
    <n v="7736407500"/>
    <n v="0.33750772257190292"/>
    <n v="0.05"/>
    <n v="0.19375386128595151"/>
  </r>
  <r>
    <x v="4"/>
    <x v="210"/>
    <s v="CTCP Tập đoàn Hóa chất Đức Giang"/>
    <s v="HSX"/>
    <s v="1350"/>
    <x v="710"/>
    <n v="1791100"/>
    <n v="97077620000"/>
    <n v="178170055000"/>
    <n v="3.6440484705308689E-2"/>
    <n v="0.35"/>
    <n v="0.19322024235265431"/>
  </r>
  <r>
    <x v="4"/>
    <x v="153"/>
    <s v="Ngân hàng TMCP Sài Gòn - Hà Nội"/>
    <s v="HSX"/>
    <s v="8350"/>
    <x v="25"/>
    <n v="51817400"/>
    <n v="761715780000"/>
    <n v="1110419437750"/>
    <n v="0.28525412247050319"/>
    <n v="0.1"/>
    <n v="0.19262706123525161"/>
  </r>
  <r>
    <x v="4"/>
    <x v="157"/>
    <s v="CTCP Khoáng sản và Xây dựng Bình Dương"/>
    <s v="HSX"/>
    <s v="1770"/>
    <x v="522"/>
    <n v="565800"/>
    <n v="8769900000"/>
    <n v="19096425250"/>
    <n v="0.23337318172146321"/>
    <n v="0.15"/>
    <n v="0.19168659086073159"/>
  </r>
  <r>
    <x v="4"/>
    <x v="199"/>
    <s v="CTCP Vận tải và Xếp dỡ Hải An"/>
    <s v="HSX"/>
    <s v="2770"/>
    <x v="711"/>
    <n v="764900"/>
    <n v="41687050000"/>
    <n v="43335880500"/>
    <n v="0.2281103811078754"/>
    <n v="0.15"/>
    <n v="0.18905519055393771"/>
  </r>
  <r>
    <x v="4"/>
    <x v="189"/>
    <s v="CTCP PVI"/>
    <s v="HNX"/>
    <s v="8770"/>
    <x v="712"/>
    <n v="25300"/>
    <n v="1960750000"/>
    <n v="4413829000"/>
    <n v="0.1771791366107543"/>
    <n v="0.2"/>
    <n v="0.18858956830537721"/>
  </r>
  <r>
    <x v="4"/>
    <x v="77"/>
    <s v="CTCP Đầu tư phát triển máy Việt Nam"/>
    <s v="HSX"/>
    <s v="2770"/>
    <x v="713"/>
    <n v="179200"/>
    <n v="17848320000"/>
    <n v="24858803500"/>
    <n v="0.12659794108720129"/>
    <n v="0.25"/>
    <n v="0.18829897054360059"/>
  </r>
  <r>
    <x v="4"/>
    <x v="187"/>
    <s v="Tổng Công ty Máy động lực và Máy nông nghiệp Việt Nam - CTCP"/>
    <s v="UPCOM"/>
    <s v="2750"/>
    <x v="323"/>
    <n v="213700"/>
    <n v="7094840000"/>
    <n v="8948186500"/>
    <n v="0.37524183638236569"/>
    <n v="0"/>
    <n v="0.1876209181911829"/>
  </r>
  <r>
    <x v="4"/>
    <x v="218"/>
    <s v="Ngân hàng TMCP Việt Á"/>
    <s v="HSX"/>
    <s v="8350"/>
    <x v="180"/>
    <n v="139500"/>
    <n v="1408950000"/>
    <n v="4618270000"/>
    <n v="0.32106368556767217"/>
    <n v="0.05"/>
    <n v="0.18553184278383611"/>
  </r>
  <r>
    <x v="4"/>
    <x v="179"/>
    <s v="CTCP Nam Việt"/>
    <s v="HSX"/>
    <s v="3570"/>
    <x v="714"/>
    <n v="736500"/>
    <n v="17455050000"/>
    <n v="20842920750"/>
    <n v="0.36467243730960519"/>
    <n v="0"/>
    <n v="0.1823362186548026"/>
  </r>
  <r>
    <x v="4"/>
    <x v="87"/>
    <s v="CTCP Lizen"/>
    <s v="HSX"/>
    <s v="2350"/>
    <x v="715"/>
    <n v="742000"/>
    <n v="7078680000"/>
    <n v="18666061100"/>
    <n v="0.31240596860276448"/>
    <n v="0.05"/>
    <n v="0.18120298430138229"/>
  </r>
  <r>
    <x v="4"/>
    <x v="72"/>
    <s v="CTCP Tập đoàn Hoa Sen"/>
    <s v="HSX"/>
    <s v="1750"/>
    <x v="526"/>
    <n v="1550600"/>
    <n v="22561230000"/>
    <n v="67806466000"/>
    <n v="0.31132728665450599"/>
    <n v="0.05"/>
    <n v="0.18066364332725299"/>
  </r>
  <r>
    <x v="4"/>
    <x v="171"/>
    <s v="Quỹ ETF DCVFMVN30"/>
    <s v="HSX"/>
    <s v="8990"/>
    <x v="716"/>
    <n v="388300"/>
    <n v="12693527000"/>
    <n v="16155582600"/>
    <n v="0.35933416184377409"/>
    <n v="0"/>
    <n v="0.1796670809218871"/>
  </r>
  <r>
    <x v="4"/>
    <x v="184"/>
    <s v="Ngân hàng TMCP Đầu tư và Phát triển Việt Nam"/>
    <s v="HSX"/>
    <s v="8350"/>
    <x v="717"/>
    <n v="4798100"/>
    <n v="189045140000"/>
    <n v="312674509500"/>
    <n v="0.25588681222440518"/>
    <n v="0.1"/>
    <n v="0.17794340611220261"/>
  </r>
  <r>
    <x v="4"/>
    <x v="142"/>
    <s v="CTCP Phát triển Nhà Bà Rịa - Vũng Tàu"/>
    <s v="HSX"/>
    <s v="8630"/>
    <x v="591"/>
    <n v="1347300"/>
    <n v="24116670000"/>
    <n v="49694808000"/>
    <n v="0.20580585232816309"/>
    <n v="0.15"/>
    <n v="0.1779029261640816"/>
  </r>
  <r>
    <x v="4"/>
    <x v="123"/>
    <s v="Quỹ ETF DCVFMVN DIAMOND"/>
    <s v="HSX"/>
    <s v="8990"/>
    <x v="718"/>
    <n v="282000"/>
    <n v="9963060000"/>
    <n v="34090812750"/>
    <n v="0.35503086650806309"/>
    <n v="0"/>
    <n v="0.1775154332540316"/>
  </r>
  <r>
    <x v="4"/>
    <x v="158"/>
    <s v="CTCP Thành Thành Công - Biên Hòa"/>
    <s v="HSX"/>
    <s v="3570"/>
    <x v="719"/>
    <n v="442800"/>
    <n v="9675180000"/>
    <n v="9999195750"/>
    <n v="0.3043889300064298"/>
    <n v="0.05"/>
    <n v="0.1771944650032149"/>
  </r>
  <r>
    <x v="4"/>
    <x v="238"/>
    <s v="CTCP Chứng khoán SSI"/>
    <s v="HSX"/>
    <s v="8780"/>
    <x v="42"/>
    <n v="18136200"/>
    <n v="498745500000"/>
    <n v="670251339250"/>
    <n v="0.19735894836878731"/>
    <n v="0.15"/>
    <n v="0.1736794741843937"/>
  </r>
  <r>
    <x v="4"/>
    <x v="195"/>
    <s v="Ngân hàng TMCP Phát triển Thành phố Hồ Chí Minh"/>
    <s v="HSX"/>
    <s v="8350"/>
    <x v="538"/>
    <n v="14276900"/>
    <n v="358350190000"/>
    <n v="325652722250"/>
    <n v="0.29537000357101678"/>
    <n v="0.05"/>
    <n v="0.17268500178550841"/>
  </r>
  <r>
    <x v="4"/>
    <x v="200"/>
    <s v="CTCP Tập đoàn Everland"/>
    <s v="HSX"/>
    <s v="8630"/>
    <x v="618"/>
    <n v="364200"/>
    <n v="2276250000"/>
    <n v="4442221050"/>
    <n v="0.1876164957555847"/>
    <n v="0.15"/>
    <n v="0.16880824787779231"/>
  </r>
  <r>
    <x v="4"/>
    <x v="154"/>
    <s v="CTCP Tập đoàn Thiên Long"/>
    <s v="HSX"/>
    <s v="3720"/>
    <x v="418"/>
    <n v="46500"/>
    <n v="2245950000"/>
    <n v="12173497500"/>
    <n v="0.2318226163497476"/>
    <n v="0.1"/>
    <n v="0.16591130817487379"/>
  </r>
  <r>
    <x v="4"/>
    <x v="217"/>
    <s v="CTCP Chứng khoán VNDIRECT"/>
    <s v="HSX"/>
    <s v="8780"/>
    <x v="576"/>
    <n v="6904900"/>
    <n v="110823645000"/>
    <n v="162877127750"/>
    <n v="0.18177972043641191"/>
    <n v="0.15"/>
    <n v="0.1658898602182059"/>
  </r>
  <r>
    <x v="4"/>
    <x v="227"/>
    <s v="Ngân hàng TMCP Nam Á"/>
    <s v="HSX"/>
    <s v="8350"/>
    <x v="184"/>
    <n v="1141500"/>
    <n v="14896575000"/>
    <n v="22685905500"/>
    <n v="0.33107425963854098"/>
    <n v="0"/>
    <n v="0.16553712981927049"/>
  </r>
  <r>
    <x v="4"/>
    <x v="188"/>
    <s v="Tổng CTCP Bia - Rượu - Nước giải khát Sài Gòn"/>
    <s v="HSX"/>
    <s v="3530"/>
    <x v="720"/>
    <n v="408500"/>
    <n v="17994425000"/>
    <n v="34742915250"/>
    <n v="0.32409336156319318"/>
    <n v="0"/>
    <n v="0.16204668078159659"/>
  </r>
  <r>
    <x v="4"/>
    <x v="207"/>
    <s v="Ngân hàng TMCP Phương Đông"/>
    <s v="HSX"/>
    <s v="8350"/>
    <x v="193"/>
    <n v="807900"/>
    <n v="8806110000"/>
    <n v="17786259000"/>
    <n v="0.32076354636702792"/>
    <n v="0"/>
    <n v="0.16038177318351399"/>
  </r>
  <r>
    <x v="4"/>
    <x v="226"/>
    <s v="CTCP Nhựa Bình Minh"/>
    <s v="HSX"/>
    <s v="1350"/>
    <x v="721"/>
    <n v="131800"/>
    <n v="16409100000"/>
    <n v="32634709000"/>
    <n v="6.5250139373003099E-2"/>
    <n v="0.25"/>
    <n v="0.15762506968650161"/>
  </r>
  <r>
    <x v="4"/>
    <x v="224"/>
    <s v="CTCP Tập đoàn TNT"/>
    <s v="HSX"/>
    <s v="1770"/>
    <x v="722"/>
    <n v="11200"/>
    <n v="92736000"/>
    <n v="2247585850"/>
    <n v="0.21042904119712341"/>
    <n v="0.1"/>
    <n v="0.15521452059856169"/>
  </r>
  <r>
    <x v="4"/>
    <x v="96"/>
    <s v="Tổng CTCP Đầu tư Phát triển Xây dựng"/>
    <s v="HSX"/>
    <s v="8630"/>
    <x v="450"/>
    <n v="10008600"/>
    <n v="136116960000"/>
    <n v="146101815250"/>
    <n v="0.25420846191805802"/>
    <n v="0.05"/>
    <n v="0.152104230959029"/>
  </r>
  <r>
    <x v="4"/>
    <x v="236"/>
    <s v="Ngân hàng TMCP Quốc Dân"/>
    <s v="HNX"/>
    <s v="8350"/>
    <x v="501"/>
    <n v="73700"/>
    <n v="788590000"/>
    <n v="2701342500"/>
    <n v="0.15241217956205261"/>
    <n v="0.15"/>
    <n v="0.15120608978102629"/>
  </r>
  <r>
    <x v="4"/>
    <x v="177"/>
    <s v="CTCP Tập đoàn Xây dựng Hòa Bình"/>
    <s v="UPCOM"/>
    <s v="2350"/>
    <x v="624"/>
    <n v="1587400"/>
    <n v="7937000000"/>
    <n v="6025517500"/>
    <n v="0.15182929651946669"/>
    <n v="0.15"/>
    <n v="0.15091464825973341"/>
  </r>
  <r>
    <x v="4"/>
    <x v="1"/>
    <s v="CTCP Dược phẩm Cửu Long"/>
    <s v="HSX"/>
    <s v="4570"/>
    <x v="723"/>
    <n v="311700"/>
    <n v="15320055000"/>
    <n v="41449621500"/>
    <n v="0.29975839912080982"/>
    <n v="0"/>
    <n v="0.14987919956040491"/>
  </r>
  <r>
    <x v="4"/>
    <x v="198"/>
    <s v="CTCP Ống thép Việt - Đức VG PIPE"/>
    <s v="HNX"/>
    <s v="1750"/>
    <x v="358"/>
    <n v="132900"/>
    <n v="3056700000"/>
    <n v="9638568500"/>
    <n v="0.19783503550941059"/>
    <n v="0.1"/>
    <n v="0.1489175177547053"/>
  </r>
  <r>
    <x v="4"/>
    <x v="178"/>
    <s v="CTCP Phát triển đô thị Từ Liêm"/>
    <s v="HSX"/>
    <s v="8630"/>
    <x v="238"/>
    <n v="243400"/>
    <n v="3845720000"/>
    <n v="7986686500"/>
    <n v="0.2467865260829418"/>
    <n v="0.05"/>
    <n v="0.14839326304147091"/>
  </r>
  <r>
    <x v="4"/>
    <x v="170"/>
    <s v="CTCP Phú Tài"/>
    <s v="HSX"/>
    <s v="2350"/>
    <x v="341"/>
    <n v="57900"/>
    <n v="2738670000"/>
    <n v="5908554250"/>
    <n v="0.29190632910877629"/>
    <n v="0"/>
    <n v="0.1459531645543882"/>
  </r>
  <r>
    <x v="4"/>
    <x v="204"/>
    <s v="CTCP Thép POMINA"/>
    <s v="UPCOM"/>
    <s v="1750"/>
    <x v="623"/>
    <n v="0"/>
    <n v="0"/>
    <n v="2036656500"/>
    <n v="3.4087067237690033E-2"/>
    <n v="0.25"/>
    <n v="0.142043533618845"/>
  </r>
  <r>
    <x v="4"/>
    <x v="196"/>
    <s v="Quỹ ETF VINACAPITALVN100"/>
    <s v="HSX"/>
    <s v="8990"/>
    <x v="434"/>
    <n v="98000"/>
    <n v="2371600000"/>
    <n v="2412779900"/>
    <n v="0.28139574786648602"/>
    <n v="0"/>
    <n v="0.14069787393324301"/>
  </r>
  <r>
    <x v="4"/>
    <x v="205"/>
    <s v="CTCP Tập đoàn KIDO"/>
    <s v="HSX"/>
    <s v="3570"/>
    <x v="159"/>
    <n v="93800"/>
    <n v="4483640000"/>
    <n v="20452667500"/>
    <n v="0.27603219632497139"/>
    <n v="0"/>
    <n v="0.1380160981624857"/>
  </r>
  <r>
    <x v="4"/>
    <x v="222"/>
    <s v="CTCP Xi Măng Vicem Hà Tiên"/>
    <s v="HSX"/>
    <s v="2350"/>
    <x v="440"/>
    <n v="256000"/>
    <n v="3737600000"/>
    <n v="5434771250"/>
    <n v="0.22188660962597989"/>
    <n v="0.05"/>
    <n v="0.13594330481299"/>
  </r>
  <r>
    <x v="4"/>
    <x v="231"/>
    <s v="Tập đoàn Vingroup - CTCP"/>
    <s v="HSX"/>
    <s v="8630"/>
    <x v="724"/>
    <n v="3077600"/>
    <n v="441327840000"/>
    <n v="779088209000"/>
    <n v="0.26843866198301242"/>
    <n v="0"/>
    <n v="0.13421933099150621"/>
  </r>
  <r>
    <x v="4"/>
    <x v="107"/>
    <s v="Ngân hàng TMCP Công Thương Việt Nam"/>
    <s v="HSX"/>
    <s v="8350"/>
    <x v="601"/>
    <n v="4955000"/>
    <n v="166983500000"/>
    <n v="249687312000"/>
    <n v="0.20728937764888439"/>
    <n v="0.05"/>
    <n v="0.12864468882444219"/>
  </r>
  <r>
    <x v="4"/>
    <x v="213"/>
    <s v="CTCP Chứng khoán DNSE"/>
    <s v="HSX"/>
    <s v="8780"/>
    <x v="358"/>
    <n v="213700"/>
    <n v="4915100000"/>
    <n v="8906064000"/>
    <n v="0.25427481172471272"/>
    <n v="0"/>
    <n v="0.12713740586235631"/>
  </r>
  <r>
    <x v="4"/>
    <x v="65"/>
    <s v="Tổng Công ty Đầu tư Phát triển Nhà và Đô thị Nam Hà Nội"/>
    <s v="HSX"/>
    <s v="2350"/>
    <x v="88"/>
    <n v="89200"/>
    <n v="1115000000"/>
    <n v="2430573250"/>
    <n v="0.19778818959591921"/>
    <n v="0.05"/>
    <n v="0.1238940947979596"/>
  </r>
  <r>
    <x v="4"/>
    <x v="206"/>
    <s v="CTCP Đầu tư và Kinh doanh Nhà Khang Điền"/>
    <s v="HSX"/>
    <s v="8630"/>
    <x v="448"/>
    <n v="3107500"/>
    <n v="77687500000"/>
    <n v="102785854500"/>
    <n v="0.1964337166379117"/>
    <n v="0.05"/>
    <n v="0.1232168583189558"/>
  </r>
  <r>
    <x v="4"/>
    <x v="225"/>
    <s v="Tổng Công ty Điện lực Dầu khí Việt Nam - CTCP"/>
    <s v="HSX"/>
    <s v="7530"/>
    <x v="88"/>
    <n v="5744100"/>
    <n v="71801250000"/>
    <n v="130840365000"/>
    <n v="0.24520903989164791"/>
    <n v="0"/>
    <n v="0.122604519945824"/>
  </r>
  <r>
    <x v="4"/>
    <x v="166"/>
    <s v="CTCP Dệt may - Đầu tư - Thương mại Thành Công"/>
    <s v="HSX"/>
    <s v="3760"/>
    <x v="460"/>
    <n v="972900"/>
    <n v="21549735000"/>
    <n v="22869501500"/>
    <n v="0.14258730181342391"/>
    <n v="0.1"/>
    <n v="0.1212936509067119"/>
  </r>
  <r>
    <x v="4"/>
    <x v="237"/>
    <s v="CTCP Tập đoàn Khải Hoàn Land"/>
    <s v="HSX"/>
    <s v="8630"/>
    <x v="633"/>
    <n v="3460800"/>
    <n v="18411456000"/>
    <n v="37495779150"/>
    <n v="0.13667824274877369"/>
    <n v="0.1"/>
    <n v="0.1183391213743869"/>
  </r>
  <r>
    <x v="4"/>
    <x v="24"/>
    <s v="Tổng CTCP Bưu chính Viettel"/>
    <s v="HSX"/>
    <s v="2770"/>
    <x v="725"/>
    <n v="925900"/>
    <n v="66849980000"/>
    <n v="39287927000"/>
    <n v="3.6320189331709267E-2"/>
    <n v="0.2"/>
    <n v="0.1181600946658546"/>
  </r>
  <r>
    <x v="4"/>
    <x v="208"/>
    <s v="CTCP Chứng Khoán Vietcap"/>
    <s v="HSX"/>
    <s v="8780"/>
    <x v="314"/>
    <n v="7205500"/>
    <n v="195989600000"/>
    <n v="240382301250"/>
    <n v="3.5542518269187542E-2"/>
    <n v="0.2"/>
    <n v="0.1177712591345938"/>
  </r>
  <r>
    <x v="4"/>
    <x v="130"/>
    <s v="Tập đoàn Dệt may Việt Nam"/>
    <s v="UPCOM"/>
    <s v="3760"/>
    <x v="126"/>
    <n v="642100"/>
    <n v="7512570000"/>
    <n v="8334332000"/>
    <n v="0.18223527457768049"/>
    <n v="0.05"/>
    <n v="0.11611763728884029"/>
  </r>
  <r>
    <x v="4"/>
    <x v="235"/>
    <s v="CTCP SJ Group"/>
    <s v="HSX"/>
    <s v="8630"/>
    <x v="192"/>
    <n v="11500"/>
    <n v="563500000"/>
    <n v="2407114750"/>
    <n v="0.23119281062236591"/>
    <n v="0"/>
    <n v="0.115596405311183"/>
  </r>
  <r>
    <x v="4"/>
    <x v="203"/>
    <s v="CTCP Tư vấn - Thương mại - Dịch vụ Địa ốc Hoàng Quân"/>
    <s v="HSX"/>
    <s v="8630"/>
    <x v="726"/>
    <n v="2150100"/>
    <n v="5418252000"/>
    <n v="6480416850"/>
    <n v="0.22837852680120699"/>
    <n v="0"/>
    <n v="0.11418926340060349"/>
  </r>
  <r>
    <x v="4"/>
    <x v="192"/>
    <s v="CTCP Tập đoàn Đầu tư Thăng Long"/>
    <s v="HNX"/>
    <s v="8630"/>
    <x v="144"/>
    <n v="1303000"/>
    <n v="8730100000"/>
    <n v="4966233500"/>
    <n v="0.1279685386982774"/>
    <n v="0.1"/>
    <n v="0.1139842693491387"/>
  </r>
  <r>
    <x v="4"/>
    <x v="246"/>
    <s v="CTCP Chứng khoán APG"/>
    <s v="HSX"/>
    <s v="8780"/>
    <x v="272"/>
    <n v="2146200"/>
    <n v="10838310000"/>
    <n v="3816806350"/>
    <n v="2.1046106114701771E-2"/>
    <n v="0.2"/>
    <n v="0.1105230530573509"/>
  </r>
  <r>
    <x v="4"/>
    <x v="233"/>
    <s v="CTCP Cao Su Đà Nẵng"/>
    <s v="HSX"/>
    <s v="3350"/>
    <x v="34"/>
    <n v="264200"/>
    <n v="3461020000"/>
    <n v="3378949000"/>
    <n v="0.165271432684063"/>
    <n v="0.05"/>
    <n v="0.10763571634203151"/>
  </r>
  <r>
    <x v="4"/>
    <x v="216"/>
    <s v="CTCP Tập đoàn Yeah1"/>
    <s v="HSX"/>
    <s v="5750"/>
    <x v="555"/>
    <n v="422900"/>
    <n v="4161336000"/>
    <n v="11071321900"/>
    <n v="0.101628487099776"/>
    <n v="0.1"/>
    <n v="0.10081424354988799"/>
  </r>
  <r>
    <x v="4"/>
    <x v="175"/>
    <s v="CTCP chứng khoán SmartInvest"/>
    <s v="UPCOM"/>
    <s v="8780"/>
    <x v="540"/>
    <n v="851500"/>
    <n v="7237750000"/>
    <n v="6826690000"/>
    <n v="0.19892530926624219"/>
    <n v="0"/>
    <n v="9.9462654633121081E-2"/>
  </r>
  <r>
    <x v="4"/>
    <x v="244"/>
    <s v="CTCP Tập đoàn Công nghệ CMC"/>
    <s v="HSX"/>
    <s v="9530"/>
    <x v="727"/>
    <n v="341700"/>
    <n v="9567600000"/>
    <n v="8415571000"/>
    <n v="0.14382304377980251"/>
    <n v="0.05"/>
    <n v="9.6911521889901237E-2"/>
  </r>
  <r>
    <x v="4"/>
    <x v="242"/>
    <s v="Tập đoàn Xăng dầu Việt Nam"/>
    <s v="HSX"/>
    <s v="0530"/>
    <x v="211"/>
    <n v="1984000"/>
    <n v="76582400000"/>
    <n v="132841876000"/>
    <n v="4.3536521789341483E-2"/>
    <n v="0.15"/>
    <n v="9.6768260894670735E-2"/>
  </r>
  <r>
    <x v="4"/>
    <x v="239"/>
    <s v="CTCP Hàng tiêu dùng MASAN"/>
    <s v="HSX"/>
    <s v="3570"/>
    <x v="621"/>
    <n v="172400"/>
    <n v="24153240000"/>
    <n v="36678559000"/>
    <n v="0.13056556014832749"/>
    <n v="0.05"/>
    <n v="9.0282780074163738E-2"/>
  </r>
  <r>
    <x v="4"/>
    <x v="228"/>
    <s v="CTCP Bọc ống Dầu khí Việt Nam"/>
    <s v="HNX"/>
    <s v="0570"/>
    <x v="148"/>
    <n v="61500"/>
    <n v="1728150000"/>
    <n v="2995279500"/>
    <n v="7.9383605675563559E-2"/>
    <n v="0.1"/>
    <n v="8.9691802837781776E-2"/>
  </r>
  <r>
    <x v="4"/>
    <x v="162"/>
    <s v="CTCP Vincom Retail"/>
    <s v="HSX"/>
    <s v="8630"/>
    <x v="423"/>
    <n v="2820600"/>
    <n v="72771480000"/>
    <n v="244103740000"/>
    <n v="0.1739965305978142"/>
    <n v="0"/>
    <n v="8.6998265298907113E-2"/>
  </r>
  <r>
    <x v="4"/>
    <x v="245"/>
    <s v="CTCP Đầu tư và Xây dựng 40"/>
    <s v="HNX"/>
    <s v="2350"/>
    <x v="632"/>
    <n v="64000"/>
    <n v="4057600000"/>
    <n v="5073916500"/>
    <n v="0.1320544763847884"/>
    <n v="0"/>
    <n v="6.6027238192394214E-2"/>
  </r>
  <r>
    <x v="4"/>
    <x v="240"/>
    <s v="CTCP Đá Núi Nhỏ"/>
    <s v="HSX"/>
    <s v="2350"/>
    <x v="728"/>
    <n v="134700"/>
    <n v="5825775000"/>
    <n v="2825013500"/>
    <n v="7.4698751300943583E-2"/>
    <n v="0.05"/>
    <n v="6.2349375650471793E-2"/>
  </r>
  <r>
    <x v="4"/>
    <x v="190"/>
    <s v="CTCP Hóa An"/>
    <s v="HSX"/>
    <s v="2350"/>
    <x v="729"/>
    <n v="60700"/>
    <n v="2707220000"/>
    <n v="2320397500"/>
    <n v="6.4954995154626743E-2"/>
    <n v="0.05"/>
    <n v="5.7477497577313373E-2"/>
  </r>
  <r>
    <x v="4"/>
    <x v="243"/>
    <s v="Tổng Công ty Hóa dầu Petrolimex - CTCP"/>
    <s v="HNX"/>
    <s v="1350"/>
    <x v="335"/>
    <n v="169400"/>
    <n v="3726800000"/>
    <n v="6929529500"/>
    <n v="5.9091248248978073E-2"/>
    <n v="0.05"/>
    <n v="5.4545624124489038E-2"/>
  </r>
  <r>
    <x v="4"/>
    <x v="241"/>
    <s v="CTCP FPT"/>
    <s v="HSX"/>
    <s v="9530"/>
    <x v="236"/>
    <n v="4713000"/>
    <n v="348762000000"/>
    <n v="626942025000"/>
    <n v="0.1000461812062734"/>
    <n v="0"/>
    <n v="5.00230906031367E-2"/>
  </r>
  <r>
    <x v="4"/>
    <x v="212"/>
    <s v="CTCP Chứng khoán Nhất Việt"/>
    <s v="HNX"/>
    <s v="8780"/>
    <x v="306"/>
    <n v="1009700"/>
    <n v="13025130000"/>
    <n v="16103112000"/>
    <n v="9.6643662590571347E-2"/>
    <n v="0"/>
    <n v="4.8321831295285667E-2"/>
  </r>
  <r>
    <x v="4"/>
    <x v="124"/>
    <s v="CTCP Chứng khoán MB"/>
    <s v="HNX"/>
    <s v="8780"/>
    <x v="505"/>
    <n v="2399800"/>
    <n v="47996000000"/>
    <n v="80733368000"/>
    <n v="4.2637063945366808E-2"/>
    <n v="0"/>
    <n v="2.1318531972683401E-2"/>
  </r>
  <r>
    <x v="4"/>
    <x v="247"/>
    <s v="CTCP Chứng khoán VPS"/>
    <s v="HSX"/>
    <s v="8780"/>
    <x v="730"/>
    <n v="5946500"/>
    <n v="219128525000"/>
    <n v="189499848500"/>
    <m/>
    <m/>
    <m/>
  </r>
  <r>
    <x v="4"/>
    <x v="250"/>
    <s v="CTCP Chứng khoán Kỹ thương"/>
    <s v="HSX"/>
    <s v="8780"/>
    <x v="223"/>
    <n v="2889800"/>
    <n v="138710400000"/>
    <n v="73770587000"/>
    <m/>
    <m/>
    <m/>
  </r>
  <r>
    <x v="4"/>
    <x v="248"/>
    <s v="CTCP Hạ tầng Gelex"/>
    <s v="HSX"/>
    <s v="8630"/>
    <x v="249"/>
    <n v="2728500"/>
    <n v="95361075000"/>
    <n v="147874847250"/>
    <m/>
    <m/>
    <m/>
  </r>
  <r>
    <x v="4"/>
    <x v="249"/>
    <s v="CTCP Vinpearl"/>
    <s v="HSX"/>
    <s v="5750"/>
    <x v="731"/>
    <n v="887200"/>
    <n v="72661680000"/>
    <n v="82113591500"/>
    <m/>
    <m/>
    <m/>
  </r>
  <r>
    <x v="4"/>
    <x v="251"/>
    <s v="CTCP Chứng khoán VPBank"/>
    <s v="HSX"/>
    <s v="8780"/>
    <x v="148"/>
    <n v="734500"/>
    <n v="20639450000"/>
    <n v="36820924250"/>
    <m/>
    <m/>
    <m/>
  </r>
  <r>
    <x v="4"/>
    <x v="252"/>
    <s v="CTCP Đầu tư F88"/>
    <s v="UPCOM"/>
    <s v="8770"/>
    <x v="732"/>
    <n v="36900"/>
    <n v="4774860000"/>
    <n v="13549421500"/>
    <m/>
    <m/>
    <m/>
  </r>
  <r>
    <x v="4"/>
    <x v="253"/>
    <s v="CTCP Đầu tư Hạ tầng Đông Sơn"/>
    <s v="UPCOM"/>
    <s v="2350"/>
    <x v="86"/>
    <n v="240000"/>
    <n v="3432000000"/>
    <n v="5307313500"/>
    <m/>
    <m/>
    <m/>
  </r>
  <r>
    <x v="4"/>
    <x v="254"/>
    <s v="CTCP Phát triển Nông nghiệp Hòa Phát"/>
    <s v="HSX"/>
    <s v="3570"/>
    <x v="733"/>
    <n v="26900"/>
    <n v="1024890000"/>
    <n v="3362614750"/>
    <m/>
    <m/>
    <m/>
  </r>
  <r>
    <x v="5"/>
    <x v="4"/>
    <s v="CTCP MiZa"/>
    <s v="UPCOM"/>
    <s v="1730"/>
    <x v="0"/>
    <n v="1764600"/>
    <n v="23469180000"/>
    <n v="4835142500"/>
    <n v="0.83497156387609073"/>
    <m/>
    <n v="0.83497156387609073"/>
  </r>
  <r>
    <x v="5"/>
    <x v="30"/>
    <s v="CTCP Chứng Khoán Thành Công"/>
    <s v="HSX"/>
    <s v="8780"/>
    <x v="349"/>
    <n v="385900"/>
    <n v="4032655000"/>
    <n v="2347970200"/>
    <n v="0.93042973758730185"/>
    <n v="0.45"/>
    <n v="0.6902148687936509"/>
  </r>
  <r>
    <x v="5"/>
    <x v="12"/>
    <s v="Tổng CTCP Dịch vụ Tổng hợp Dầu khí"/>
    <s v="HSX"/>
    <s v="5370"/>
    <x v="734"/>
    <n v="751400"/>
    <n v="37231870000"/>
    <n v="30910886750"/>
    <n v="0.95133670517781044"/>
    <n v="0.4"/>
    <n v="0.67566835258890523"/>
  </r>
  <r>
    <x v="5"/>
    <x v="35"/>
    <s v="CTCP Cảng Đoạn Xá"/>
    <s v="HNX"/>
    <s v="2770"/>
    <x v="47"/>
    <n v="1319600"/>
    <n v="18342440000"/>
    <n v="7307849500"/>
    <n v="0.94129505870858299"/>
    <n v="0.4"/>
    <n v="0.67064752935429151"/>
  </r>
  <r>
    <x v="5"/>
    <x v="6"/>
    <s v="Công ty Tài chính Cổ phần Tín Việt"/>
    <s v="UPCOM"/>
    <s v="8350"/>
    <x v="735"/>
    <n v="20800"/>
    <n v="3467360000"/>
    <n v="6392887500"/>
    <n v="0.96621376459351138"/>
    <n v="0.35"/>
    <n v="0.65810688229675574"/>
  </r>
  <r>
    <x v="5"/>
    <x v="11"/>
    <s v="CTCP Tasco"/>
    <s v="HNX"/>
    <s v="2350"/>
    <x v="286"/>
    <n v="3930800"/>
    <n v="66037440000"/>
    <n v="42989321000"/>
    <n v="0.65453159685861728"/>
    <n v="0.65"/>
    <n v="0.65226579842930865"/>
  </r>
  <r>
    <x v="5"/>
    <x v="173"/>
    <s v="CTCP Chứng khoán Vietinbank"/>
    <s v="HSX"/>
    <s v="8780"/>
    <x v="608"/>
    <n v="1554400"/>
    <n v="45155320000"/>
    <n v="19909967750"/>
    <n v="0.49202437604459148"/>
    <n v="0.8"/>
    <n v="0.64601218802229576"/>
  </r>
  <r>
    <x v="5"/>
    <x v="5"/>
    <s v="CTCP Đầu tư MST"/>
    <s v="HNX"/>
    <s v="2350"/>
    <x v="2"/>
    <n v="4189300"/>
    <n v="36027980000"/>
    <n v="20768241500"/>
    <n v="0.92408899708456194"/>
    <n v="0.35"/>
    <n v="0.63704449854228096"/>
  </r>
  <r>
    <x v="5"/>
    <x v="186"/>
    <s v="CTCP Nông nghiệp Quốc tế Hoàng Anh Gia Lai"/>
    <s v="UPCOM"/>
    <s v="3570"/>
    <x v="167"/>
    <n v="5467800"/>
    <n v="34993920000"/>
    <n v="25863446000"/>
    <n v="0.76400994125487987"/>
    <n v="0.5"/>
    <n v="0.63200497062743999"/>
  </r>
  <r>
    <x v="5"/>
    <x v="70"/>
    <s v="CTCP Tập đoàn Đầu tư Địa ốc No Va"/>
    <s v="HSX"/>
    <s v="8630"/>
    <x v="413"/>
    <n v="30279800"/>
    <n v="476906850000"/>
    <n v="527076817750"/>
    <n v="0.9509251242326755"/>
    <n v="0.3"/>
    <n v="0.62546256211633777"/>
  </r>
  <r>
    <x v="5"/>
    <x v="0"/>
    <s v="CTCP Đầu tư dịch vụ Hoàng Huy"/>
    <s v="HSX"/>
    <s v="8630"/>
    <x v="45"/>
    <n v="4018800"/>
    <n v="55459440000"/>
    <n v="50781843500"/>
    <n v="0.89850961339381452"/>
    <n v="0.35"/>
    <n v="0.62425480669690725"/>
  </r>
  <r>
    <x v="5"/>
    <x v="38"/>
    <s v="CTCP Chứng khoán Bảo Minh"/>
    <s v="UPCOM"/>
    <s v="8780"/>
    <x v="37"/>
    <n v="277900"/>
    <n v="4140710000"/>
    <n v="2730370000"/>
    <n v="0.87524859564779556"/>
    <n v="0.35"/>
    <n v="0.61262429782389782"/>
  </r>
  <r>
    <x v="5"/>
    <x v="9"/>
    <s v="CTCP Đầu tư Hạ tầng Kỹ thuật Thành phố Hồ Chí Minh"/>
    <s v="HSX"/>
    <s v="2350"/>
    <x v="736"/>
    <n v="29359000"/>
    <n v="551949200000"/>
    <n v="400900220250"/>
    <n v="0.7214589671973668"/>
    <n v="0.5"/>
    <n v="0.6107294835986834"/>
  </r>
  <r>
    <x v="5"/>
    <x v="46"/>
    <s v="Tổng CTCP Địa ốc Sài Gòn"/>
    <s v="HSX"/>
    <s v="8630"/>
    <x v="413"/>
    <n v="425100"/>
    <n v="6695325000"/>
    <n v="2084190250"/>
    <n v="0.41960170166125738"/>
    <n v="0.8"/>
    <n v="0.60980085083062874"/>
  </r>
  <r>
    <x v="5"/>
    <x v="33"/>
    <s v="CTCP Đầu tư Sài Gòn VRG"/>
    <s v="HSX"/>
    <s v="8630"/>
    <x v="131"/>
    <n v="374400"/>
    <n v="22950720000"/>
    <n v="14948458500"/>
    <n v="0.66773248616762593"/>
    <n v="0.55000000000000004"/>
    <n v="0.60886624308381299"/>
  </r>
  <r>
    <x v="5"/>
    <x v="32"/>
    <s v="CTCP Tập đoàn Nhôm Sông Hồng Shalumi"/>
    <s v="HNX"/>
    <s v="1750"/>
    <x v="644"/>
    <n v="518700"/>
    <n v="2904720000"/>
    <n v="2295457000"/>
    <n v="0.85462658398279057"/>
    <n v="0.35"/>
    <n v="0.60231329199139527"/>
  </r>
  <r>
    <x v="5"/>
    <x v="25"/>
    <s v="CTCP Tập đoàn GELEX"/>
    <s v="HSX"/>
    <s v="2730"/>
    <x v="737"/>
    <n v="14559100"/>
    <n v="570716720000"/>
    <n v="348710901250"/>
    <n v="0.71006714858816289"/>
    <n v="0.45"/>
    <n v="0.58003357429408142"/>
  </r>
  <r>
    <x v="5"/>
    <x v="73"/>
    <s v="CTCP Chứng khoán Thành phố Hồ Chí Minh"/>
    <s v="HSX"/>
    <s v="8780"/>
    <x v="738"/>
    <n v="30192700"/>
    <n v="766894580000"/>
    <n v="433223341000"/>
    <n v="0.90880815811091675"/>
    <n v="0.25"/>
    <n v="0.57940407905545843"/>
  </r>
  <r>
    <x v="5"/>
    <x v="20"/>
    <s v="CTCP Viễn thông FPT"/>
    <s v="UPCOM"/>
    <s v="6530"/>
    <x v="739"/>
    <n v="509000"/>
    <n v="43010500000"/>
    <n v="19919778000"/>
    <n v="0.78229356274916395"/>
    <n v="0.35"/>
    <n v="0.56614678137458196"/>
  </r>
  <r>
    <x v="5"/>
    <x v="50"/>
    <s v="CTCP Điện Gia Lai"/>
    <s v="HSX"/>
    <s v="7530"/>
    <x v="622"/>
    <n v="1511800"/>
    <n v="23584080000"/>
    <n v="19439764000"/>
    <n v="0.48008762168078623"/>
    <n v="0.65"/>
    <n v="0.56504381084039312"/>
  </r>
  <r>
    <x v="5"/>
    <x v="13"/>
    <s v="Ngân hàng TMCP Việt Nam Thương Tín"/>
    <s v="UPCOM"/>
    <s v="8350"/>
    <x v="126"/>
    <n v="274500"/>
    <n v="3211650000"/>
    <n v="3689132000"/>
    <n v="0.92628318832280632"/>
    <n v="0.2"/>
    <n v="0.56314159416140319"/>
  </r>
  <r>
    <x v="5"/>
    <x v="3"/>
    <s v="CTCP Điện lực Gelex"/>
    <s v="HSX"/>
    <s v="2730"/>
    <x v="740"/>
    <n v="1038500"/>
    <n v="208426950000"/>
    <n v="163146054000"/>
    <n v="0.8758200411928172"/>
    <n v="0.25"/>
    <n v="0.5629100205964086"/>
  </r>
  <r>
    <x v="5"/>
    <x v="62"/>
    <s v="Ngân hàng TMCP Lộc Phát Việt Nam"/>
    <s v="HSX"/>
    <s v="8350"/>
    <x v="539"/>
    <n v="1739200"/>
    <n v="82612000000"/>
    <n v="77702082750"/>
    <n v="0.85955690875167079"/>
    <n v="0.25"/>
    <n v="0.55477845437583539"/>
  </r>
  <r>
    <x v="5"/>
    <x v="15"/>
    <s v="CTCP Nafoods Group"/>
    <s v="HSX"/>
    <s v="3530"/>
    <x v="504"/>
    <n v="561700"/>
    <n v="27158195000"/>
    <n v="30897026250"/>
    <n v="0.84472374353628377"/>
    <n v="0.25"/>
    <n v="0.54736187176814188"/>
  </r>
  <r>
    <x v="5"/>
    <x v="18"/>
    <s v="CTCP Dịch vụ biển Tân Cảng"/>
    <s v="UPCOM"/>
    <s v="2770"/>
    <x v="741"/>
    <n v="31100"/>
    <n v="5386520000"/>
    <n v="7608924000"/>
    <n v="0.68609527817972193"/>
    <n v="0.4"/>
    <n v="0.54304763908986098"/>
  </r>
  <r>
    <x v="5"/>
    <x v="152"/>
    <s v="CTCP Chứng khoán Sài Gòn - Hà Nội"/>
    <s v="HNX"/>
    <s v="8780"/>
    <x v="462"/>
    <n v="32385500"/>
    <n v="602370300000"/>
    <n v="278022010000"/>
    <n v="0.62623129453650173"/>
    <n v="0.45"/>
    <n v="0.5381156472682509"/>
  </r>
  <r>
    <x v="5"/>
    <x v="14"/>
    <s v="CTCP Đầu tư Bất động sản Taseco"/>
    <s v="HSX"/>
    <s v="8630"/>
    <x v="697"/>
    <n v="435900"/>
    <n v="19833450000"/>
    <n v="11712059500"/>
    <n v="0.6135674595139885"/>
    <n v="0.45"/>
    <n v="0.53178372975699428"/>
  </r>
  <r>
    <x v="5"/>
    <x v="16"/>
    <s v="Tổng công ty IDICO - CTCP"/>
    <s v="HNX"/>
    <s v="8630"/>
    <x v="742"/>
    <n v="1839200"/>
    <n v="89385120000"/>
    <n v="92180146000"/>
    <n v="0.80668206929757302"/>
    <n v="0.25"/>
    <n v="0.52834103464878646"/>
  </r>
  <r>
    <x v="5"/>
    <x v="8"/>
    <s v="Tổng CTCP Bảo hiểm Quân Đội"/>
    <s v="HSX"/>
    <s v="8530"/>
    <x v="743"/>
    <n v="196700"/>
    <n v="3796310000"/>
    <n v="4774602750"/>
    <n v="0.69686352756658199"/>
    <n v="0.35"/>
    <n v="0.52343176378329104"/>
  </r>
  <r>
    <x v="5"/>
    <x v="10"/>
    <s v="CTCP Janus Group"/>
    <s v="HSX"/>
    <s v="2770"/>
    <x v="544"/>
    <n v="605000"/>
    <n v="7502000000"/>
    <n v="5855818000"/>
    <n v="0.92846469924918273"/>
    <n v="0.1"/>
    <n v="0.51423234962459141"/>
  </r>
  <r>
    <x v="5"/>
    <x v="2"/>
    <s v="CTCP AAV Group"/>
    <s v="HNX"/>
    <s v="8630"/>
    <x v="2"/>
    <n v="455100"/>
    <n v="3913860000"/>
    <n v="8279083500"/>
    <n v="0.96865896013551245"/>
    <n v="0.05"/>
    <n v="0.50932948006775625"/>
  </r>
  <r>
    <x v="5"/>
    <x v="36"/>
    <s v="CTCP Dịch vụ Bất động sản Đất Xanh"/>
    <s v="HSX"/>
    <s v="8630"/>
    <x v="744"/>
    <n v="3434600"/>
    <n v="25896884000"/>
    <n v="20239535250"/>
    <n v="0.71849624518589439"/>
    <n v="0.3"/>
    <n v="0.50924812259294716"/>
  </r>
  <r>
    <x v="5"/>
    <x v="65"/>
    <s v="Tổng Công ty Đầu tư Phát triển Nhà và Đô thị Nam Hà Nội"/>
    <s v="HSX"/>
    <s v="2350"/>
    <x v="380"/>
    <n v="317800"/>
    <n v="4242630000"/>
    <n v="2430573250"/>
    <n v="0.4645458508295075"/>
    <n v="0.55000000000000004"/>
    <n v="0.50727292541475377"/>
  </r>
  <r>
    <x v="5"/>
    <x v="131"/>
    <s v="CTCP Đường Quảng Ngãi"/>
    <s v="UPCOM"/>
    <s v="3570"/>
    <x v="745"/>
    <n v="188600"/>
    <n v="8977360000"/>
    <n v="5917604000"/>
    <n v="0.70980880247079325"/>
    <n v="0.3"/>
    <n v="0.50490440123539659"/>
  </r>
  <r>
    <x v="5"/>
    <x v="109"/>
    <s v="CTCP FECON"/>
    <s v="HSX"/>
    <s v="2350"/>
    <x v="0"/>
    <n v="1279900"/>
    <n v="17022670000"/>
    <n v="12992075250"/>
    <n v="0.50625065008596748"/>
    <n v="0.5"/>
    <n v="0.50312532504298368"/>
  </r>
  <r>
    <x v="5"/>
    <x v="238"/>
    <s v="CTCP Chứng khoán SSI"/>
    <s v="HSX"/>
    <s v="8780"/>
    <x v="80"/>
    <n v="65778300"/>
    <n v="1933882020000"/>
    <n v="670251339250"/>
    <n v="0.50486980379125113"/>
    <n v="0.5"/>
    <n v="0.50243490189562556"/>
  </r>
  <r>
    <x v="5"/>
    <x v="51"/>
    <s v="CTCP Tập đoàn Đất Xanh"/>
    <s v="HSX"/>
    <s v="8630"/>
    <x v="315"/>
    <n v="27214700"/>
    <n v="404138295000"/>
    <n v="247937660000"/>
    <n v="0.44875470294523467"/>
    <n v="0.55000000000000004"/>
    <n v="0.49937735147261741"/>
  </r>
  <r>
    <x v="5"/>
    <x v="128"/>
    <s v="CTCP Đầu tư Phát triển Thành Đạt"/>
    <s v="HNX"/>
    <s v="2350"/>
    <x v="572"/>
    <n v="546100"/>
    <n v="9665970000"/>
    <n v="4893936000"/>
    <n v="0.79645674824101442"/>
    <n v="0.2"/>
    <n v="0.49822837412050719"/>
  </r>
  <r>
    <x v="5"/>
    <x v="17"/>
    <s v="Tổng công ty Đầu tư Nước và Môi trường Việt Nam - CTCP"/>
    <s v="UPCOM"/>
    <s v="2350"/>
    <x v="717"/>
    <n v="73500"/>
    <n v="2895900000"/>
    <n v="4569757500"/>
    <n v="0.89363606831302844"/>
    <n v="0.1"/>
    <n v="0.49681803415651421"/>
  </r>
  <r>
    <x v="5"/>
    <x v="48"/>
    <s v="CTCP Đầu tư Thương mại SMC"/>
    <s v="HSX"/>
    <s v="1750"/>
    <x v="88"/>
    <n v="294000"/>
    <n v="3675000000"/>
    <n v="6639947500"/>
    <n v="0.68976886335018261"/>
    <n v="0.3"/>
    <n v="0.49488443167509127"/>
  </r>
  <r>
    <x v="5"/>
    <x v="66"/>
    <s v="CTCP Hoàng Anh Gia Lai"/>
    <s v="HSX"/>
    <s v="3570"/>
    <x v="48"/>
    <n v="5248200"/>
    <n v="85283250000"/>
    <n v="78571666250"/>
    <n v="0.58697658071909131"/>
    <n v="0.4"/>
    <n v="0.49348829035954572"/>
  </r>
  <r>
    <x v="5"/>
    <x v="182"/>
    <s v="CTCP Chứng khoán VIX"/>
    <s v="HSX"/>
    <s v="8780"/>
    <x v="746"/>
    <n v="75304700"/>
    <n v="1363015070000"/>
    <n v="645008597000"/>
    <n v="0.43651944409316218"/>
    <n v="0.55000000000000004"/>
    <n v="0.49325972204658108"/>
  </r>
  <r>
    <x v="5"/>
    <x v="63"/>
    <s v="CTCP Chứng khoán Agribank"/>
    <s v="HSX"/>
    <s v="8780"/>
    <x v="295"/>
    <n v="1084800"/>
    <n v="16597440000"/>
    <n v="5020422750"/>
    <n v="0.58278132336403277"/>
    <n v="0.4"/>
    <n v="0.49139066168201639"/>
  </r>
  <r>
    <x v="5"/>
    <x v="39"/>
    <s v="CTCP Chứng khoán BIDV"/>
    <s v="HSX"/>
    <s v="8780"/>
    <x v="221"/>
    <n v="1153500"/>
    <n v="43833000000"/>
    <n v="14236373000"/>
    <n v="0.62353494080948402"/>
    <n v="0.35"/>
    <n v="0.486767470404742"/>
  </r>
  <r>
    <x v="5"/>
    <x v="107"/>
    <s v="Ngân hàng TMCP Công Thương Việt Nam"/>
    <s v="HSX"/>
    <s v="8350"/>
    <x v="205"/>
    <n v="13337900"/>
    <n v="473495450000"/>
    <n v="249687312000"/>
    <n v="0.42209285785838252"/>
    <n v="0.55000000000000004"/>
    <n v="0.48604642892919131"/>
  </r>
  <r>
    <x v="5"/>
    <x v="103"/>
    <s v="Tổng Công ty Phát triển Đô Thị Kinh Bắc - CTCP"/>
    <s v="HSX"/>
    <s v="8630"/>
    <x v="747"/>
    <n v="4279600"/>
    <n v="143152620000"/>
    <n v="106707670250"/>
    <n v="0.55447464846873995"/>
    <n v="0.4"/>
    <n v="0.47723732423436999"/>
  </r>
  <r>
    <x v="5"/>
    <x v="23"/>
    <s v="Tổng Công ty Viglacera - CTCP"/>
    <s v="HSX"/>
    <s v="2350"/>
    <x v="225"/>
    <n v="1568000"/>
    <n v="71971200000"/>
    <n v="37209391000"/>
    <n v="0.48232194222539337"/>
    <n v="0.45"/>
    <n v="0.46616097111269672"/>
  </r>
  <r>
    <x v="5"/>
    <x v="229"/>
    <s v="CTCP Chứng khoán FPT"/>
    <s v="HSX"/>
    <s v="8780"/>
    <x v="748"/>
    <n v="2039000"/>
    <n v="59844650000"/>
    <n v="24516167500"/>
    <n v="0.528126100494544"/>
    <n v="0.4"/>
    <n v="0.46406305024727201"/>
  </r>
  <r>
    <x v="5"/>
    <x v="138"/>
    <s v="Tổng Công ty Khoáng sản TKV - CTCP"/>
    <s v="HNX"/>
    <s v="1770"/>
    <x v="749"/>
    <n v="17700"/>
    <n v="2793060000"/>
    <n v="4226229000"/>
    <n v="0.37808436478488611"/>
    <n v="0.55000000000000004"/>
    <n v="0.4640421823924431"/>
  </r>
  <r>
    <x v="5"/>
    <x v="200"/>
    <s v="CTCP Tập đoàn Everland"/>
    <s v="HSX"/>
    <s v="8630"/>
    <x v="455"/>
    <n v="924500"/>
    <n v="6110945000"/>
    <n v="4442221050"/>
    <n v="0.37339152824205107"/>
    <n v="0.55000000000000004"/>
    <n v="0.46169576412102548"/>
  </r>
  <r>
    <x v="5"/>
    <x v="75"/>
    <s v="CTCP May Sông Hồng"/>
    <s v="HSX"/>
    <s v="3760"/>
    <x v="750"/>
    <n v="294300"/>
    <n v="11021535000"/>
    <n v="8567991250"/>
    <n v="0.52165082434605348"/>
    <n v="0.4"/>
    <n v="0.46082541217302669"/>
  </r>
  <r>
    <x v="5"/>
    <x v="26"/>
    <s v="Ngân hàng TMCP An Bình"/>
    <s v="UPCOM"/>
    <s v="8350"/>
    <x v="37"/>
    <n v="861300"/>
    <n v="12833370000"/>
    <n v="11646136500"/>
    <n v="0.6671343967584128"/>
    <n v="0.25"/>
    <n v="0.4585671983792064"/>
  </r>
  <r>
    <x v="5"/>
    <x v="7"/>
    <s v="Tổng CTCP Xuất nhập khẩu và Xây dựng Việt Nam"/>
    <s v="HSX"/>
    <s v="2350"/>
    <x v="751"/>
    <n v="11834000"/>
    <n v="263306500000"/>
    <n v="231058775750"/>
    <n v="0.56243951973055462"/>
    <n v="0.35"/>
    <n v="0.4562197598652773"/>
  </r>
  <r>
    <x v="5"/>
    <x v="41"/>
    <s v="CTCP Gemadept"/>
    <s v="HSX"/>
    <s v="2770"/>
    <x v="752"/>
    <n v="2957300"/>
    <n v="220318850000"/>
    <n v="120860294000"/>
    <n v="0.61108097765034353"/>
    <n v="0.3"/>
    <n v="0.45554048882517167"/>
  </r>
  <r>
    <x v="5"/>
    <x v="230"/>
    <s v="CTCP Chương Dương"/>
    <s v="HSX"/>
    <s v="2350"/>
    <x v="312"/>
    <n v="1164500"/>
    <n v="26550600000"/>
    <n v="17352344500"/>
    <n v="0.45305438463209752"/>
    <n v="0.45"/>
    <n v="0.45152719231604882"/>
  </r>
  <r>
    <x v="5"/>
    <x v="168"/>
    <s v="CTCP Đầu tư Phát triển Cường Thuận IDICO"/>
    <s v="HSX"/>
    <s v="2350"/>
    <x v="142"/>
    <n v="882800"/>
    <n v="20348540000"/>
    <n v="13461304250"/>
    <n v="0.5499539956095949"/>
    <n v="0.35"/>
    <n v="0.44997699780479739"/>
  </r>
  <r>
    <x v="5"/>
    <x v="55"/>
    <s v="Tập đoàn Bảo Việt"/>
    <s v="HSX"/>
    <s v="8570"/>
    <x v="753"/>
    <n v="506900"/>
    <n v="42326150000"/>
    <n v="52577046500"/>
    <n v="0.84837733872436305"/>
    <n v="0.05"/>
    <n v="0.44918866936218149"/>
  </r>
  <r>
    <x v="5"/>
    <x v="52"/>
    <s v="CTCP Cơ điện lạnh"/>
    <s v="HSX"/>
    <s v="7530"/>
    <x v="754"/>
    <n v="1457500"/>
    <n v="97215250000"/>
    <n v="76710272000"/>
    <n v="0.68771973131669695"/>
    <n v="0.2"/>
    <n v="0.44385986565834851"/>
  </r>
  <r>
    <x v="5"/>
    <x v="86"/>
    <s v="Ngân hàng TMCP Sài Gòn Thương Tín"/>
    <s v="HSX"/>
    <s v="8350"/>
    <x v="755"/>
    <n v="9822700"/>
    <n v="648298200000"/>
    <n v="414522068500"/>
    <n v="0.77564615278356885"/>
    <n v="0.1"/>
    <n v="0.43782307639178442"/>
  </r>
  <r>
    <x v="5"/>
    <x v="224"/>
    <s v="CTCP Tập đoàn TNT"/>
    <s v="HSX"/>
    <s v="1770"/>
    <x v="756"/>
    <n v="74700"/>
    <n v="655866000"/>
    <n v="2247585850"/>
    <n v="0.62387751016620019"/>
    <n v="0.25"/>
    <n v="0.43693875508310009"/>
  </r>
  <r>
    <x v="5"/>
    <x v="43"/>
    <s v="CTCP DAP - VINACHEM"/>
    <s v="UPCOM"/>
    <s v="1350"/>
    <x v="533"/>
    <n v="1399100"/>
    <n v="38615160000"/>
    <n v="25797819500"/>
    <n v="0.3716638973663558"/>
    <n v="0.5"/>
    <n v="0.43583194868317793"/>
  </r>
  <r>
    <x v="5"/>
    <x v="120"/>
    <s v="CTCP Bán lẻ Kỹ thuật số FPT"/>
    <s v="HSX"/>
    <s v="5370"/>
    <x v="757"/>
    <n v="691600"/>
    <n v="105883960000"/>
    <n v="48826186000"/>
    <n v="0.51544643096940168"/>
    <n v="0.35"/>
    <n v="0.43272321548470077"/>
  </r>
  <r>
    <x v="5"/>
    <x v="42"/>
    <s v="CTCP Tư vấn Xây dựng Điện 2"/>
    <s v="HSX"/>
    <s v="2790"/>
    <x v="404"/>
    <n v="283500"/>
    <n v="10532025000"/>
    <n v="16097597750"/>
    <n v="0.51256677154742381"/>
    <n v="0.35"/>
    <n v="0.43128338577371189"/>
  </r>
  <r>
    <x v="5"/>
    <x v="145"/>
    <s v="CTCP Nhiệt điện Quảng Ninh"/>
    <s v="UPCOM"/>
    <s v="7530"/>
    <x v="306"/>
    <n v="688200"/>
    <n v="8877780000"/>
    <n v="7139067000"/>
    <n v="0.50873635280120089"/>
    <n v="0.35"/>
    <n v="0.42936817640060038"/>
  </r>
  <r>
    <x v="5"/>
    <x v="34"/>
    <s v="CTCP Đầu tư Xây dựng và Phát triển Trường Thành"/>
    <s v="HSX"/>
    <s v="7530"/>
    <x v="33"/>
    <n v="847400"/>
    <n v="9999320000"/>
    <n v="6296054250"/>
    <n v="0.70129720459658351"/>
    <n v="0.15"/>
    <n v="0.42564860229829182"/>
  </r>
  <r>
    <x v="5"/>
    <x v="91"/>
    <s v="CTCP Phân bón Bình Điền"/>
    <s v="HSX"/>
    <s v="1350"/>
    <x v="361"/>
    <n v="61800"/>
    <n v="3473160000"/>
    <n v="14150434000"/>
    <n v="0.29690296739398442"/>
    <n v="0.55000000000000004"/>
    <n v="0.4234514836969922"/>
  </r>
  <r>
    <x v="5"/>
    <x v="116"/>
    <s v="CTCP Vinhomes"/>
    <s v="HSX"/>
    <s v="8630"/>
    <x v="758"/>
    <n v="5534000"/>
    <n v="680682000000"/>
    <n v="847008785500"/>
    <n v="0.84648059387198538"/>
    <n v="0"/>
    <n v="0.42324029693599269"/>
  </r>
  <r>
    <x v="5"/>
    <x v="22"/>
    <s v="CTCP Điện lực Dầu khí Nhơn Trạch 2"/>
    <s v="HSX"/>
    <s v="7530"/>
    <x v="580"/>
    <n v="602200"/>
    <n v="15777640000"/>
    <n v="23502847500"/>
    <n v="0.4934288212462406"/>
    <n v="0.35"/>
    <n v="0.42171441062312032"/>
  </r>
  <r>
    <x v="5"/>
    <x v="144"/>
    <s v="CTCP Container Việt Nam"/>
    <s v="HSX"/>
    <s v="2770"/>
    <x v="738"/>
    <n v="7899000"/>
    <n v="200634600000"/>
    <n v="141052574250"/>
    <n v="0.74193783782670419"/>
    <n v="0.1"/>
    <n v="0.42096891891335209"/>
  </r>
  <r>
    <x v="5"/>
    <x v="135"/>
    <s v="CTCP Tập đoàn C.E.O"/>
    <s v="HNX"/>
    <s v="8630"/>
    <x v="51"/>
    <n v="18829700"/>
    <n v="329519750000"/>
    <n v="204707999000"/>
    <n v="0.58939425328968764"/>
    <n v="0.25"/>
    <n v="0.41969712664484382"/>
  </r>
  <r>
    <x v="5"/>
    <x v="146"/>
    <s v="CTCP Vận tải Xăng dầu Vitaco"/>
    <s v="HSX"/>
    <s v="2770"/>
    <x v="182"/>
    <n v="282300"/>
    <n v="3345255000"/>
    <n v="2270741500"/>
    <n v="0.48057053094985341"/>
    <n v="0.35"/>
    <n v="0.41528526547492672"/>
  </r>
  <r>
    <x v="5"/>
    <x v="147"/>
    <s v="CTCP Tập đoàn Hòa Phát"/>
    <s v="HSX"/>
    <s v="1750"/>
    <x v="727"/>
    <n v="67646600"/>
    <n v="1894104800000"/>
    <n v="997797551500"/>
    <n v="0.77123665449152268"/>
    <n v="0.05"/>
    <n v="0.41061832724576142"/>
  </r>
  <r>
    <x v="5"/>
    <x v="207"/>
    <s v="Ngân hàng TMCP Phương Đông"/>
    <s v="HSX"/>
    <s v="8350"/>
    <x v="141"/>
    <n v="3582300"/>
    <n v="41554680000"/>
    <n v="17786259000"/>
    <n v="0.66989770844050456"/>
    <n v="0.15"/>
    <n v="0.40994885422025229"/>
  </r>
  <r>
    <x v="5"/>
    <x v="21"/>
    <s v="CTCP Đầu tư và Thương mại TNG"/>
    <s v="HNX"/>
    <s v="3760"/>
    <x v="714"/>
    <n v="2547200"/>
    <n v="60368640000"/>
    <n v="43550124000"/>
    <n v="0.61259776473440575"/>
    <n v="0.2"/>
    <n v="0.40629888236720291"/>
  </r>
  <r>
    <x v="5"/>
    <x v="47"/>
    <s v="Công ty Tài chính Tổng hợp Cổ phần Điện lực"/>
    <s v="HSX"/>
    <s v="8350"/>
    <x v="220"/>
    <n v="10687700"/>
    <n v="149093415000"/>
    <n v="112247012500"/>
    <n v="0.66229346506668352"/>
    <n v="0.15"/>
    <n v="0.40614673253334183"/>
  </r>
  <r>
    <x v="5"/>
    <x v="80"/>
    <s v="CTCP Tập đoàn Đạt Phương"/>
    <s v="HSX"/>
    <s v="2350"/>
    <x v="759"/>
    <n v="820100"/>
    <n v="35059275000"/>
    <n v="30389941500"/>
    <n v="0.56153159685300968"/>
    <n v="0.25"/>
    <n v="0.40576579842650479"/>
  </r>
  <r>
    <x v="5"/>
    <x v="49"/>
    <s v="CTCP Chứng khoán Tiên Phong"/>
    <s v="HSX"/>
    <s v="8780"/>
    <x v="45"/>
    <n v="7583800"/>
    <n v="104656440000"/>
    <n v="31829000750"/>
    <n v="0.71081382206057786"/>
    <n v="0.1"/>
    <n v="0.40540691103028892"/>
  </r>
  <r>
    <x v="5"/>
    <x v="72"/>
    <s v="CTCP Tập đoàn Hoa Sen"/>
    <s v="HSX"/>
    <s v="1750"/>
    <x v="283"/>
    <n v="4306300"/>
    <n v="65025130000"/>
    <n v="67806466000"/>
    <n v="0.45675920011191912"/>
    <n v="0.35"/>
    <n v="0.40337960005595952"/>
  </r>
  <r>
    <x v="5"/>
    <x v="100"/>
    <s v="CTCP Sữa Hà Nội"/>
    <s v="UPCOM"/>
    <s v="3570"/>
    <x v="89"/>
    <n v="427800"/>
    <n v="3550740000"/>
    <n v="3676815500"/>
    <n v="0.60647618057823127"/>
    <n v="0.2"/>
    <n v="0.40323809028911561"/>
  </r>
  <r>
    <x v="5"/>
    <x v="40"/>
    <s v="CTCP Sản xuất kinh doanh Xuất nhập khẩu Bình Thạnh"/>
    <s v="HSX"/>
    <s v="3760"/>
    <x v="532"/>
    <n v="412100"/>
    <n v="5707585000"/>
    <n v="2739649000"/>
    <n v="0.45615440410261532"/>
    <n v="0.35"/>
    <n v="0.40307720205130759"/>
  </r>
  <r>
    <x v="5"/>
    <x v="31"/>
    <s v="CTCP Nông nghiệp BAF Việt Nam"/>
    <s v="HSX"/>
    <s v="3570"/>
    <x v="760"/>
    <n v="2538400"/>
    <n v="89986280000"/>
    <n v="79360390500"/>
    <n v="0.55308069387720182"/>
    <n v="0.25"/>
    <n v="0.40154034693860091"/>
  </r>
  <r>
    <x v="5"/>
    <x v="76"/>
    <s v="CTCP Vĩnh Hoàn"/>
    <s v="HSX"/>
    <s v="3570"/>
    <x v="761"/>
    <n v="956400"/>
    <n v="56618880000"/>
    <n v="54672328500"/>
    <n v="0.54953371110021232"/>
    <n v="0.25"/>
    <n v="0.39976685555010621"/>
  </r>
  <r>
    <x v="5"/>
    <x v="78"/>
    <s v="CTCP Dược liệu Việt Nam"/>
    <s v="HNX"/>
    <s v="4570"/>
    <x v="178"/>
    <n v="258400"/>
    <n v="1834640000"/>
    <n v="3625846000"/>
    <n v="0.79719535024310662"/>
    <n v="0"/>
    <n v="0.39859767512155331"/>
  </r>
  <r>
    <x v="5"/>
    <x v="99"/>
    <s v="CTCP Chứng khoán Bảo Việt"/>
    <s v="HNX"/>
    <s v="8780"/>
    <x v="111"/>
    <n v="578000"/>
    <n v="16415200000"/>
    <n v="5018899000"/>
    <n v="0.54680973281608891"/>
    <n v="0.25"/>
    <n v="0.39840486640804451"/>
  </r>
  <r>
    <x v="5"/>
    <x v="156"/>
    <s v="CTCP Phát triển Hạ tầng Kỹ thuật"/>
    <s v="HSX"/>
    <s v="8630"/>
    <x v="18"/>
    <n v="2838000"/>
    <n v="28947600000"/>
    <n v="26524490250"/>
    <n v="0.34504328752545632"/>
    <n v="0.45"/>
    <n v="0.39752164376272808"/>
  </r>
  <r>
    <x v="5"/>
    <x v="67"/>
    <s v="CTCP Tập đoàn Sunshine"/>
    <s v="HNX"/>
    <s v="8630"/>
    <x v="762"/>
    <n v="32000"/>
    <n v="2668800000"/>
    <n v="3867044500"/>
    <n v="0.78983816901820714"/>
    <n v="0"/>
    <n v="0.39491908450910362"/>
  </r>
  <r>
    <x v="5"/>
    <x v="79"/>
    <s v="CTCP Thế giới số"/>
    <s v="HSX"/>
    <s v="5370"/>
    <x v="763"/>
    <n v="2145100"/>
    <n v="98138325000"/>
    <n v="70859506250"/>
    <n v="0.5392698639829745"/>
    <n v="0.25"/>
    <n v="0.39463493199148719"/>
  </r>
  <r>
    <x v="5"/>
    <x v="56"/>
    <s v="CTCP Xây dựng 1369"/>
    <s v="HNX"/>
    <s v="2350"/>
    <x v="326"/>
    <n v="260800"/>
    <n v="4172800000"/>
    <n v="8752466000"/>
    <n v="0.58085241551899225"/>
    <n v="0.2"/>
    <n v="0.3904262077594961"/>
  </r>
  <r>
    <x v="5"/>
    <x v="84"/>
    <s v="CTCP Tập đoàn Đức Long Gia Lai"/>
    <s v="HSX"/>
    <s v="8630"/>
    <x v="764"/>
    <n v="1738900"/>
    <n v="5042810000"/>
    <n v="3085603200"/>
    <n v="0.67085797928437185"/>
    <n v="0.1"/>
    <n v="0.38542898964218592"/>
  </r>
  <r>
    <x v="5"/>
    <x v="90"/>
    <s v="CTCP Sản xuất và Thương mại Nhựa Việt Thành"/>
    <s v="HNX"/>
    <s v="1350"/>
    <x v="675"/>
    <n v="1342900"/>
    <n v="27260870000"/>
    <n v="21282963000"/>
    <n v="0.62083909245530744"/>
    <n v="0.15"/>
    <n v="0.38541954622765368"/>
  </r>
  <r>
    <x v="5"/>
    <x v="148"/>
    <s v="Ngân hàng TMCP Quân Đội"/>
    <s v="HSX"/>
    <s v="8350"/>
    <x v="402"/>
    <n v="33405300"/>
    <n v="888580980000"/>
    <n v="406029200250"/>
    <n v="0.61246101568926037"/>
    <n v="0.15"/>
    <n v="0.3812305078446302"/>
  </r>
  <r>
    <x v="5"/>
    <x v="141"/>
    <s v="CTCP Tập đoàn NRC"/>
    <s v="HNX"/>
    <s v="8630"/>
    <x v="203"/>
    <n v="1277300"/>
    <n v="7408340000"/>
    <n v="9432599000"/>
    <n v="0.50470320823743542"/>
    <n v="0.25"/>
    <n v="0.37735160411871771"/>
  </r>
  <r>
    <x v="5"/>
    <x v="104"/>
    <s v="CTCP Đầu tư Hạ tầng giao thông Đèo Cả"/>
    <s v="HSX"/>
    <s v="2350"/>
    <x v="546"/>
    <n v="7375600"/>
    <n v="90351100000"/>
    <n v="98435743250"/>
    <n v="0.50147395133555139"/>
    <n v="0.25"/>
    <n v="0.3757369756677757"/>
  </r>
  <r>
    <x v="5"/>
    <x v="53"/>
    <s v="CTCP Đầu tư Dịch vụ Tài chính Hoàng Huy"/>
    <s v="HSX"/>
    <s v="8630"/>
    <x v="409"/>
    <n v="14833000"/>
    <n v="255869250000"/>
    <n v="189263535000"/>
    <n v="0.75034494768206594"/>
    <n v="0"/>
    <n v="0.37517247384103303"/>
  </r>
  <r>
    <x v="5"/>
    <x v="29"/>
    <s v="CTCP Đầu tư Nam Long"/>
    <s v="HSX"/>
    <s v="8630"/>
    <x v="748"/>
    <n v="4280700"/>
    <n v="125638545000"/>
    <n v="82592236750"/>
    <n v="0.4496552358796827"/>
    <n v="0.3"/>
    <n v="0.37482761793984132"/>
  </r>
  <r>
    <x v="5"/>
    <x v="45"/>
    <s v="CTCP Tập đoàn PAN"/>
    <s v="HSX"/>
    <s v="3570"/>
    <x v="765"/>
    <n v="613100"/>
    <n v="19557890000"/>
    <n v="23982334750"/>
    <n v="0.64816567564000549"/>
    <n v="0.1"/>
    <n v="0.37408283782000268"/>
  </r>
  <r>
    <x v="5"/>
    <x v="44"/>
    <s v="CTCP Tập đoàn PC1"/>
    <s v="HSX"/>
    <s v="2350"/>
    <x v="766"/>
    <n v="6689000"/>
    <n v="182609700000"/>
    <n v="180770509500"/>
    <n v="0.59490328380126956"/>
    <n v="0.15"/>
    <n v="0.37245164190063479"/>
  </r>
  <r>
    <x v="5"/>
    <x v="143"/>
    <s v="Ngân Hàng TMCP Tiên Phong"/>
    <s v="HSX"/>
    <s v="8350"/>
    <x v="424"/>
    <n v="17311600"/>
    <n v="285641400000"/>
    <n v="114565700750"/>
    <n v="0.48512799508700433"/>
    <n v="0.25"/>
    <n v="0.36756399754350211"/>
  </r>
  <r>
    <x v="5"/>
    <x v="178"/>
    <s v="CTCP Phát triển đô thị Từ Liêm"/>
    <s v="HSX"/>
    <s v="8630"/>
    <x v="134"/>
    <n v="713000"/>
    <n v="11621900000"/>
    <n v="7986686500"/>
    <n v="0.38095709450712523"/>
    <n v="0.35"/>
    <n v="0.3654785472535626"/>
  </r>
  <r>
    <x v="5"/>
    <x v="167"/>
    <s v="Ngân hàng TMCP Quốc tế Việt Nam"/>
    <s v="HSX"/>
    <s v="8350"/>
    <x v="767"/>
    <n v="11248400"/>
    <n v="195159740000"/>
    <n v="113512908500"/>
    <n v="0.57894544497964895"/>
    <n v="0.15"/>
    <n v="0.36447272248982449"/>
  </r>
  <r>
    <x v="5"/>
    <x v="171"/>
    <s v="Quỹ ETF DCVFMVN30"/>
    <s v="HSX"/>
    <s v="8990"/>
    <x v="768"/>
    <n v="1223900"/>
    <n v="42787544000"/>
    <n v="16155582600"/>
    <n v="0.72492003020926654"/>
    <n v="0"/>
    <n v="0.36246001510463333"/>
  </r>
  <r>
    <x v="5"/>
    <x v="217"/>
    <s v="CTCP Chứng khoán VNDIRECT"/>
    <s v="HSX"/>
    <s v="8780"/>
    <x v="769"/>
    <n v="27424100"/>
    <n v="470323315000"/>
    <n v="162877127750"/>
    <n v="0.47366831506753748"/>
    <n v="0.25"/>
    <n v="0.36183415753376869"/>
  </r>
  <r>
    <x v="5"/>
    <x v="57"/>
    <s v="CTCP Xây dựng COTECCONS"/>
    <s v="HSX"/>
    <s v="2350"/>
    <x v="237"/>
    <n v="847900"/>
    <n v="69951750000"/>
    <n v="71193831500"/>
    <n v="0.57130692721905574"/>
    <n v="0.15"/>
    <n v="0.36065346360952788"/>
  </r>
  <r>
    <x v="5"/>
    <x v="108"/>
    <s v="CTCP Lọc - Hóa dầu Bình Sơn"/>
    <s v="HSX"/>
    <s v="0530"/>
    <x v="770"/>
    <n v="14571200"/>
    <n v="374479840000"/>
    <n v="324404446000"/>
    <n v="0.17047702485015601"/>
    <n v="0.55000000000000004"/>
    <n v="0.36023851242507798"/>
  </r>
  <r>
    <x v="5"/>
    <x v="179"/>
    <s v="CTCP Nam Việt"/>
    <s v="HSX"/>
    <s v="3570"/>
    <x v="771"/>
    <n v="1540700"/>
    <n v="37978255000"/>
    <n v="20842920750"/>
    <n v="0.51589404455303689"/>
    <n v="0.2"/>
    <n v="0.35794702227651842"/>
  </r>
  <r>
    <x v="5"/>
    <x v="96"/>
    <s v="Tổng CTCP Đầu tư Phát triển Xây dựng"/>
    <s v="HSX"/>
    <s v="8630"/>
    <x v="49"/>
    <n v="17760200"/>
    <n v="256634890000"/>
    <n v="146101815250"/>
    <n v="0.41412745359894138"/>
    <n v="0.3"/>
    <n v="0.35706372679947068"/>
  </r>
  <r>
    <x v="5"/>
    <x v="119"/>
    <s v="Tổng Công ty Hóa chất và Dịch vụ dầu khí - CTCP"/>
    <s v="HNX"/>
    <s v="0570"/>
    <x v="105"/>
    <n v="2385900"/>
    <n v="39844530000"/>
    <n v="24199687500"/>
    <n v="0.46406335489066902"/>
    <n v="0.25"/>
    <n v="0.35703167744533448"/>
  </r>
  <r>
    <x v="5"/>
    <x v="127"/>
    <s v="Tổng Công ty Dầu Việt Nam - CTCP"/>
    <s v="UPCOM"/>
    <s v="0530"/>
    <x v="389"/>
    <n v="3298700"/>
    <n v="47501280000"/>
    <n v="41786704500"/>
    <n v="0.10860693861161511"/>
    <n v="0.6"/>
    <n v="0.35430346930580758"/>
  </r>
  <r>
    <x v="5"/>
    <x v="94"/>
    <s v="CTCP Tập đoàn MaSan"/>
    <s v="HSX"/>
    <s v="3570"/>
    <x v="772"/>
    <n v="10008300"/>
    <n v="777644910000"/>
    <n v="468306873000"/>
    <n v="0.65740165422108632"/>
    <n v="0.05"/>
    <n v="0.35370082711054318"/>
  </r>
  <r>
    <x v="5"/>
    <x v="97"/>
    <s v="CTCP - Tổng Công ty Phân bón Dầu khí Cà Mau"/>
    <s v="HSX"/>
    <s v="1350"/>
    <x v="773"/>
    <n v="4883900"/>
    <n v="220996475000"/>
    <n v="176126111500"/>
    <n v="0.60626579164955874"/>
    <n v="0.1"/>
    <n v="0.35313289582477941"/>
  </r>
  <r>
    <x v="5"/>
    <x v="218"/>
    <s v="Ngân hàng TMCP Việt Á"/>
    <s v="HSX"/>
    <s v="8350"/>
    <x v="349"/>
    <n v="796100"/>
    <n v="8319245000"/>
    <n v="4618270000"/>
    <n v="0.55338316710606694"/>
    <n v="0.15"/>
    <n v="0.35169158355303348"/>
  </r>
  <r>
    <x v="5"/>
    <x v="71"/>
    <s v="CTCP Tập đoàn Dabaco Việt Nam"/>
    <s v="HSX"/>
    <s v="3570"/>
    <x v="94"/>
    <n v="3170900"/>
    <n v="74199060000"/>
    <n v="56524485500"/>
    <n v="0.2472083773304509"/>
    <n v="0.45"/>
    <n v="0.34860418866522552"/>
  </r>
  <r>
    <x v="5"/>
    <x v="118"/>
    <s v="Tập đoàn Đầu tư và Phát triển Công nghiệp Becamex - CTCP"/>
    <s v="HSX"/>
    <s v="8630"/>
    <x v="605"/>
    <n v="861100"/>
    <n v="47360500000"/>
    <n v="27752453500"/>
    <n v="0.24520778199028631"/>
    <n v="0.45"/>
    <n v="0.34760389099514322"/>
  </r>
  <r>
    <x v="5"/>
    <x v="81"/>
    <s v="Tổng CTCP Vận tải Dầu khí"/>
    <s v="HSX"/>
    <s v="2770"/>
    <x v="335"/>
    <n v="8833700"/>
    <n v="194341400000"/>
    <n v="155330630500"/>
    <n v="0.1950851234626638"/>
    <n v="0.5"/>
    <n v="0.34754256173133191"/>
  </r>
  <r>
    <x v="5"/>
    <x v="117"/>
    <s v="CTCP Petro Times"/>
    <s v="HNX"/>
    <s v="0580"/>
    <x v="692"/>
    <n v="280100"/>
    <n v="4397570000"/>
    <n v="3335462000"/>
    <n v="0.69443398225420538"/>
    <n v="0"/>
    <n v="0.34721699112710269"/>
  </r>
  <r>
    <x v="5"/>
    <x v="176"/>
    <s v="CTCP Đông Hải Bến Tre"/>
    <s v="HSX"/>
    <s v="1730"/>
    <x v="774"/>
    <n v="376700"/>
    <n v="13316345000"/>
    <n v="9514276750"/>
    <n v="0.5399630201452762"/>
    <n v="0.15"/>
    <n v="0.34498151007263811"/>
  </r>
  <r>
    <x v="5"/>
    <x v="121"/>
    <s v="CTCP Đầu tư và Xây dựng Thủy lợi Lâm Đồng"/>
    <s v="HNX"/>
    <s v="2350"/>
    <x v="775"/>
    <n v="50400"/>
    <n v="5140800000"/>
    <n v="2065912000"/>
    <n v="0.48824208258633689"/>
    <n v="0.2"/>
    <n v="0.34412104129316851"/>
  </r>
  <r>
    <x v="5"/>
    <x v="154"/>
    <s v="CTCP Tập đoàn Thiên Long"/>
    <s v="HSX"/>
    <s v="3720"/>
    <x v="776"/>
    <n v="261800"/>
    <n v="13194720000"/>
    <n v="12173497500"/>
    <n v="0.53696876659439507"/>
    <n v="0.15"/>
    <n v="0.34348438329719749"/>
  </r>
  <r>
    <x v="5"/>
    <x v="132"/>
    <s v="CTCP Sonadezi Châu Đức"/>
    <s v="HSX"/>
    <s v="8630"/>
    <x v="301"/>
    <n v="982700"/>
    <n v="28154355000"/>
    <n v="18207744750"/>
    <n v="0.33485791124673331"/>
    <n v="0.35"/>
    <n v="0.34242895562336662"/>
  </r>
  <r>
    <x v="5"/>
    <x v="106"/>
    <s v="Tổng Công ty 36 - CTCP"/>
    <s v="UPCOM"/>
    <s v="2350"/>
    <x v="395"/>
    <n v="188500"/>
    <n v="2092350000"/>
    <n v="2150777500"/>
    <n v="0.48416027854939903"/>
    <n v="0.2"/>
    <n v="0.34208013927469949"/>
  </r>
  <r>
    <x v="5"/>
    <x v="137"/>
    <s v="CTCP Phát triển Đô thị Công nghiệp Số 2"/>
    <s v="HSX"/>
    <s v="8630"/>
    <x v="298"/>
    <n v="71700"/>
    <n v="2617050000"/>
    <n v="2139230250"/>
    <n v="0.48389542194391483"/>
    <n v="0.2"/>
    <n v="0.34194771097195742"/>
  </r>
  <r>
    <x v="5"/>
    <x v="98"/>
    <s v="CTCP HHP Global"/>
    <s v="HSX"/>
    <s v="1730"/>
    <x v="88"/>
    <n v="833600"/>
    <n v="10420000000"/>
    <n v="10671436750"/>
    <n v="0.3316768773493739"/>
    <n v="0.35"/>
    <n v="0.34083843867468688"/>
  </r>
  <r>
    <x v="5"/>
    <x v="221"/>
    <s v="CTCP Vận tải Xăng dầu VIPCO"/>
    <s v="HSX"/>
    <s v="2770"/>
    <x v="33"/>
    <n v="396600"/>
    <n v="4679880000"/>
    <n v="2425801000"/>
    <n v="0.48031647603452859"/>
    <n v="0.2"/>
    <n v="0.3401582380172643"/>
  </r>
  <r>
    <x v="5"/>
    <x v="193"/>
    <s v="CTCP Dịch Vụ Ô Tô Hàng Xanh"/>
    <s v="HSX"/>
    <s v="3350"/>
    <x v="777"/>
    <n v="368300"/>
    <n v="3867150000"/>
    <n v="3015787500"/>
    <n v="0.32662317502291038"/>
    <n v="0.35"/>
    <n v="0.33831158751145518"/>
  </r>
  <r>
    <x v="5"/>
    <x v="64"/>
    <s v="CTCP Chứng khoán SBS"/>
    <s v="UPCOM"/>
    <s v="8780"/>
    <x v="31"/>
    <n v="1476800"/>
    <n v="8122400000"/>
    <n v="3190455000"/>
    <n v="0.52644927602722902"/>
    <n v="0.15"/>
    <n v="0.33822463801361452"/>
  </r>
  <r>
    <x v="5"/>
    <x v="125"/>
    <s v="Tổng CTCP Dịch vụ Kỹ thuật Dầu khí Việt Nam"/>
    <s v="HNX"/>
    <s v="0570"/>
    <x v="649"/>
    <n v="6119100"/>
    <n v="233749620000"/>
    <n v="162602149000"/>
    <n v="0.17470110551851939"/>
    <n v="0.5"/>
    <n v="0.33735055275925968"/>
  </r>
  <r>
    <x v="5"/>
    <x v="82"/>
    <s v="CTCP Tập đoàn Hà Đô"/>
    <s v="HSX"/>
    <s v="8630"/>
    <x v="778"/>
    <n v="1978300"/>
    <n v="56876125000"/>
    <n v="65976562000"/>
    <n v="0.5737445161734045"/>
    <n v="0.1"/>
    <n v="0.33687225808670218"/>
  </r>
  <r>
    <x v="5"/>
    <x v="201"/>
    <s v="CTCP Đầu tư Phát triển Nhà Đà Nẵng"/>
    <s v="HNX"/>
    <s v="8630"/>
    <x v="18"/>
    <n v="331100"/>
    <n v="3377220000"/>
    <n v="2222684500"/>
    <n v="0.32062426875340783"/>
    <n v="0.35"/>
    <n v="0.33531213437670387"/>
  </r>
  <r>
    <x v="5"/>
    <x v="101"/>
    <s v="Tổng CTCP Khoan và Dịch vụ Khoan Dầu khí"/>
    <s v="HSX"/>
    <s v="0570"/>
    <x v="779"/>
    <n v="4670200"/>
    <n v="153883090000"/>
    <n v="117829285500"/>
    <n v="0.21977783850249741"/>
    <n v="0.45"/>
    <n v="0.3348889192512487"/>
  </r>
  <r>
    <x v="5"/>
    <x v="164"/>
    <s v="Ngân hàng TMCP Hàng Hải Việt Nam"/>
    <s v="HSX"/>
    <s v="8350"/>
    <x v="437"/>
    <n v="19869900"/>
    <n v="242412780000"/>
    <n v="134368222000"/>
    <n v="0.66682413626085391"/>
    <n v="0"/>
    <n v="0.33341206813042701"/>
  </r>
  <r>
    <x v="5"/>
    <x v="161"/>
    <s v="Ngân hàng TMCP Á Châu"/>
    <s v="HSX"/>
    <s v="8350"/>
    <x v="20"/>
    <n v="19727300"/>
    <n v="475427930000"/>
    <n v="233884548500"/>
    <n v="0.61528131365916572"/>
    <n v="0.05"/>
    <n v="0.33264065682958288"/>
  </r>
  <r>
    <x v="5"/>
    <x v="110"/>
    <s v="CTCP Cao su Phước Hòa"/>
    <s v="HSX"/>
    <s v="1350"/>
    <x v="269"/>
    <n v="314700"/>
    <n v="19826100000"/>
    <n v="11863825000"/>
    <n v="0.66272221378692475"/>
    <n v="0"/>
    <n v="0.33136110689346238"/>
  </r>
  <r>
    <x v="5"/>
    <x v="93"/>
    <s v="CTCP Picomat Holding"/>
    <s v="HNX"/>
    <s v="1350"/>
    <x v="780"/>
    <n v="109700"/>
    <n v="2237880000"/>
    <n v="2306596500"/>
    <n v="0.60750303723999743"/>
    <n v="0.05"/>
    <n v="0.32875151861999868"/>
  </r>
  <r>
    <x v="5"/>
    <x v="191"/>
    <s v="CTCP Thép Nam Kim"/>
    <s v="HSX"/>
    <s v="1750"/>
    <x v="64"/>
    <n v="5511300"/>
    <n v="77984895000"/>
    <n v="70306007750"/>
    <n v="0.401765488977879"/>
    <n v="0.25"/>
    <n v="0.3258827444889395"/>
  </r>
  <r>
    <x v="5"/>
    <x v="85"/>
    <s v="Ngân hàng TMCP Bản Việt"/>
    <s v="UPCOM"/>
    <s v="8350"/>
    <x v="77"/>
    <n v="1792000"/>
    <n v="22579200000"/>
    <n v="17088588500"/>
    <n v="0.54662947572820841"/>
    <n v="0.1"/>
    <n v="0.3233147378641042"/>
  </r>
  <r>
    <x v="5"/>
    <x v="170"/>
    <s v="CTCP Phú Tài"/>
    <s v="HSX"/>
    <s v="2350"/>
    <x v="145"/>
    <n v="467600"/>
    <n v="23076060000"/>
    <n v="5908554250"/>
    <n v="0.54261618949450308"/>
    <n v="0.1"/>
    <n v="0.32130809474725153"/>
  </r>
  <r>
    <x v="5"/>
    <x v="89"/>
    <s v="CTCP Kosy"/>
    <s v="HSX"/>
    <s v="8630"/>
    <x v="558"/>
    <n v="363800"/>
    <n v="14060870000"/>
    <n v="15048106500"/>
    <n v="0.64221838660221209"/>
    <n v="0"/>
    <n v="0.32110919330110599"/>
  </r>
  <r>
    <x v="5"/>
    <x v="19"/>
    <s v="CTCP Create Capital Việt Nam"/>
    <s v="HSX"/>
    <s v="2350"/>
    <x v="781"/>
    <n v="2532600"/>
    <n v="23705136000"/>
    <n v="34915227200"/>
    <n v="0.3918748565895348"/>
    <n v="0.25"/>
    <n v="0.3209374282947674"/>
  </r>
  <r>
    <x v="5"/>
    <x v="113"/>
    <s v="CTCP Hàng không VIETJET"/>
    <s v="HSX"/>
    <s v="5750"/>
    <x v="215"/>
    <n v="1266500"/>
    <n v="214671750000"/>
    <n v="229594823000"/>
    <n v="0.44132322999108409"/>
    <n v="0.2"/>
    <n v="0.32066161499554202"/>
  </r>
  <r>
    <x v="5"/>
    <x v="195"/>
    <s v="Ngân hàng TMCP Phát triển Thành phố Hồ Chí Minh"/>
    <s v="HSX"/>
    <s v="8350"/>
    <x v="430"/>
    <n v="23664600"/>
    <n v="623562210000"/>
    <n v="325652722250"/>
    <n v="0.49053626541296241"/>
    <n v="0.15"/>
    <n v="0.32026813270648119"/>
  </r>
  <r>
    <x v="5"/>
    <x v="60"/>
    <s v="Tổng CTCP Đầu tư Quốc tế Viettel"/>
    <s v="UPCOM"/>
    <s v="6530"/>
    <x v="584"/>
    <n v="1001900"/>
    <n v="94378980000"/>
    <n v="64421235000"/>
    <n v="0.58981640072356623"/>
    <n v="0.05"/>
    <n v="0.31990820036178308"/>
  </r>
  <r>
    <x v="5"/>
    <x v="214"/>
    <s v="CTCP Cao su Tây Ninh"/>
    <s v="HSX"/>
    <s v="1350"/>
    <x v="331"/>
    <n v="98900"/>
    <n v="7120800000"/>
    <n v="2990075500"/>
    <n v="0.5359880386081789"/>
    <n v="0.1"/>
    <n v="0.31799401930408938"/>
  </r>
  <r>
    <x v="5"/>
    <x v="74"/>
    <s v="Tổng Công ty Hàng không Việt Nam - CTCP"/>
    <s v="HSX"/>
    <s v="5750"/>
    <x v="670"/>
    <n v="1542500"/>
    <n v="35014750000"/>
    <n v="17701866500"/>
    <n v="0.23531101461314"/>
    <n v="0.4"/>
    <n v="0.31765550730657"/>
  </r>
  <r>
    <x v="5"/>
    <x v="95"/>
    <s v="CTCP Đầu tư Cao su Đắk Lắk"/>
    <s v="UPCOM"/>
    <s v="1350"/>
    <x v="189"/>
    <n v="712000"/>
    <n v="9256000000"/>
    <n v="8406146000"/>
    <n v="0.43223555805117442"/>
    <n v="0.2"/>
    <n v="0.31611777902558719"/>
  </r>
  <r>
    <x v="5"/>
    <x v="28"/>
    <s v="CTCP Halcom Việt Nam"/>
    <s v="HSX"/>
    <s v="2350"/>
    <x v="272"/>
    <n v="841300"/>
    <n v="4248565000"/>
    <n v="3336519300"/>
    <n v="0.6271657482379569"/>
    <n v="0"/>
    <n v="0.31358287411897839"/>
  </r>
  <r>
    <x v="5"/>
    <x v="27"/>
    <s v="CTCP Tư vấn Xây dựng Điện 1"/>
    <s v="UPCOM"/>
    <s v="2790"/>
    <x v="782"/>
    <n v="186000"/>
    <n v="6193800000"/>
    <n v="3951239000"/>
    <n v="0.52703085707015063"/>
    <n v="0.1"/>
    <n v="0.3135154285350753"/>
  </r>
  <r>
    <x v="5"/>
    <x v="220"/>
    <s v="CTCP Hóa chất Cơ bản miền Nam"/>
    <s v="HSX"/>
    <s v="1350"/>
    <x v="173"/>
    <n v="493000"/>
    <n v="13483550000"/>
    <n v="15578621000"/>
    <n v="0.27532955550081373"/>
    <n v="0.35"/>
    <n v="0.31266477775040691"/>
  </r>
  <r>
    <x v="5"/>
    <x v="105"/>
    <s v="Ngân hàng TMCP Xuất Nhập Khẩu Việt Nam"/>
    <s v="HSX"/>
    <s v="8350"/>
    <x v="142"/>
    <n v="15475400"/>
    <n v="356707970000"/>
    <n v="283547091000"/>
    <n v="0.61916798173096443"/>
    <n v="0"/>
    <n v="0.30958399086548222"/>
  </r>
  <r>
    <x v="5"/>
    <x v="151"/>
    <s v="CTCP Sữa Việt Nam"/>
    <s v="HSX"/>
    <s v="3570"/>
    <x v="783"/>
    <n v="5568500"/>
    <n v="348588100000"/>
    <n v="236670584500"/>
    <n v="0.51679063559205329"/>
    <n v="0.1"/>
    <n v="0.30839531779602658"/>
  </r>
  <r>
    <x v="5"/>
    <x v="150"/>
    <s v="Ngân hàng TMCP Việt Nam Thịnh Vượng"/>
    <s v="HSX"/>
    <s v="8350"/>
    <x v="533"/>
    <n v="24909900"/>
    <n v="687513240000"/>
    <n v="384020690750"/>
    <n v="0.56176868487528986"/>
    <n v="0.05"/>
    <n v="0.30588434243764501"/>
  </r>
  <r>
    <x v="5"/>
    <x v="136"/>
    <s v="CTCP - Tổng Công Ty Nước - Môi Trường Bình Dương"/>
    <s v="HSX"/>
    <s v="7570"/>
    <x v="119"/>
    <n v="598300"/>
    <n v="25756815000"/>
    <n v="11161299500"/>
    <n v="0.56000862667342177"/>
    <n v="0.05"/>
    <n v="0.30500431333671091"/>
  </r>
  <r>
    <x v="5"/>
    <x v="211"/>
    <s v="CTCP Nhựa An Phát Xanh"/>
    <s v="HSX"/>
    <s v="1350"/>
    <x v="784"/>
    <n v="1360000"/>
    <n v="9642400000"/>
    <n v="6598105950"/>
    <n v="0.40645643510693291"/>
    <n v="0.2"/>
    <n v="0.30322821755346641"/>
  </r>
  <r>
    <x v="5"/>
    <x v="58"/>
    <s v="CTCP MaSan High - Tech Materials"/>
    <s v="UPCOM"/>
    <s v="1770"/>
    <x v="284"/>
    <n v="1959900"/>
    <n v="92507280000"/>
    <n v="79260460000"/>
    <n v="0.60371972844727273"/>
    <n v="0"/>
    <n v="0.30185986422363642"/>
  </r>
  <r>
    <x v="5"/>
    <x v="160"/>
    <s v="CTCP Quốc tế Sơn Hà"/>
    <s v="HSX"/>
    <s v="3720"/>
    <x v="64"/>
    <n v="312200"/>
    <n v="4417630000"/>
    <n v="4020070250"/>
    <n v="0.40280561375737289"/>
    <n v="0.2"/>
    <n v="0.30140280687868648"/>
  </r>
  <r>
    <x v="5"/>
    <x v="181"/>
    <s v="CTCP Cao su Đồng Phú"/>
    <s v="HSX"/>
    <s v="1350"/>
    <x v="785"/>
    <n v="627800"/>
    <n v="25959530000"/>
    <n v="18083265000"/>
    <n v="0.54920859320677617"/>
    <n v="0.05"/>
    <n v="0.29960429660338811"/>
  </r>
  <r>
    <x v="5"/>
    <x v="37"/>
    <s v="CTCP Tập đoàn Nam Mê Kông"/>
    <s v="HNX"/>
    <s v="8630"/>
    <x v="36"/>
    <n v="1379600"/>
    <n v="36835320000"/>
    <n v="39297601500"/>
    <n v="0.59480903223541337"/>
    <n v="0"/>
    <n v="0.29740451611770669"/>
  </r>
  <r>
    <x v="5"/>
    <x v="69"/>
    <s v="CTCP Hưng Thịnh Incons"/>
    <s v="HSX"/>
    <s v="2350"/>
    <x v="786"/>
    <n v="157300"/>
    <n v="1140425000"/>
    <n v="2123598250"/>
    <n v="0.47908729883106721"/>
    <n v="0.1"/>
    <n v="0.28954364941553362"/>
  </r>
  <r>
    <x v="5"/>
    <x v="112"/>
    <s v="Tổng CTCP Công trình Viettel"/>
    <s v="HSX"/>
    <s v="2350"/>
    <x v="787"/>
    <n v="423900"/>
    <n v="37006470000"/>
    <n v="26258533500"/>
    <n v="0.52862766073356549"/>
    <n v="0.05"/>
    <n v="0.28931383036678282"/>
  </r>
  <r>
    <x v="5"/>
    <x v="88"/>
    <s v="CTCP Thuận Đức"/>
    <s v="HSX"/>
    <s v="1350"/>
    <x v="788"/>
    <n v="252400"/>
    <n v="7458420000"/>
    <n v="9149152500"/>
    <n v="0.42607185633245859"/>
    <n v="0.15"/>
    <n v="0.2880359281662293"/>
  </r>
  <r>
    <x v="5"/>
    <x v="134"/>
    <s v="Ngân hàng TMCP Kỹ thương Việt Nam"/>
    <s v="HSX"/>
    <s v="8350"/>
    <x v="789"/>
    <n v="18128900"/>
    <n v="556557230000"/>
    <n v="457963616750"/>
    <n v="0.36942500961741831"/>
    <n v="0.2"/>
    <n v="0.28471250480870908"/>
  </r>
  <r>
    <x v="5"/>
    <x v="180"/>
    <s v="Ngân hàng TMCP Đông Nam Á"/>
    <s v="HSX"/>
    <s v="8350"/>
    <x v="152"/>
    <n v="1785200"/>
    <n v="30348400000"/>
    <n v="32732698000"/>
    <n v="0.41713894665771101"/>
    <n v="0.15"/>
    <n v="0.28356947332885551"/>
  </r>
  <r>
    <x v="5"/>
    <x v="183"/>
    <s v="CTCP Đầu tư và Phát triển Đa quốc gia I.D.I"/>
    <s v="HSX"/>
    <s v="3570"/>
    <x v="790"/>
    <n v="560400"/>
    <n v="3810720000"/>
    <n v="3076046300"/>
    <n v="0.3659334930383259"/>
    <n v="0.2"/>
    <n v="0.28296674651916298"/>
  </r>
  <r>
    <x v="5"/>
    <x v="114"/>
    <s v="CTCP Đầu tư LDG"/>
    <s v="HSX"/>
    <s v="8630"/>
    <x v="791"/>
    <n v="1201800"/>
    <n v="4362534000"/>
    <n v="2670602250"/>
    <n v="0.36356306598824639"/>
    <n v="0.2"/>
    <n v="0.28178153299412317"/>
  </r>
  <r>
    <x v="5"/>
    <x v="184"/>
    <s v="Ngân hàng TMCP Đầu tư và Phát triển Việt Nam"/>
    <s v="HSX"/>
    <s v="8350"/>
    <x v="792"/>
    <n v="15053900"/>
    <n v="623984155000"/>
    <n v="312674509500"/>
    <n v="0.51162931952308122"/>
    <n v="0.05"/>
    <n v="0.28081465976154057"/>
  </r>
  <r>
    <x v="5"/>
    <x v="122"/>
    <s v="Ngân hàng TMCP Ngoại thương Việt Nam"/>
    <s v="HSX"/>
    <s v="8350"/>
    <x v="793"/>
    <n v="13743100"/>
    <n v="827334620000"/>
    <n v="483473008000"/>
    <n v="0.55428843616322643"/>
    <n v="0"/>
    <n v="0.27714421808161321"/>
  </r>
  <r>
    <x v="5"/>
    <x v="165"/>
    <s v="CTCP Supe Phốt phát và Hóa chất Lâm Thao"/>
    <s v="HNX"/>
    <s v="1350"/>
    <x v="105"/>
    <n v="686200"/>
    <n v="11459540000"/>
    <n v="8304948500"/>
    <n v="0.25329075996445177"/>
    <n v="0.3"/>
    <n v="0.27664537998222588"/>
  </r>
  <r>
    <x v="5"/>
    <x v="142"/>
    <s v="CTCP Phát triển Nhà Bà Rịa - Vũng Tàu"/>
    <s v="HSX"/>
    <s v="8630"/>
    <x v="516"/>
    <n v="3630200"/>
    <n v="68610780000"/>
    <n v="49694808000"/>
    <n v="0.3530416292281201"/>
    <n v="0.2"/>
    <n v="0.27652081461406008"/>
  </r>
  <r>
    <x v="5"/>
    <x v="54"/>
    <s v="Tổng CTCP Bảo hiểm Ngân hàng Đầu tư và Phát triển Việt Nam"/>
    <s v="HSX"/>
    <s v="8530"/>
    <x v="794"/>
    <n v="122300"/>
    <n v="2941315000"/>
    <n v="2193209000"/>
    <n v="0.40301237246495752"/>
    <n v="0.15"/>
    <n v="0.27650618623247869"/>
  </r>
  <r>
    <x v="5"/>
    <x v="159"/>
    <s v="CTCP Dịch vụ Hàng hóa Sài Gòn"/>
    <s v="HSX"/>
    <s v="2770"/>
    <x v="710"/>
    <n v="166600"/>
    <n v="9029720000"/>
    <n v="6927218500"/>
    <n v="0.49994517229231422"/>
    <n v="0.05"/>
    <n v="0.27497258614615711"/>
  </r>
  <r>
    <x v="5"/>
    <x v="215"/>
    <s v="CTCP Tập đoàn CIENCO4"/>
    <s v="UPCOM"/>
    <s v="2350"/>
    <x v="279"/>
    <n v="755400"/>
    <n v="5514420000"/>
    <n v="2995619500"/>
    <n v="0.39925089561468541"/>
    <n v="0.15"/>
    <n v="0.27462544780734272"/>
  </r>
  <r>
    <x v="5"/>
    <x v="149"/>
    <s v="CTCP Địa ốc Sài Gòn Thương Tín"/>
    <s v="HSX"/>
    <s v="8630"/>
    <x v="224"/>
    <n v="1611100"/>
    <n v="9988820000"/>
    <n v="11467740700"/>
    <n v="0.2968079583365183"/>
    <n v="0.25"/>
    <n v="0.27340397916825909"/>
  </r>
  <r>
    <x v="5"/>
    <x v="175"/>
    <s v="CTCP chứng khoán SmartInvest"/>
    <s v="UPCOM"/>
    <s v="8780"/>
    <x v="29"/>
    <n v="2739000"/>
    <n v="24924900000"/>
    <n v="6826690000"/>
    <n v="0.48983587897300179"/>
    <n v="0.05"/>
    <n v="0.26991793948650089"/>
  </r>
  <r>
    <x v="5"/>
    <x v="185"/>
    <s v="Ngân hàng TMCP Kiên Long"/>
    <s v="HSX"/>
    <s v="8350"/>
    <x v="210"/>
    <n v="662400"/>
    <n v="9406080000"/>
    <n v="5192896500"/>
    <n v="0.48449583302291782"/>
    <n v="0.05"/>
    <n v="0.26724791651145891"/>
  </r>
  <r>
    <x v="5"/>
    <x v="87"/>
    <s v="CTCP Lizen"/>
    <s v="HSX"/>
    <s v="2350"/>
    <x v="795"/>
    <n v="2622400"/>
    <n v="26119104000"/>
    <n v="18666061100"/>
    <n v="0.48429223075970929"/>
    <n v="0.05"/>
    <n v="0.26714611537985472"/>
  </r>
  <r>
    <x v="5"/>
    <x v="205"/>
    <s v="CTCP Tập đoàn KIDO"/>
    <s v="HSX"/>
    <s v="3570"/>
    <x v="333"/>
    <n v="336200"/>
    <n v="16406560000"/>
    <n v="20452667500"/>
    <n v="0.48091767513299449"/>
    <n v="0.05"/>
    <n v="0.2654588375664973"/>
  </r>
  <r>
    <x v="5"/>
    <x v="169"/>
    <s v="CTCP PIV"/>
    <s v="UPCOM"/>
    <s v="5370"/>
    <x v="694"/>
    <n v="270200"/>
    <n v="1783320000"/>
    <n v="2549700000"/>
    <n v="0.43044787108529647"/>
    <n v="0.1"/>
    <n v="0.26522393554264828"/>
  </r>
  <r>
    <x v="5"/>
    <x v="133"/>
    <s v="CTCP Phát triển Bất động sản Văn Phú"/>
    <s v="HSX"/>
    <s v="8630"/>
    <x v="432"/>
    <n v="753800"/>
    <n v="43720400000"/>
    <n v="168903574500"/>
    <n v="0.47923348042025371"/>
    <n v="0.05"/>
    <n v="0.26461674021012688"/>
  </r>
  <r>
    <x v="5"/>
    <x v="111"/>
    <s v="CTCP Chứng khoán Rồng Việt"/>
    <s v="HSX"/>
    <s v="8780"/>
    <x v="796"/>
    <n v="1506800"/>
    <n v="23129380000"/>
    <n v="9485414250"/>
    <n v="0.3260803885579821"/>
    <n v="0.2"/>
    <n v="0.26304019427899111"/>
  </r>
  <r>
    <x v="5"/>
    <x v="155"/>
    <s v="Tổng Công ty Cảng hàng không Việt Nam - CTCP"/>
    <s v="UPCOM"/>
    <s v="2770"/>
    <x v="133"/>
    <n v="844800"/>
    <n v="39621120000"/>
    <n v="30047377000"/>
    <n v="0.2156696429831057"/>
    <n v="0.3"/>
    <n v="0.25783482149155279"/>
  </r>
  <r>
    <x v="5"/>
    <x v="188"/>
    <s v="Tổng CTCP Bia - Rượu - Nước giải khát Sài Gòn"/>
    <s v="HSX"/>
    <s v="3530"/>
    <x v="797"/>
    <n v="901300"/>
    <n v="40919020000"/>
    <n v="34742915250"/>
    <n v="0.46501554507996518"/>
    <n v="0.05"/>
    <n v="0.25750777253998258"/>
  </r>
  <r>
    <x v="5"/>
    <x v="177"/>
    <s v="CTCP Tập đoàn Xây dựng Hòa Bình"/>
    <s v="UPCOM"/>
    <s v="2350"/>
    <x v="466"/>
    <n v="3708200"/>
    <n v="18911820000"/>
    <n v="6025517500"/>
    <n v="0.21405383742176651"/>
    <n v="0.3"/>
    <n v="0.25702691871088318"/>
  </r>
  <r>
    <x v="5"/>
    <x v="140"/>
    <s v="CTCP Vận tải Dầu khí Thái Bình Dương"/>
    <s v="HSX"/>
    <s v="2770"/>
    <x v="420"/>
    <n v="294500"/>
    <n v="4358600000"/>
    <n v="12837053250"/>
    <n v="0.31180746695004841"/>
    <n v="0.2"/>
    <n v="0.25590373347502421"/>
  </r>
  <r>
    <x v="5"/>
    <x v="213"/>
    <s v="CTCP Chứng khoán DNSE"/>
    <s v="HSX"/>
    <s v="8780"/>
    <x v="125"/>
    <n v="471700"/>
    <n v="11438725000"/>
    <n v="8906064000"/>
    <n v="0.46170464946920242"/>
    <n v="0.05"/>
    <n v="0.25585232473460118"/>
  </r>
  <r>
    <x v="5"/>
    <x v="92"/>
    <s v="CTCP Nhiệt điện Phả Lại"/>
    <s v="HSX"/>
    <s v="7530"/>
    <x v="798"/>
    <n v="467300"/>
    <n v="4836555000"/>
    <n v="4142745250"/>
    <n v="0.50230243294541921"/>
    <n v="0"/>
    <n v="0.2511512164727096"/>
  </r>
  <r>
    <x v="5"/>
    <x v="153"/>
    <s v="Ngân hàng TMCP Sài Gòn - Hà Nội"/>
    <s v="HSX"/>
    <s v="8350"/>
    <x v="295"/>
    <n v="80529600"/>
    <n v="1232102880000"/>
    <n v="1110419437750"/>
    <n v="0.39893314772027461"/>
    <n v="0.1"/>
    <n v="0.24946657386013729"/>
  </r>
  <r>
    <x v="5"/>
    <x v="174"/>
    <s v="Tổng Công ty Thép Việt Nam - CTCP"/>
    <s v="UPCOM"/>
    <s v="1750"/>
    <x v="254"/>
    <n v="685600"/>
    <n v="5759040000"/>
    <n v="4292980000"/>
    <n v="0.49383546078229262"/>
    <n v="0"/>
    <n v="0.24691773039114631"/>
  </r>
  <r>
    <x v="5"/>
    <x v="196"/>
    <s v="Quỹ ETF VINACAPITALVN100"/>
    <s v="HSX"/>
    <s v="8990"/>
    <x v="738"/>
    <n v="187900"/>
    <n v="4772660000"/>
    <n v="2412779900"/>
    <n v="0.48177949531761149"/>
    <n v="0"/>
    <n v="0.24088974765880569"/>
  </r>
  <r>
    <x v="5"/>
    <x v="226"/>
    <s v="CTCP Nhựa Bình Minh"/>
    <s v="HSX"/>
    <s v="1350"/>
    <x v="799"/>
    <n v="596100"/>
    <n v="79400520000"/>
    <n v="32634709000"/>
    <n v="0.230060451430883"/>
    <n v="0.25"/>
    <n v="0.2400302257154415"/>
  </r>
  <r>
    <x v="5"/>
    <x v="83"/>
    <s v="Tập đoàn Công nghiệp Cao su Việt Nam - CTCP"/>
    <s v="HSX"/>
    <s v="1350"/>
    <x v="323"/>
    <n v="3915600"/>
    <n v="129997920000"/>
    <n v="101374722000"/>
    <n v="0.37927106094417429"/>
    <n v="0.1"/>
    <n v="0.23963553047208719"/>
  </r>
  <r>
    <x v="5"/>
    <x v="202"/>
    <s v="CTCP Phát triển Bất động sản Phát Đạt"/>
    <s v="HSX"/>
    <s v="8630"/>
    <x v="235"/>
    <n v="16441600"/>
    <n v="272930560000"/>
    <n v="161810446250"/>
    <n v="0.47463038486530279"/>
    <n v="0"/>
    <n v="0.2373151924326514"/>
  </r>
  <r>
    <x v="5"/>
    <x v="162"/>
    <s v="CTCP Vincom Retail"/>
    <s v="HSX"/>
    <s v="8630"/>
    <x v="533"/>
    <n v="7005000"/>
    <n v="193338000000"/>
    <n v="244103740000"/>
    <n v="0.31861200502591402"/>
    <n v="0.15"/>
    <n v="0.234306002512957"/>
  </r>
  <r>
    <x v="5"/>
    <x v="139"/>
    <s v="CTCP Đầu tư Thế giới Di động"/>
    <s v="HSX"/>
    <s v="5370"/>
    <x v="731"/>
    <n v="10192500"/>
    <n v="834765750000"/>
    <n v="532960338500"/>
    <n v="0.4153245448611973"/>
    <n v="0.05"/>
    <n v="0.23266227243059859"/>
  </r>
  <r>
    <x v="5"/>
    <x v="192"/>
    <s v="CTCP Tập đoàn Đầu tư Thăng Long"/>
    <s v="HNX"/>
    <s v="8630"/>
    <x v="160"/>
    <n v="1921800"/>
    <n v="13452600000"/>
    <n v="4966233500"/>
    <n v="0.20877501734775539"/>
    <n v="0.25"/>
    <n v="0.22938750867387769"/>
  </r>
  <r>
    <x v="5"/>
    <x v="199"/>
    <s v="CTCP Vận tải và Xếp dỡ Hải An"/>
    <s v="HSX"/>
    <s v="2770"/>
    <x v="800"/>
    <n v="893700"/>
    <n v="50404680000"/>
    <n v="43335880500"/>
    <n v="0.25511959858419031"/>
    <n v="0.2"/>
    <n v="0.22755979929209511"/>
  </r>
  <r>
    <x v="5"/>
    <x v="227"/>
    <s v="Ngân hàng TMCP Nam Á"/>
    <s v="HSX"/>
    <s v="8350"/>
    <x v="381"/>
    <n v="2134400"/>
    <n v="28707680000"/>
    <n v="22685905500"/>
    <n v="0.45489397965042311"/>
    <n v="0"/>
    <n v="0.2274469898252115"/>
  </r>
  <r>
    <x v="5"/>
    <x v="219"/>
    <s v="CTCP Đầu tư BIG Group Holdings"/>
    <s v="UPCOM"/>
    <s v="2350"/>
    <x v="334"/>
    <n v="334800"/>
    <n v="2109240000"/>
    <n v="3691667000"/>
    <n v="0.20404330614164259"/>
    <n v="0.25"/>
    <n v="0.22702165307082131"/>
  </r>
  <r>
    <x v="5"/>
    <x v="126"/>
    <s v="CTCP Long Hậu"/>
    <s v="HSX"/>
    <s v="8630"/>
    <x v="111"/>
    <n v="83400"/>
    <n v="2368560000"/>
    <n v="2052884000"/>
    <n v="0.45241207536667338"/>
    <n v="0"/>
    <n v="0.22620603768333669"/>
  </r>
  <r>
    <x v="5"/>
    <x v="198"/>
    <s v="CTCP Ống thép Việt - Đức VG PIPE"/>
    <s v="HNX"/>
    <s v="1750"/>
    <x v="285"/>
    <n v="354500"/>
    <n v="8614350000"/>
    <n v="9638568500"/>
    <n v="0.34943633982573957"/>
    <n v="0.1"/>
    <n v="0.2247181699128698"/>
  </r>
  <r>
    <x v="5"/>
    <x v="68"/>
    <s v="CTCP Vàng bạc Đá quý Phú Nhuận"/>
    <s v="HSX"/>
    <s v="3760"/>
    <x v="599"/>
    <n v="971800"/>
    <n v="103982600000"/>
    <n v="113712349000"/>
    <n v="0.34210710390842619"/>
    <n v="0.1"/>
    <n v="0.22105355195421311"/>
  </r>
  <r>
    <x v="5"/>
    <x v="197"/>
    <s v="CTCP Quốc Cường - Gia Lai"/>
    <s v="HSX"/>
    <s v="8630"/>
    <x v="190"/>
    <n v="179500"/>
    <n v="2423250000"/>
    <n v="7736407500"/>
    <n v="0.39001229689244038"/>
    <n v="0.05"/>
    <n v="0.22000614844622021"/>
  </r>
  <r>
    <x v="5"/>
    <x v="172"/>
    <s v="CTCP City Auto"/>
    <s v="HSX"/>
    <s v="3350"/>
    <x v="124"/>
    <n v="382900"/>
    <n v="7160230000"/>
    <n v="5925572250"/>
    <n v="0.4373469132069131"/>
    <n v="0"/>
    <n v="0.21867345660345661"/>
  </r>
  <r>
    <x v="5"/>
    <x v="194"/>
    <s v="CTCP Vicostone"/>
    <s v="HNX"/>
    <s v="2350"/>
    <x v="801"/>
    <n v="87800"/>
    <n v="3591020000"/>
    <n v="2194354500"/>
    <n v="0.425563806398081"/>
    <n v="0"/>
    <n v="0.2127819031990405"/>
  </r>
  <r>
    <x v="5"/>
    <x v="123"/>
    <s v="Quỹ ETF DCVFMVN DIAMOND"/>
    <s v="HSX"/>
    <s v="8990"/>
    <x v="24"/>
    <n v="156800"/>
    <n v="5809440000"/>
    <n v="34090812750"/>
    <n v="0.42457330170165608"/>
    <n v="0"/>
    <n v="0.2122866508508281"/>
  </r>
  <r>
    <x v="5"/>
    <x v="115"/>
    <s v="CTCP Cảng Hải Phòng"/>
    <s v="UPCOM"/>
    <s v="2770"/>
    <x v="156"/>
    <n v="83800"/>
    <n v="2807300000"/>
    <n v="3828200500"/>
    <n v="0.42448545683584138"/>
    <n v="0"/>
    <n v="0.21224272841792069"/>
  </r>
  <r>
    <x v="5"/>
    <x v="203"/>
    <s v="CTCP Tư vấn - Thương mại - Dịch vụ Địa ốc Hoàng Quân"/>
    <s v="HSX"/>
    <s v="8630"/>
    <x v="802"/>
    <n v="3717300"/>
    <n v="9813672000"/>
    <n v="6480416850"/>
    <n v="0.32274296527428381"/>
    <n v="0.1"/>
    <n v="0.21137148263714189"/>
  </r>
  <r>
    <x v="5"/>
    <x v="231"/>
    <s v="Tập đoàn Vingroup - CTCP"/>
    <s v="HSX"/>
    <s v="8630"/>
    <x v="803"/>
    <n v="4034100"/>
    <n v="618830940000"/>
    <n v="779088209000"/>
    <n v="0.41776635883216962"/>
    <n v="0"/>
    <n v="0.20888317941608481"/>
  </r>
  <r>
    <x v="5"/>
    <x v="223"/>
    <s v="CTCP Vận tải Biển Việt Nam"/>
    <s v="HSX"/>
    <s v="2770"/>
    <x v="306"/>
    <n v="1928800"/>
    <n v="24881520000"/>
    <n v="13737443750"/>
    <n v="0.26717457721929599"/>
    <n v="0.15"/>
    <n v="0.20858728860964801"/>
  </r>
  <r>
    <x v="5"/>
    <x v="102"/>
    <s v="CTCP Pin Ắc quy miền Nam"/>
    <s v="HSX"/>
    <s v="3720"/>
    <x v="804"/>
    <n v="622200"/>
    <n v="15368340000"/>
    <n v="14639752250"/>
    <n v="0.41262048943760848"/>
    <n v="0"/>
    <n v="0.2063102447188043"/>
  </r>
  <r>
    <x v="5"/>
    <x v="157"/>
    <s v="CTCP Khoáng sản và Xây dựng Bình Dương"/>
    <s v="HSX"/>
    <s v="1770"/>
    <x v="327"/>
    <n v="1147100"/>
    <n v="18468310000"/>
    <n v="19096425250"/>
    <n v="0.31215312920587962"/>
    <n v="0.1"/>
    <n v="0.2060765646029398"/>
  </r>
  <r>
    <x v="5"/>
    <x v="209"/>
    <s v="CTCP Công nghệ - Viễn thông ELCOM"/>
    <s v="HSX"/>
    <s v="9530"/>
    <x v="805"/>
    <n v="385100"/>
    <n v="7047330000"/>
    <n v="5305991000"/>
    <n v="0.2111783479155647"/>
    <n v="0.2"/>
    <n v="0.20558917395778231"/>
  </r>
  <r>
    <x v="5"/>
    <x v="1"/>
    <s v="CTCP Dược phẩm Cửu Long"/>
    <s v="HSX"/>
    <s v="4570"/>
    <x v="806"/>
    <n v="1947600"/>
    <n v="90758160000"/>
    <n v="41449621500"/>
    <n v="0.25917170203623568"/>
    <n v="0.15"/>
    <n v="0.20458585101811791"/>
  </r>
  <r>
    <x v="5"/>
    <x v="187"/>
    <s v="Tổng Công ty Máy động lực và Máy nông nghiệp Việt Nam - CTCP"/>
    <s v="UPCOM"/>
    <s v="2750"/>
    <x v="447"/>
    <n v="331800"/>
    <n v="11148480000"/>
    <n v="8948186500"/>
    <n v="0.4061009552914438"/>
    <n v="0"/>
    <n v="0.2030504776457219"/>
  </r>
  <r>
    <x v="5"/>
    <x v="129"/>
    <s v="Tổng Công ty Phân bón và Hóa chất Dầu khí - CTCP"/>
    <s v="HSX"/>
    <s v="1350"/>
    <x v="114"/>
    <n v="4350500"/>
    <n v="125729450000"/>
    <n v="125417860000"/>
    <n v="0.39195423401279761"/>
    <n v="0"/>
    <n v="0.1959771170063988"/>
  </r>
  <r>
    <x v="5"/>
    <x v="130"/>
    <s v="Tập đoàn Dệt may Việt Nam"/>
    <s v="UPCOM"/>
    <s v="3760"/>
    <x v="93"/>
    <n v="1313900"/>
    <n v="16160970000"/>
    <n v="8334332000"/>
    <n v="0.28207653988849901"/>
    <n v="0.1"/>
    <n v="0.19103826994424949"/>
  </r>
  <r>
    <x v="5"/>
    <x v="204"/>
    <s v="CTCP Thép POMINA"/>
    <s v="UPCOM"/>
    <s v="1750"/>
    <x v="623"/>
    <n v="0"/>
    <n v="0"/>
    <n v="2036656500"/>
    <n v="3.1912733456074469E-2"/>
    <n v="0.35"/>
    <n v="0.1909563667280372"/>
  </r>
  <r>
    <x v="5"/>
    <x v="77"/>
    <s v="CTCP Đầu tư phát triển máy Việt Nam"/>
    <s v="HSX"/>
    <s v="2770"/>
    <x v="807"/>
    <n v="484700"/>
    <n v="47064370000"/>
    <n v="24858803500"/>
    <n v="0.12766293246340299"/>
    <n v="0.25"/>
    <n v="0.18883146623170149"/>
  </r>
  <r>
    <x v="5"/>
    <x v="225"/>
    <s v="Tổng Công ty Điện lực Dầu khí Việt Nam - CTCP"/>
    <s v="HSX"/>
    <s v="7530"/>
    <x v="189"/>
    <n v="11313600"/>
    <n v="147076800000"/>
    <n v="130840365000"/>
    <n v="0.31951580202445101"/>
    <n v="0.05"/>
    <n v="0.1847579010122255"/>
  </r>
  <r>
    <x v="5"/>
    <x v="163"/>
    <s v="Tổng Công ty khí Việt Nam - CTCP"/>
    <s v="HSX"/>
    <s v="7570"/>
    <x v="158"/>
    <n v="1438600"/>
    <n v="114944140000"/>
    <n v="108382505000"/>
    <n v="6.4865963558967482E-2"/>
    <n v="0.3"/>
    <n v="0.18243298177948369"/>
  </r>
  <r>
    <x v="5"/>
    <x v="241"/>
    <s v="CTCP FPT"/>
    <s v="HSX"/>
    <s v="9530"/>
    <x v="808"/>
    <n v="14610000"/>
    <n v="1155651000000"/>
    <n v="626942025000"/>
    <n v="0.25442293998353238"/>
    <n v="0.1"/>
    <n v="0.17721146999176621"/>
  </r>
  <r>
    <x v="5"/>
    <x v="206"/>
    <s v="CTCP Đầu tư và Kinh doanh Nhà Khang Điền"/>
    <s v="HSX"/>
    <s v="8630"/>
    <x v="328"/>
    <n v="4399100"/>
    <n v="115036465000"/>
    <n v="102785854500"/>
    <n v="0.30272462402050693"/>
    <n v="0.05"/>
    <n v="0.1763623120102534"/>
  </r>
  <r>
    <x v="5"/>
    <x v="61"/>
    <s v="Tổng CTCP Bảo Minh"/>
    <s v="HSX"/>
    <s v="8530"/>
    <x v="44"/>
    <n v="706600"/>
    <n v="11199610000"/>
    <n v="6872621250"/>
    <n v="0.25192325242286118"/>
    <n v="0.1"/>
    <n v="0.17596162621143061"/>
  </r>
  <r>
    <x v="5"/>
    <x v="158"/>
    <s v="CTCP Thành Thành Công - Biên Hòa"/>
    <s v="HSX"/>
    <s v="3570"/>
    <x v="809"/>
    <n v="492500"/>
    <n v="10810375000"/>
    <n v="9999195750"/>
    <n v="0.2937193332668615"/>
    <n v="0.05"/>
    <n v="0.17185966663343069"/>
  </r>
  <r>
    <x v="5"/>
    <x v="236"/>
    <s v="Ngân hàng TMCP Quốc Dân"/>
    <s v="HNX"/>
    <s v="8350"/>
    <x v="492"/>
    <n v="349600"/>
    <n v="3845600000"/>
    <n v="2701342500"/>
    <n v="0.33119648281253389"/>
    <n v="0"/>
    <n v="0.16559824140626689"/>
  </r>
  <r>
    <x v="5"/>
    <x v="189"/>
    <s v="CTCP PVI"/>
    <s v="HNX"/>
    <s v="8770"/>
    <x v="588"/>
    <n v="49200"/>
    <n v="3862200000"/>
    <n v="4413829000"/>
    <n v="0.22242646128855539"/>
    <n v="0.1"/>
    <n v="0.1612132306442777"/>
  </r>
  <r>
    <x v="5"/>
    <x v="59"/>
    <s v="CTCP Vietourist Holdings"/>
    <s v="UPCOM"/>
    <s v="5750"/>
    <x v="224"/>
    <n v="22000"/>
    <n v="136400000"/>
    <n v="2141675000"/>
    <n v="0.26457628093190588"/>
    <n v="0.05"/>
    <n v="0.15728814046595299"/>
  </r>
  <r>
    <x v="5"/>
    <x v="244"/>
    <s v="CTCP Tập đoàn Công nghệ CMC"/>
    <s v="HSX"/>
    <s v="9530"/>
    <x v="810"/>
    <n v="585000"/>
    <n v="17140500000"/>
    <n v="8415571000"/>
    <n v="0.25571645953183458"/>
    <n v="0.05"/>
    <n v="0.15285822976591729"/>
  </r>
  <r>
    <x v="5"/>
    <x v="210"/>
    <s v="CTCP Tập đoàn Hóa chất Đức Giang"/>
    <s v="HSX"/>
    <s v="1350"/>
    <x v="811"/>
    <n v="3396100"/>
    <n v="189162770000"/>
    <n v="178170055000"/>
    <n v="4.7233389685834869E-2"/>
    <n v="0.25"/>
    <n v="0.1486166948429174"/>
  </r>
  <r>
    <x v="5"/>
    <x v="216"/>
    <s v="CTCP Tập đoàn Yeah1"/>
    <s v="HSX"/>
    <s v="5750"/>
    <x v="180"/>
    <n v="2539300"/>
    <n v="25646930000"/>
    <n v="11071321900"/>
    <n v="0.2389044705073505"/>
    <n v="0.05"/>
    <n v="0.14445223525367529"/>
  </r>
  <r>
    <x v="5"/>
    <x v="233"/>
    <s v="CTCP Cao Su Đà Nẵng"/>
    <s v="HSX"/>
    <s v="3350"/>
    <x v="362"/>
    <n v="473600"/>
    <n v="6346240000"/>
    <n v="3378949000"/>
    <n v="0.23789016061722079"/>
    <n v="0.05"/>
    <n v="0.14394508030861039"/>
  </r>
  <r>
    <x v="5"/>
    <x v="234"/>
    <s v="CTCP Nhựa Thiếu Niên Tiền Phong"/>
    <s v="HNX"/>
    <s v="2350"/>
    <x v="812"/>
    <n v="135700"/>
    <n v="7707760000"/>
    <n v="10016196500"/>
    <n v="0.23652250360315419"/>
    <n v="0.05"/>
    <n v="0.14326125180157709"/>
  </r>
  <r>
    <x v="5"/>
    <x v="222"/>
    <s v="CTCP Xi Măng Vicem Hà Tiên"/>
    <s v="HSX"/>
    <s v="2350"/>
    <x v="283"/>
    <n v="384200"/>
    <n v="5801420000"/>
    <n v="5434771250"/>
    <n v="0.28146442165478391"/>
    <n v="0"/>
    <n v="0.14073221082739201"/>
  </r>
  <r>
    <x v="5"/>
    <x v="235"/>
    <s v="CTCP SJ Group"/>
    <s v="HSX"/>
    <s v="8630"/>
    <x v="15"/>
    <n v="19600"/>
    <n v="966280000"/>
    <n v="2407114750"/>
    <n v="0.2535943315095705"/>
    <n v="0"/>
    <n v="0.12679716575478531"/>
  </r>
  <r>
    <x v="5"/>
    <x v="237"/>
    <s v="CTCP Tập đoàn Khải Hoàn Land"/>
    <s v="HSX"/>
    <s v="8630"/>
    <x v="813"/>
    <n v="9851100"/>
    <n v="54082539000"/>
    <n v="37495779150"/>
    <n v="0.20251806907234371"/>
    <n v="0.05"/>
    <n v="0.12625903453617179"/>
  </r>
  <r>
    <x v="5"/>
    <x v="232"/>
    <s v="CTCP Đầu tư và Phát triển Bất động sản An Gia"/>
    <s v="HSX"/>
    <s v="8630"/>
    <x v="570"/>
    <n v="602900"/>
    <n v="7686975000"/>
    <n v="4346919750"/>
    <n v="0.24868524272290271"/>
    <n v="0"/>
    <n v="0.1243426213614513"/>
  </r>
  <r>
    <x v="5"/>
    <x v="228"/>
    <s v="CTCP Bọc ống Dầu khí Việt Nam"/>
    <s v="HNX"/>
    <s v="0570"/>
    <x v="114"/>
    <n v="91500"/>
    <n v="2644350000"/>
    <n v="2995279500"/>
    <n v="9.7593121039455097E-2"/>
    <n v="0.15"/>
    <n v="0.1237965605197275"/>
  </r>
  <r>
    <x v="5"/>
    <x v="239"/>
    <s v="CTCP Hàng tiêu dùng MASAN"/>
    <s v="HSX"/>
    <s v="3570"/>
    <x v="814"/>
    <n v="200700"/>
    <n v="28338840000"/>
    <n v="36678559000"/>
    <n v="0.1173753154362458"/>
    <n v="0.1"/>
    <n v="0.1086876577181229"/>
  </r>
  <r>
    <x v="5"/>
    <x v="166"/>
    <s v="CTCP Dệt may - Đầu tư - Thương mại Thành Công"/>
    <s v="HSX"/>
    <s v="3760"/>
    <x v="307"/>
    <n v="1751700"/>
    <n v="40026345000"/>
    <n v="22869501500"/>
    <n v="0.20494634085238511"/>
    <n v="0"/>
    <n v="0.1024731704261926"/>
  </r>
  <r>
    <x v="5"/>
    <x v="243"/>
    <s v="Tổng Công ty Hóa dầu Petrolimex - CTCP"/>
    <s v="HNX"/>
    <s v="1350"/>
    <x v="358"/>
    <n v="340000"/>
    <n v="7820000000"/>
    <n v="6929529500"/>
    <n v="8.12499666755198E-2"/>
    <n v="0.1"/>
    <n v="9.0624983337759896E-2"/>
  </r>
  <r>
    <x v="5"/>
    <x v="124"/>
    <s v="CTCP Chứng khoán MB"/>
    <s v="HNX"/>
    <s v="8780"/>
    <x v="406"/>
    <n v="8799100"/>
    <n v="188300740000"/>
    <n v="80733368000"/>
    <n v="0.1228076100140098"/>
    <n v="0.05"/>
    <n v="8.6403805007004925E-2"/>
  </r>
  <r>
    <x v="5"/>
    <x v="242"/>
    <s v="Tập đoàn Xăng dầu Việt Nam"/>
    <s v="HSX"/>
    <s v="0530"/>
    <x v="322"/>
    <n v="3490600"/>
    <n v="141369300000"/>
    <n v="132841876000"/>
    <n v="6.2011075329119709E-2"/>
    <n v="0.1"/>
    <n v="8.1005537664559854E-2"/>
  </r>
  <r>
    <x v="5"/>
    <x v="212"/>
    <s v="CTCP Chứng khoán Nhất Việt"/>
    <s v="HNX"/>
    <s v="8780"/>
    <x v="0"/>
    <n v="2401000"/>
    <n v="31933300000"/>
    <n v="16103112000"/>
    <n v="0.1456492514194718"/>
    <n v="0"/>
    <n v="7.2824625709735913E-2"/>
  </r>
  <r>
    <x v="5"/>
    <x v="246"/>
    <s v="CTCP Chứng khoán APG"/>
    <s v="HSX"/>
    <s v="8780"/>
    <x v="815"/>
    <n v="1059600"/>
    <n v="5668860000"/>
    <n v="3816806350"/>
    <n v="1.526122749936437E-2"/>
    <n v="0.1"/>
    <n v="5.7630613749682189E-2"/>
  </r>
  <r>
    <x v="5"/>
    <x v="245"/>
    <s v="CTCP Đầu tư và Xây dựng 40"/>
    <s v="HNX"/>
    <s v="2350"/>
    <x v="632"/>
    <n v="59300"/>
    <n v="3759620000"/>
    <n v="5073916500"/>
    <n v="0.1076438141899007"/>
    <n v="0"/>
    <n v="5.3821907094950362E-2"/>
  </r>
  <r>
    <x v="5"/>
    <x v="190"/>
    <s v="CTCP Hóa An"/>
    <s v="HSX"/>
    <s v="2350"/>
    <x v="527"/>
    <n v="72000"/>
    <n v="3290400000"/>
    <n v="2320397500"/>
    <n v="8.9389065979726678E-2"/>
    <n v="0"/>
    <n v="4.4694532989863339E-2"/>
  </r>
  <r>
    <x v="5"/>
    <x v="208"/>
    <s v="CTCP Chứng Khoán Vietcap"/>
    <s v="HSX"/>
    <s v="8780"/>
    <x v="74"/>
    <n v="20082500"/>
    <n v="582392500000"/>
    <n v="240382301250"/>
    <n v="8.6099967126158125E-2"/>
    <n v="0"/>
    <n v="4.3049983563079063E-2"/>
  </r>
  <r>
    <x v="5"/>
    <x v="24"/>
    <s v="Tổng CTCP Bưu chính Viettel"/>
    <s v="HSX"/>
    <s v="2770"/>
    <x v="816"/>
    <n v="422100"/>
    <n v="31573080000"/>
    <n v="39287927000"/>
    <n v="2.6404623457279779E-2"/>
    <n v="0.05"/>
    <n v="3.8202311728639887E-2"/>
  </r>
  <r>
    <x v="5"/>
    <x v="240"/>
    <s v="CTCP Đá Núi Nhỏ"/>
    <s v="HSX"/>
    <s v="2350"/>
    <x v="817"/>
    <n v="111800"/>
    <n v="4863300000"/>
    <n v="2825013500"/>
    <n v="5.650468307886701E-2"/>
    <n v="0"/>
    <n v="2.8252341539433509E-2"/>
  </r>
  <r>
    <x v="5"/>
    <x v="247"/>
    <s v="CTCP Chứng khoán VPS"/>
    <s v="HSX"/>
    <s v="8780"/>
    <x v="818"/>
    <n v="11153300"/>
    <n v="422710070000"/>
    <n v="189499848500"/>
    <m/>
    <m/>
    <m/>
  </r>
  <r>
    <x v="5"/>
    <x v="248"/>
    <s v="CTCP Hạ tầng Gelex"/>
    <s v="HSX"/>
    <s v="8630"/>
    <x v="461"/>
    <n v="8249200"/>
    <n v="300270880000"/>
    <n v="147874847250"/>
    <m/>
    <m/>
    <m/>
  </r>
  <r>
    <x v="5"/>
    <x v="250"/>
    <s v="CTCP Chứng khoán Kỹ thương"/>
    <s v="HSX"/>
    <s v="8780"/>
    <x v="11"/>
    <n v="3278000"/>
    <n v="168161400000"/>
    <n v="73770587000"/>
    <m/>
    <m/>
    <m/>
  </r>
  <r>
    <x v="5"/>
    <x v="251"/>
    <s v="CTCP Chứng khoán VPBank"/>
    <s v="HSX"/>
    <s v="8780"/>
    <x v="116"/>
    <n v="2319900"/>
    <n v="67625085000"/>
    <n v="36820924250"/>
    <m/>
    <m/>
    <m/>
  </r>
  <r>
    <x v="5"/>
    <x v="249"/>
    <s v="CTCP Vinpearl"/>
    <s v="HSX"/>
    <s v="5750"/>
    <x v="396"/>
    <n v="612900"/>
    <n v="52096500000"/>
    <n v="82113591500"/>
    <m/>
    <m/>
    <m/>
  </r>
  <r>
    <x v="5"/>
    <x v="252"/>
    <s v="CTCP Đầu tư F88"/>
    <s v="UPCOM"/>
    <s v="8770"/>
    <x v="819"/>
    <n v="44200"/>
    <n v="5856500000"/>
    <n v="13549421500"/>
    <m/>
    <m/>
    <m/>
  </r>
  <r>
    <x v="5"/>
    <x v="253"/>
    <s v="CTCP Đầu tư Hạ tầng Đông Sơn"/>
    <s v="UPCOM"/>
    <s v="2350"/>
    <x v="389"/>
    <n v="362000"/>
    <n v="5212800000"/>
    <n v="5307313500"/>
    <m/>
    <m/>
    <m/>
  </r>
  <r>
    <x v="5"/>
    <x v="254"/>
    <s v="CTCP Phát triển Nông nghiệp Hòa Phát"/>
    <s v="HSX"/>
    <s v="3570"/>
    <x v="427"/>
    <n v="52500"/>
    <n v="2021250000"/>
    <n v="3362614750"/>
    <m/>
    <m/>
    <m/>
  </r>
  <r>
    <x v="6"/>
    <x v="11"/>
    <s v="CTCP Tasco"/>
    <s v="HNX"/>
    <s v="2350"/>
    <x v="820"/>
    <n v="7138400"/>
    <n v="123494320000"/>
    <n v="42989321000"/>
    <n v="0.83979035535706015"/>
    <n v="0.7"/>
    <n v="0.76989517767853011"/>
  </r>
  <r>
    <x v="6"/>
    <x v="70"/>
    <s v="CTCP Tập đoàn Đầu tư Địa ốc No Va"/>
    <s v="HSX"/>
    <s v="8630"/>
    <x v="105"/>
    <n v="81700700"/>
    <n v="1364401690000"/>
    <n v="527076817750"/>
    <n v="0.98270095078835995"/>
    <n v="0.55000000000000004"/>
    <n v="0.76635047539418"/>
  </r>
  <r>
    <x v="6"/>
    <x v="30"/>
    <s v="CTCP Chứng Khoán Thành Công"/>
    <s v="HSX"/>
    <s v="8780"/>
    <x v="428"/>
    <n v="264700"/>
    <n v="2713175000"/>
    <n v="2347970200"/>
    <n v="0.90123511220426111"/>
    <n v="0.6"/>
    <n v="0.75061755610213055"/>
  </r>
  <r>
    <x v="6"/>
    <x v="32"/>
    <s v="CTCP Tập đoàn Nhôm Sông Hồng Shalumi"/>
    <s v="HNX"/>
    <s v="1750"/>
    <x v="321"/>
    <n v="283800"/>
    <n v="1532520000"/>
    <n v="2295457000"/>
    <n v="0.72966950888716997"/>
    <n v="0.75"/>
    <n v="0.73983475444358504"/>
  </r>
  <r>
    <x v="6"/>
    <x v="186"/>
    <s v="CTCP Nông nghiệp Quốc tế Hoàng Anh Gia Lai"/>
    <s v="UPCOM"/>
    <s v="3570"/>
    <x v="167"/>
    <n v="2857900"/>
    <n v="18290560000"/>
    <n v="25863446000"/>
    <n v="0.73956942994925767"/>
    <n v="0.7"/>
    <n v="0.71978471497462881"/>
  </r>
  <r>
    <x v="6"/>
    <x v="0"/>
    <s v="CTCP Đầu tư dịch vụ Hoàng Huy"/>
    <s v="HSX"/>
    <s v="8630"/>
    <x v="638"/>
    <n v="5225800"/>
    <n v="73683780000"/>
    <n v="50781843500"/>
    <n v="0.92771215306851285"/>
    <n v="0.45"/>
    <n v="0.6888560765342564"/>
  </r>
  <r>
    <x v="6"/>
    <x v="6"/>
    <s v="Công ty Tài chính Cổ phần Tín Việt"/>
    <s v="UPCOM"/>
    <s v="8350"/>
    <x v="821"/>
    <n v="23000"/>
    <n v="3884700000"/>
    <n v="6392887500"/>
    <n v="0.96937849078613014"/>
    <n v="0.4"/>
    <n v="0.68468924539306508"/>
  </r>
  <r>
    <x v="6"/>
    <x v="33"/>
    <s v="CTCP Đầu tư Sài Gòn VRG"/>
    <s v="HSX"/>
    <s v="8630"/>
    <x v="32"/>
    <n v="348200"/>
    <n v="21379480000"/>
    <n v="14948458500"/>
    <n v="0.71320907997598249"/>
    <n v="0.65"/>
    <n v="0.68160453998799131"/>
  </r>
  <r>
    <x v="6"/>
    <x v="12"/>
    <s v="Tổng CTCP Dịch vụ Tổng hợp Dầu khí"/>
    <s v="HSX"/>
    <s v="5370"/>
    <x v="734"/>
    <n v="471900"/>
    <n v="23382645000"/>
    <n v="30910886750"/>
    <n v="0.94061149153821255"/>
    <n v="0.4"/>
    <n v="0.67030574576910629"/>
  </r>
  <r>
    <x v="6"/>
    <x v="197"/>
    <s v="CTCP Quốc Cường - Gia Lai"/>
    <s v="HSX"/>
    <s v="8630"/>
    <x v="389"/>
    <n v="1686800"/>
    <n v="24289920000"/>
    <n v="7736407500"/>
    <n v="0.78124632202262523"/>
    <n v="0.55000000000000004"/>
    <n v="0.66562316101131258"/>
  </r>
  <r>
    <x v="6"/>
    <x v="45"/>
    <s v="CTCP Tập đoàn PAN"/>
    <s v="HSX"/>
    <s v="3570"/>
    <x v="822"/>
    <n v="1580400"/>
    <n v="51046919999.999992"/>
    <n v="23982334750"/>
    <n v="0.82093123955883018"/>
    <n v="0.45"/>
    <n v="0.63546561977941507"/>
  </r>
  <r>
    <x v="6"/>
    <x v="25"/>
    <s v="CTCP Tập đoàn GELEX"/>
    <s v="HSX"/>
    <s v="2730"/>
    <x v="322"/>
    <n v="15775400"/>
    <n v="638903700000"/>
    <n v="348710901250"/>
    <n v="0.81544185386458734"/>
    <n v="0.45"/>
    <n v="0.63272092693229365"/>
  </r>
  <r>
    <x v="6"/>
    <x v="4"/>
    <s v="CTCP MiZa"/>
    <s v="UPCOM"/>
    <s v="1730"/>
    <x v="189"/>
    <n v="338800"/>
    <n v="4404400000"/>
    <n v="4835142500"/>
    <n v="0.6317218666083102"/>
    <m/>
    <n v="0.6317218666083102"/>
  </r>
  <r>
    <x v="6"/>
    <x v="15"/>
    <s v="CTCP Nafoods Group"/>
    <s v="HSX"/>
    <s v="3530"/>
    <x v="192"/>
    <n v="693600"/>
    <n v="33986400000"/>
    <n v="30897026250"/>
    <n v="0.85532994557140718"/>
    <n v="0.4"/>
    <n v="0.62766497278570355"/>
  </r>
  <r>
    <x v="6"/>
    <x v="73"/>
    <s v="CTCP Chứng khoán Thành phố Hồ Chí Minh"/>
    <s v="HSX"/>
    <s v="8780"/>
    <x v="553"/>
    <n v="11729800"/>
    <n v="295590960000"/>
    <n v="433223341000"/>
    <n v="0.8397366700110318"/>
    <n v="0.4"/>
    <n v="0.61986833500551586"/>
  </r>
  <r>
    <x v="6"/>
    <x v="10"/>
    <s v="CTCP Janus Group"/>
    <s v="HSX"/>
    <s v="2770"/>
    <x v="437"/>
    <n v="432600"/>
    <n v="5277720000"/>
    <n v="5855818000"/>
    <n v="0.88539651820463183"/>
    <n v="0.35"/>
    <n v="0.61769825910231591"/>
  </r>
  <r>
    <x v="6"/>
    <x v="35"/>
    <s v="CTCP Cảng Đoạn Xá"/>
    <s v="HNX"/>
    <s v="2770"/>
    <x v="241"/>
    <n v="1181500"/>
    <n v="17131750000"/>
    <n v="7307849500"/>
    <n v="0.96390789242263386"/>
    <n v="0.25"/>
    <n v="0.60695394621131693"/>
  </r>
  <r>
    <x v="6"/>
    <x v="18"/>
    <s v="CTCP Dịch vụ biển Tân Cảng"/>
    <s v="UPCOM"/>
    <s v="2770"/>
    <x v="823"/>
    <n v="67300"/>
    <n v="11690010000"/>
    <n v="7608924000"/>
    <n v="0.76053612655064495"/>
    <n v="0.45"/>
    <n v="0.60526806327532245"/>
  </r>
  <r>
    <x v="6"/>
    <x v="65"/>
    <s v="Tổng Công ty Đầu tư Phát triển Nhà và Đô thị Nam Hà Nội"/>
    <s v="HSX"/>
    <s v="2350"/>
    <x v="532"/>
    <n v="451000"/>
    <n v="6246350000"/>
    <n v="2430573250"/>
    <n v="0.60767437884660114"/>
    <n v="0.6"/>
    <n v="0.60383718942330056"/>
  </r>
  <r>
    <x v="6"/>
    <x v="62"/>
    <s v="Ngân hàng TMCP Lộc Phát Việt Nam"/>
    <s v="HSX"/>
    <s v="8350"/>
    <x v="223"/>
    <n v="1644100"/>
    <n v="78916800000"/>
    <n v="77702082750"/>
    <n v="0.88394290350770022"/>
    <n v="0.3"/>
    <n v="0.59197145175385013"/>
  </r>
  <r>
    <x v="6"/>
    <x v="36"/>
    <s v="CTCP Dịch vụ Bất động sản Đất Xanh"/>
    <s v="HSX"/>
    <s v="8630"/>
    <x v="824"/>
    <n v="5080100"/>
    <n v="39218372000"/>
    <n v="20239535250"/>
    <n v="0.82304479296533473"/>
    <n v="0.35"/>
    <n v="0.58652239648266735"/>
  </r>
  <r>
    <x v="6"/>
    <x v="38"/>
    <s v="CTCP Chứng khoán Bảo Minh"/>
    <s v="UPCOM"/>
    <s v="8780"/>
    <x v="420"/>
    <n v="123900"/>
    <n v="1833720000"/>
    <n v="2730370000"/>
    <n v="0.80656043014479328"/>
    <n v="0.35"/>
    <n v="0.57828021507239669"/>
  </r>
  <r>
    <x v="6"/>
    <x v="109"/>
    <s v="CTCP FECON"/>
    <s v="HSX"/>
    <s v="2350"/>
    <x v="47"/>
    <n v="2256700"/>
    <n v="31368130000"/>
    <n v="12992075250"/>
    <n v="0.75048087862438695"/>
    <n v="0.4"/>
    <n v="0.57524043931219349"/>
  </r>
  <r>
    <x v="6"/>
    <x v="16"/>
    <s v="Tổng công ty IDICO - CTCP"/>
    <s v="HNX"/>
    <s v="8630"/>
    <x v="825"/>
    <n v="1269100"/>
    <n v="61805170000"/>
    <n v="92180146000"/>
    <n v="0.78868699539757947"/>
    <n v="0.35"/>
    <n v="0.56934349769878967"/>
  </r>
  <r>
    <x v="6"/>
    <x v="106"/>
    <s v="Tổng Công ty 36 - CTCP"/>
    <s v="UPCOM"/>
    <s v="2350"/>
    <x v="141"/>
    <n v="397900"/>
    <n v="4615640000"/>
    <n v="2150777500"/>
    <n v="0.78707559706930252"/>
    <n v="0.35"/>
    <n v="0.56853779853465125"/>
  </r>
  <r>
    <x v="6"/>
    <x v="168"/>
    <s v="CTCP Đầu tư Phát triển Cường Thuận IDICO"/>
    <s v="HSX"/>
    <s v="2350"/>
    <x v="65"/>
    <n v="719900"/>
    <n v="16773670000"/>
    <n v="13461304250"/>
    <n v="0.57258499958468723"/>
    <n v="0.55000000000000004"/>
    <n v="0.56129249979234364"/>
  </r>
  <r>
    <x v="6"/>
    <x v="9"/>
    <s v="CTCP Đầu tư Hạ tầng Kỹ thuật Thành phố Hồ Chí Minh"/>
    <s v="HSX"/>
    <s v="2350"/>
    <x v="516"/>
    <n v="28967000"/>
    <n v="547476300000"/>
    <n v="400900220250"/>
    <n v="0.71946209745784451"/>
    <n v="0.4"/>
    <n v="0.55973104872892221"/>
  </r>
  <r>
    <x v="6"/>
    <x v="55"/>
    <s v="Tập đoàn Bảo Việt"/>
    <s v="HSX"/>
    <s v="8570"/>
    <x v="826"/>
    <n v="575200"/>
    <n v="45900960000"/>
    <n v="52577046500"/>
    <n v="0.76880998721245486"/>
    <n v="0.35"/>
    <n v="0.55940499360622742"/>
  </r>
  <r>
    <x v="6"/>
    <x v="173"/>
    <s v="CTCP Chứng khoán Vietinbank"/>
    <s v="HSX"/>
    <s v="8780"/>
    <x v="827"/>
    <n v="789500"/>
    <n v="22263900000"/>
    <n v="19909967750"/>
    <n v="0.31622290189962371"/>
    <n v="0.8"/>
    <n v="0.55811145094981185"/>
  </r>
  <r>
    <x v="6"/>
    <x v="46"/>
    <s v="Tổng CTCP Địa ốc Sài Gòn"/>
    <s v="HSX"/>
    <s v="8630"/>
    <x v="44"/>
    <n v="217600"/>
    <n v="3448960000"/>
    <n v="2084190250"/>
    <n v="0.35924407694003241"/>
    <n v="0.75"/>
    <n v="0.55462203847001623"/>
  </r>
  <r>
    <x v="6"/>
    <x v="5"/>
    <s v="CTCP Đầu tư MST"/>
    <s v="HNX"/>
    <s v="2350"/>
    <x v="704"/>
    <n v="2192900"/>
    <n v="17981780000"/>
    <n v="20768241500"/>
    <n v="0.83508822832296781"/>
    <n v="0.25"/>
    <n v="0.54254411416148396"/>
  </r>
  <r>
    <x v="6"/>
    <x v="14"/>
    <s v="CTCP Đầu tư Bất động sản Taseco"/>
    <s v="HSX"/>
    <s v="8630"/>
    <x v="828"/>
    <n v="184400"/>
    <n v="8261120000"/>
    <n v="11712059500"/>
    <n v="0.46174166908244102"/>
    <n v="0.6"/>
    <n v="0.53087083454122053"/>
  </r>
  <r>
    <x v="6"/>
    <x v="13"/>
    <s v="Ngân hàng TMCP Việt Nam Thương Tín"/>
    <s v="UPCOM"/>
    <s v="8350"/>
    <x v="297"/>
    <n v="306800"/>
    <n v="3712280000"/>
    <n v="3689132000"/>
    <n v="0.96107117630247496"/>
    <n v="0.1"/>
    <n v="0.53053558815123747"/>
  </r>
  <r>
    <x v="6"/>
    <x v="7"/>
    <s v="Tổng CTCP Xuất nhập khẩu và Xây dựng Việt Nam"/>
    <s v="HSX"/>
    <s v="2350"/>
    <x v="829"/>
    <n v="28051500"/>
    <n v="643781925000"/>
    <n v="231058775750"/>
    <n v="0.73384726880642637"/>
    <n v="0.3"/>
    <n v="0.51692363440321321"/>
  </r>
  <r>
    <x v="6"/>
    <x v="215"/>
    <s v="CTCP Tập đoàn CIENCO4"/>
    <s v="UPCOM"/>
    <s v="2350"/>
    <x v="63"/>
    <n v="1237400"/>
    <n v="9280500000"/>
    <n v="2995619500"/>
    <n v="0.60711369249776692"/>
    <n v="0.4"/>
    <n v="0.50355684624888353"/>
  </r>
  <r>
    <x v="6"/>
    <x v="17"/>
    <s v="Tổng công ty Đầu tư Nước và Môi trường Việt Nam - CTCP"/>
    <s v="UPCOM"/>
    <s v="2350"/>
    <x v="38"/>
    <n v="89700"/>
    <n v="3327870000"/>
    <n v="4569757500"/>
    <n v="0.82946851008304912"/>
    <n v="0.15"/>
    <n v="0.48973425504152462"/>
  </r>
  <r>
    <x v="6"/>
    <x v="80"/>
    <s v="CTCP Tập đoàn Đạt Phương"/>
    <s v="HSX"/>
    <s v="2350"/>
    <x v="830"/>
    <n v="808300"/>
    <n v="34999390000"/>
    <n v="30389941500"/>
    <n v="0.62487613017505872"/>
    <n v="0.35"/>
    <n v="0.48743806508752929"/>
  </r>
  <r>
    <x v="6"/>
    <x v="51"/>
    <s v="CTCP Tập đoàn Đất Xanh"/>
    <s v="HSX"/>
    <s v="8630"/>
    <x v="112"/>
    <n v="39864800"/>
    <n v="605944960000"/>
    <n v="247937660000"/>
    <n v="0.62071964945771207"/>
    <n v="0.35"/>
    <n v="0.48535982472885603"/>
  </r>
  <r>
    <x v="6"/>
    <x v="191"/>
    <s v="CTCP Thép Nam Kim"/>
    <s v="HSX"/>
    <s v="1750"/>
    <x v="389"/>
    <n v="7533600"/>
    <n v="108483840000"/>
    <n v="70306007750"/>
    <n v="0.56968184331964911"/>
    <n v="0.4"/>
    <n v="0.48484092165982462"/>
  </r>
  <r>
    <x v="6"/>
    <x v="104"/>
    <s v="CTCP Đầu tư Hạ tầng giao thông Đèo Cả"/>
    <s v="HSX"/>
    <s v="2350"/>
    <x v="306"/>
    <n v="26653800"/>
    <n v="343834020000"/>
    <n v="98435743250"/>
    <n v="0.76752209114128112"/>
    <n v="0.2"/>
    <n v="0.48376104557064059"/>
  </r>
  <r>
    <x v="6"/>
    <x v="39"/>
    <s v="CTCP Chứng khoán BIDV"/>
    <s v="HSX"/>
    <s v="8780"/>
    <x v="831"/>
    <n v="361400"/>
    <n v="13444080000"/>
    <n v="14236373000"/>
    <n v="0.41038965078813228"/>
    <n v="0.55000000000000004"/>
    <n v="0.48019482539406622"/>
  </r>
  <r>
    <x v="6"/>
    <x v="103"/>
    <s v="Tổng Công ty Phát triển Đô Thị Kinh Bắc - CTCP"/>
    <s v="HSX"/>
    <s v="8630"/>
    <x v="309"/>
    <n v="4697500"/>
    <n v="159245250000"/>
    <n v="106707670250"/>
    <n v="0.60589585572193994"/>
    <n v="0.35"/>
    <n v="0.47794792786097001"/>
  </r>
  <r>
    <x v="6"/>
    <x v="3"/>
    <s v="CTCP Điện lực Gelex"/>
    <s v="HSX"/>
    <s v="2730"/>
    <x v="832"/>
    <n v="512600"/>
    <n v="100213300000"/>
    <n v="163146054000"/>
    <n v="0.80565755730566457"/>
    <n v="0.15"/>
    <n v="0.4778287786528323"/>
  </r>
  <r>
    <x v="6"/>
    <x v="86"/>
    <s v="Ngân hàng TMCP Sài Gòn Thương Tín"/>
    <s v="HSX"/>
    <s v="8350"/>
    <x v="240"/>
    <n v="11522600"/>
    <n v="763948380000"/>
    <n v="414522068500"/>
    <n v="0.8021494328066382"/>
    <n v="0.15"/>
    <n v="0.47607471640331911"/>
  </r>
  <r>
    <x v="6"/>
    <x v="148"/>
    <s v="Ngân hàng TMCP Quân Đội"/>
    <s v="HSX"/>
    <s v="8350"/>
    <x v="128"/>
    <n v="14977100"/>
    <n v="396893150000"/>
    <n v="406029200250"/>
    <n v="0.49922164024149829"/>
    <n v="0.45"/>
    <n v="0.47461082012074918"/>
  </r>
  <r>
    <x v="6"/>
    <x v="72"/>
    <s v="CTCP Tập đoàn Hoa Sen"/>
    <s v="HSX"/>
    <s v="1750"/>
    <x v="525"/>
    <n v="4557800"/>
    <n v="70418010000"/>
    <n v="67806466000"/>
    <n v="0.59755883703625123"/>
    <n v="0.35"/>
    <n v="0.47377941851812561"/>
  </r>
  <r>
    <x v="6"/>
    <x v="22"/>
    <s v="CTCP Điện lực Dầu khí Nhơn Trạch 2"/>
    <s v="HSX"/>
    <s v="7530"/>
    <x v="770"/>
    <n v="761100"/>
    <n v="19560270000"/>
    <n v="23502847500"/>
    <n v="0.44288423205218702"/>
    <n v="0.5"/>
    <n v="0.47144211602609348"/>
  </r>
  <r>
    <x v="6"/>
    <x v="79"/>
    <s v="CTCP Thế giới số"/>
    <s v="HSX"/>
    <s v="5370"/>
    <x v="833"/>
    <n v="2326600"/>
    <n v="107488920000"/>
    <n v="70859506250"/>
    <n v="0.63954738365240271"/>
    <n v="0.3"/>
    <n v="0.46977369182620132"/>
  </r>
  <r>
    <x v="6"/>
    <x v="156"/>
    <s v="CTCP Phát triển Hạ tầng Kỹ thuật"/>
    <s v="HSX"/>
    <s v="8630"/>
    <x v="501"/>
    <n v="7911400"/>
    <n v="84651980000"/>
    <n v="26524490250"/>
    <n v="0.63823544101313412"/>
    <n v="0.3"/>
    <n v="0.46911772050656708"/>
  </r>
  <r>
    <x v="6"/>
    <x v="147"/>
    <s v="CTCP Tập đoàn Hòa Phát"/>
    <s v="HSX"/>
    <s v="1750"/>
    <x v="329"/>
    <n v="51607600"/>
    <n v="1457914700000"/>
    <n v="997797551500"/>
    <n v="0.7856115845681636"/>
    <n v="0.15"/>
    <n v="0.46780579228408181"/>
  </r>
  <r>
    <x v="6"/>
    <x v="47"/>
    <s v="Công ty Tài chính Tổng hợp Cổ phần Điện lực"/>
    <s v="HSX"/>
    <s v="8350"/>
    <x v="532"/>
    <n v="6399400"/>
    <n v="88631690000"/>
    <n v="112247012500"/>
    <n v="0.58478339512765265"/>
    <n v="0.35"/>
    <n v="0.46739169756382631"/>
  </r>
  <r>
    <x v="6"/>
    <x v="200"/>
    <s v="CTCP Tập đoàn Everland"/>
    <s v="HSX"/>
    <s v="8630"/>
    <x v="834"/>
    <n v="2860000"/>
    <n v="20220200000"/>
    <n v="4442221050"/>
    <n v="0.67298141452046067"/>
    <n v="0.25"/>
    <n v="0.46149070726023028"/>
  </r>
  <r>
    <x v="6"/>
    <x v="87"/>
    <s v="CTCP Lizen"/>
    <s v="HSX"/>
    <s v="2350"/>
    <x v="798"/>
    <n v="5866900"/>
    <n v="60722415000"/>
    <n v="18666061100"/>
    <n v="0.71993662901628275"/>
    <n v="0.2"/>
    <n v="0.45996831450814141"/>
  </r>
  <r>
    <x v="6"/>
    <x v="23"/>
    <s v="Tổng Công ty Viglacera - CTCP"/>
    <s v="HSX"/>
    <s v="2350"/>
    <x v="71"/>
    <n v="1258200"/>
    <n v="57877200000"/>
    <n v="37209391000"/>
    <n v="0.46773168041966839"/>
    <n v="0.45"/>
    <n v="0.45886584020983417"/>
  </r>
  <r>
    <x v="6"/>
    <x v="66"/>
    <s v="CTCP Hoàng Anh Gia Lai"/>
    <s v="HSX"/>
    <s v="3570"/>
    <x v="398"/>
    <n v="2810800"/>
    <n v="45534960000"/>
    <n v="78571666250"/>
    <n v="0.51500777824494215"/>
    <n v="0.4"/>
    <n v="0.45750388912247109"/>
  </r>
  <r>
    <x v="6"/>
    <x v="2"/>
    <s v="CTCP AAV Group"/>
    <s v="HNX"/>
    <s v="8630"/>
    <x v="835"/>
    <n v="534300"/>
    <n v="4167540000"/>
    <n v="8279083500"/>
    <n v="0.9089259903813488"/>
    <n v="0"/>
    <n v="0.4544629951906744"/>
  </r>
  <r>
    <x v="6"/>
    <x v="8"/>
    <s v="Tổng CTCP Bảo hiểm Quân Đội"/>
    <s v="HSX"/>
    <s v="8530"/>
    <x v="836"/>
    <n v="137600"/>
    <n v="2614400000"/>
    <n v="4774602750"/>
    <n v="0.65831784003254468"/>
    <n v="0.25"/>
    <n v="0.45415892001627228"/>
  </r>
  <r>
    <x v="6"/>
    <x v="84"/>
    <s v="CTCP Tập đoàn Đức Long Gia Lai"/>
    <s v="HSX"/>
    <s v="8630"/>
    <x v="837"/>
    <n v="1483900"/>
    <n v="4362666000"/>
    <n v="3085603200"/>
    <n v="0.70518930225892906"/>
    <n v="0.2"/>
    <n v="0.45259465112946451"/>
  </r>
  <r>
    <x v="6"/>
    <x v="48"/>
    <s v="CTCP Đầu tư Thương mại SMC"/>
    <s v="HSX"/>
    <s v="1750"/>
    <x v="88"/>
    <n v="265700"/>
    <n v="3321250000"/>
    <n v="6639947500"/>
    <n v="0.7049591295047094"/>
    <n v="0.2"/>
    <n v="0.45247956475235468"/>
  </r>
  <r>
    <x v="6"/>
    <x v="128"/>
    <s v="CTCP Đầu tư Phát triển Thành Đạt"/>
    <s v="HNX"/>
    <s v="2350"/>
    <x v="152"/>
    <n v="388800"/>
    <n v="6609600000"/>
    <n v="4893936000"/>
    <n v="0.65403264601468536"/>
    <n v="0.25"/>
    <n v="0.45201632300734268"/>
  </r>
  <r>
    <x v="6"/>
    <x v="40"/>
    <s v="CTCP Sản xuất kinh doanh Xuất nhập khẩu Bình Thạnh"/>
    <s v="HSX"/>
    <s v="3760"/>
    <x v="532"/>
    <n v="147800"/>
    <n v="2047030000"/>
    <n v="2739649000"/>
    <n v="0.3496413548587024"/>
    <n v="0.55000000000000004"/>
    <n v="0.44982067742935122"/>
  </r>
  <r>
    <x v="6"/>
    <x v="138"/>
    <s v="Tổng Công ty Khoáng sản TKV - CTCP"/>
    <s v="HNX"/>
    <s v="1770"/>
    <x v="317"/>
    <n v="16800"/>
    <n v="2622480000"/>
    <n v="4226229000"/>
    <n v="0.29679331774017559"/>
    <n v="0.6"/>
    <n v="0.44839665887008778"/>
  </r>
  <r>
    <x v="6"/>
    <x v="119"/>
    <s v="Tổng Công ty Hóa chất và Dịch vụ dầu khí - CTCP"/>
    <s v="HNX"/>
    <s v="0570"/>
    <x v="424"/>
    <n v="925900"/>
    <n v="15277350000"/>
    <n v="24199687500"/>
    <n v="0.33726325708397797"/>
    <n v="0.55000000000000004"/>
    <n v="0.44363162854198901"/>
  </r>
  <r>
    <x v="6"/>
    <x v="37"/>
    <s v="CTCP Tập đoàn Nam Mê Kông"/>
    <s v="HNX"/>
    <s v="8630"/>
    <x v="130"/>
    <n v="1811400"/>
    <n v="48545520000"/>
    <n v="39297601500"/>
    <n v="0.67985420405697716"/>
    <n v="0.2"/>
    <n v="0.43992710202848861"/>
  </r>
  <r>
    <x v="6"/>
    <x v="63"/>
    <s v="CTCP Chứng khoán Agribank"/>
    <s v="HSX"/>
    <s v="8780"/>
    <x v="654"/>
    <n v="365100"/>
    <n v="5476500000"/>
    <n v="5020422750"/>
    <n v="0.37585051889467541"/>
    <n v="0.5"/>
    <n v="0.43792525944733768"/>
  </r>
  <r>
    <x v="6"/>
    <x v="135"/>
    <s v="CTCP Tập đoàn C.E.O"/>
    <s v="HNX"/>
    <s v="8630"/>
    <x v="820"/>
    <n v="18689600"/>
    <n v="323330080000"/>
    <n v="204707999000"/>
    <n v="0.52185199480220812"/>
    <n v="0.35"/>
    <n v="0.43592599740110399"/>
  </r>
  <r>
    <x v="6"/>
    <x v="42"/>
    <s v="CTCP Tư vấn Xây dựng Điện 2"/>
    <s v="HSX"/>
    <s v="2790"/>
    <x v="730"/>
    <n v="221900"/>
    <n v="8177015000"/>
    <n v="16097597750"/>
    <n v="0.47016861808613059"/>
    <n v="0.4"/>
    <n v="0.43508430904306528"/>
  </r>
  <r>
    <x v="6"/>
    <x v="91"/>
    <s v="CTCP Phân bón Bình Điền"/>
    <s v="HSX"/>
    <s v="1350"/>
    <x v="82"/>
    <n v="85900"/>
    <n v="4767450000"/>
    <n v="14150434000"/>
    <n v="0.2627246947780999"/>
    <n v="0.6"/>
    <n v="0.43136234738904988"/>
  </r>
  <r>
    <x v="6"/>
    <x v="81"/>
    <s v="Tổng CTCP Vận tải Dầu khí"/>
    <s v="HSX"/>
    <s v="2770"/>
    <x v="838"/>
    <n v="3279900"/>
    <n v="71173830000"/>
    <n v="155330630500"/>
    <n v="0.16049431596724831"/>
    <n v="0.7"/>
    <n v="0.43024715798362412"/>
  </r>
  <r>
    <x v="6"/>
    <x v="178"/>
    <s v="CTCP Phát triển đô thị Từ Liêm"/>
    <s v="HSX"/>
    <s v="8630"/>
    <x v="134"/>
    <n v="623700"/>
    <n v="10166310000"/>
    <n v="7986686500"/>
    <n v="0.40078114568199102"/>
    <n v="0.45"/>
    <n v="0.42539057284099552"/>
  </r>
  <r>
    <x v="6"/>
    <x v="235"/>
    <s v="CTCP SJ Group"/>
    <s v="HSX"/>
    <s v="8630"/>
    <x v="839"/>
    <n v="115700"/>
    <n v="6097390000"/>
    <n v="2407114750"/>
    <n v="0.59802303836560422"/>
    <n v="0.25"/>
    <n v="0.42401151918280211"/>
  </r>
  <r>
    <x v="6"/>
    <x v="116"/>
    <s v="CTCP Vinhomes"/>
    <s v="HSX"/>
    <s v="8630"/>
    <x v="840"/>
    <n v="5205200"/>
    <n v="635034400000"/>
    <n v="847008785500"/>
    <n v="0.84170504348457165"/>
    <n v="0"/>
    <n v="0.42085252174228582"/>
  </r>
  <r>
    <x v="6"/>
    <x v="75"/>
    <s v="CTCP May Sông Hồng"/>
    <s v="HSX"/>
    <s v="3760"/>
    <x v="268"/>
    <n v="241600"/>
    <n v="9060000000"/>
    <n v="8567991250"/>
    <n v="0.48825577534284709"/>
    <n v="0.35"/>
    <n v="0.4191278876714235"/>
  </r>
  <r>
    <x v="6"/>
    <x v="224"/>
    <s v="CTCP Tập đoàn TNT"/>
    <s v="HSX"/>
    <s v="1770"/>
    <x v="841"/>
    <n v="15900"/>
    <n v="138012000"/>
    <n v="2247585850"/>
    <n v="0.38642089235645649"/>
    <n v="0.45"/>
    <n v="0.41821044617822828"/>
  </r>
  <r>
    <x v="6"/>
    <x v="21"/>
    <s v="CTCP Đầu tư và Thương mại TNG"/>
    <s v="HNX"/>
    <s v="3760"/>
    <x v="358"/>
    <n v="1560100"/>
    <n v="35882300000"/>
    <n v="43550124000"/>
    <n v="0.47920434242095378"/>
    <n v="0.35"/>
    <n v="0.41460217121047688"/>
  </r>
  <r>
    <x v="6"/>
    <x v="69"/>
    <s v="CTCP Hưng Thịnh Incons"/>
    <s v="HSX"/>
    <s v="2350"/>
    <x v="786"/>
    <n v="308600"/>
    <n v="2237350000"/>
    <n v="2123598250"/>
    <n v="0.62275188999515618"/>
    <n v="0.2"/>
    <n v="0.41137594499757812"/>
  </r>
  <r>
    <x v="6"/>
    <x v="26"/>
    <s v="Ngân hàng TMCP An Bình"/>
    <s v="UPCOM"/>
    <s v="8350"/>
    <x v="440"/>
    <n v="435500"/>
    <n v="6358300000"/>
    <n v="11646136500"/>
    <n v="0.56658647995837141"/>
    <n v="0.25"/>
    <n v="0.40829323997918571"/>
  </r>
  <r>
    <x v="6"/>
    <x v="100"/>
    <s v="CTCP Sữa Hà Nội"/>
    <s v="UPCOM"/>
    <s v="3570"/>
    <x v="89"/>
    <n v="365300"/>
    <n v="3031990000"/>
    <n v="3676815500"/>
    <n v="0.61551225972745072"/>
    <n v="0.2"/>
    <n v="0.40775612986372528"/>
  </r>
  <r>
    <x v="6"/>
    <x v="94"/>
    <s v="CTCP Tập đoàn MaSan"/>
    <s v="HSX"/>
    <s v="3570"/>
    <x v="569"/>
    <n v="6333100"/>
    <n v="493981800000"/>
    <n v="468306873000"/>
    <n v="0.61366639790023692"/>
    <n v="0.2"/>
    <n v="0.40683319895011849"/>
  </r>
  <r>
    <x v="6"/>
    <x v="145"/>
    <s v="CTCP Nhiệt điện Quảng Ninh"/>
    <s v="UPCOM"/>
    <s v="7530"/>
    <x v="306"/>
    <n v="401200"/>
    <n v="5175480000"/>
    <n v="7139067000"/>
    <n v="0.46191881184417538"/>
    <n v="0.35"/>
    <n v="0.40595940592208768"/>
  </r>
  <r>
    <x v="6"/>
    <x v="179"/>
    <s v="CTCP Nam Việt"/>
    <s v="HSX"/>
    <s v="3570"/>
    <x v="448"/>
    <n v="1688200"/>
    <n v="42205000000"/>
    <n v="20842920750"/>
    <n v="0.61173247398558483"/>
    <n v="0.2"/>
    <n v="0.40586623699279251"/>
  </r>
  <r>
    <x v="6"/>
    <x v="20"/>
    <s v="CTCP Viễn thông FPT"/>
    <s v="UPCOM"/>
    <s v="6530"/>
    <x v="246"/>
    <n v="179000"/>
    <n v="14678000000"/>
    <n v="19919778000"/>
    <n v="0.65643317653313249"/>
    <n v="0.15"/>
    <n v="0.40321658826656631"/>
  </r>
  <r>
    <x v="6"/>
    <x v="56"/>
    <s v="CTCP Xây dựng 1369"/>
    <s v="HNX"/>
    <s v="2350"/>
    <x v="326"/>
    <n v="289100"/>
    <n v="4625600000"/>
    <n v="8752466000"/>
    <n v="0.60236639106498591"/>
    <n v="0.2"/>
    <n v="0.40118319553249288"/>
  </r>
  <r>
    <x v="6"/>
    <x v="19"/>
    <s v="CTCP Create Capital Việt Nam"/>
    <s v="HSX"/>
    <s v="2350"/>
    <x v="842"/>
    <n v="2499300"/>
    <n v="23468427000"/>
    <n v="34915227200"/>
    <n v="0.39302487885768078"/>
    <n v="0.4"/>
    <n v="0.3965124394288404"/>
  </r>
  <r>
    <x v="6"/>
    <x v="108"/>
    <s v="CTCP Lọc - Hóa dầu Bình Sơn"/>
    <s v="HSX"/>
    <s v="0530"/>
    <x v="448"/>
    <n v="8885200"/>
    <n v="222130000000"/>
    <n v="324404446000"/>
    <n v="0.13458332981835461"/>
    <n v="0.65"/>
    <n v="0.39229166490917727"/>
  </r>
  <r>
    <x v="6"/>
    <x v="85"/>
    <s v="Ngân hàng TMCP Bản Việt"/>
    <s v="UPCOM"/>
    <s v="8350"/>
    <x v="544"/>
    <n v="1008500"/>
    <n v="12505400000"/>
    <n v="17088588500"/>
    <n v="0.42767760413444111"/>
    <n v="0.35"/>
    <n v="0.38883880206722049"/>
  </r>
  <r>
    <x v="6"/>
    <x v="114"/>
    <s v="CTCP Đầu tư LDG"/>
    <s v="HSX"/>
    <s v="8630"/>
    <x v="843"/>
    <n v="1438700"/>
    <n v="5323190000"/>
    <n v="2670602250"/>
    <n v="0.46899673799680841"/>
    <n v="0.3"/>
    <n v="0.38449836899840423"/>
  </r>
  <r>
    <x v="6"/>
    <x v="57"/>
    <s v="CTCP Xây dựng COTECCONS"/>
    <s v="HSX"/>
    <s v="2350"/>
    <x v="416"/>
    <n v="930200"/>
    <n v="77113580000"/>
    <n v="71193831500"/>
    <n v="0.61894059125423684"/>
    <n v="0.15"/>
    <n v="0.38447029562711837"/>
  </r>
  <r>
    <x v="6"/>
    <x v="230"/>
    <s v="CTCP Chương Dương"/>
    <s v="HSX"/>
    <s v="2350"/>
    <x v="94"/>
    <n v="1369600"/>
    <n v="32048640000"/>
    <n v="17352344500"/>
    <n v="0.56413604829355157"/>
    <n v="0.2"/>
    <n v="0.38206802414677582"/>
  </r>
  <r>
    <x v="6"/>
    <x v="182"/>
    <s v="CTCP Chứng khoán VIX"/>
    <s v="HSX"/>
    <s v="8780"/>
    <x v="410"/>
    <n v="55459800"/>
    <n v="998276400000"/>
    <n v="645008597000"/>
    <n v="0.36185625328258531"/>
    <n v="0.4"/>
    <n v="0.38092812664129272"/>
  </r>
  <r>
    <x v="6"/>
    <x v="76"/>
    <s v="CTCP Vĩnh Hoàn"/>
    <s v="HSX"/>
    <s v="3570"/>
    <x v="793"/>
    <n v="1133600"/>
    <n v="68242720000"/>
    <n v="54672328500"/>
    <n v="0.65668069345949487"/>
    <n v="0.1"/>
    <n v="0.37834034672974742"/>
  </r>
  <r>
    <x v="6"/>
    <x v="107"/>
    <s v="Ngân hàng TMCP Công Thương Việt Nam"/>
    <s v="HSX"/>
    <s v="8350"/>
    <x v="204"/>
    <n v="6309300"/>
    <n v="220825500000"/>
    <n v="249687312000"/>
    <n v="0.30574765072357712"/>
    <n v="0.45"/>
    <n v="0.3778738253617886"/>
  </r>
  <r>
    <x v="6"/>
    <x v="211"/>
    <s v="CTCP Nhựa An Phát Xanh"/>
    <s v="HSX"/>
    <s v="1350"/>
    <x v="844"/>
    <n v="1961000"/>
    <n v="13942710000"/>
    <n v="6598105950"/>
    <n v="0.50445862613415871"/>
    <n v="0.25"/>
    <n v="0.37722931306707941"/>
  </r>
  <r>
    <x v="6"/>
    <x v="118"/>
    <s v="Tập đoàn Đầu tư và Phát triển Công nghiệp Becamex - CTCP"/>
    <s v="HSX"/>
    <s v="8630"/>
    <x v="845"/>
    <n v="644700"/>
    <n v="35587440000"/>
    <n v="27752453500"/>
    <n v="0.2446244987198152"/>
    <n v="0.5"/>
    <n v="0.37231224935990759"/>
  </r>
  <r>
    <x v="6"/>
    <x v="132"/>
    <s v="CTCP Sonadezi Châu Đức"/>
    <s v="HSX"/>
    <s v="8630"/>
    <x v="778"/>
    <n v="1028500"/>
    <n v="29569375000"/>
    <n v="18207744750"/>
    <n v="0.39296403639145072"/>
    <n v="0.35"/>
    <n v="0.37148201819572529"/>
  </r>
  <r>
    <x v="6"/>
    <x v="78"/>
    <s v="CTCP Dược liệu Việt Nam"/>
    <s v="HNX"/>
    <s v="4570"/>
    <x v="160"/>
    <n v="133500"/>
    <n v="934500000"/>
    <n v="3625846000"/>
    <n v="0.73687448657509769"/>
    <n v="0"/>
    <n v="0.36843724328754879"/>
  </r>
  <r>
    <x v="6"/>
    <x v="31"/>
    <s v="CTCP Nông nghiệp BAF Việt Nam"/>
    <s v="HSX"/>
    <s v="3570"/>
    <x v="374"/>
    <n v="1552600"/>
    <n v="54729150000"/>
    <n v="79360390500"/>
    <n v="0.4867576513370358"/>
    <n v="0.25"/>
    <n v="0.36837882566851787"/>
  </r>
  <r>
    <x v="6"/>
    <x v="53"/>
    <s v="CTCP Đầu tư Dịch vụ Tài chính Hoàng Huy"/>
    <s v="HSX"/>
    <s v="8630"/>
    <x v="769"/>
    <n v="13032300"/>
    <n v="223503945000"/>
    <n v="189263535000"/>
    <n v="0.73066029623052631"/>
    <n v="0"/>
    <n v="0.36533014811526321"/>
  </r>
  <r>
    <x v="6"/>
    <x v="96"/>
    <s v="Tổng CTCP Đầu tư Phát triển Xây dựng"/>
    <s v="HSX"/>
    <s v="8630"/>
    <x v="526"/>
    <n v="16838800"/>
    <n v="245004540000"/>
    <n v="146101815250"/>
    <n v="0.4293431771211319"/>
    <n v="0.3"/>
    <n v="0.36467158856056592"/>
  </r>
  <r>
    <x v="6"/>
    <x v="93"/>
    <s v="CTCP Picomat Holding"/>
    <s v="HNX"/>
    <s v="1350"/>
    <x v="846"/>
    <n v="93400"/>
    <n v="1924040000"/>
    <n v="2306596500"/>
    <n v="0.62297583911877719"/>
    <n v="0.1"/>
    <n v="0.36148791955938858"/>
  </r>
  <r>
    <x v="6"/>
    <x v="49"/>
    <s v="CTCP Chứng khoán Tiên Phong"/>
    <s v="HSX"/>
    <s v="8780"/>
    <x v="847"/>
    <n v="2281900"/>
    <n v="31147935000"/>
    <n v="31829000750"/>
    <n v="0.57091548423879435"/>
    <n v="0.15"/>
    <n v="0.36045774211939718"/>
  </r>
  <r>
    <x v="6"/>
    <x v="232"/>
    <s v="CTCP Đầu tư và Phát triển Bất động sản An Gia"/>
    <s v="HSX"/>
    <s v="8630"/>
    <x v="189"/>
    <n v="1152500"/>
    <n v="14982500000"/>
    <n v="4346919750"/>
    <n v="0.41489808728182642"/>
    <n v="0.3"/>
    <n v="0.35744904364091318"/>
  </r>
  <r>
    <x v="6"/>
    <x v="90"/>
    <s v="CTCP Sản xuất và Thương mại Nhựa Việt Thành"/>
    <s v="HNX"/>
    <s v="1350"/>
    <x v="264"/>
    <n v="1102300"/>
    <n v="22156230000"/>
    <n v="21282963000"/>
    <n v="0.56386026158256997"/>
    <n v="0.15"/>
    <n v="0.35693013079128499"/>
  </r>
  <r>
    <x v="6"/>
    <x v="176"/>
    <s v="CTCP Đông Hải Bến Tre"/>
    <s v="HSX"/>
    <s v="1730"/>
    <x v="461"/>
    <n v="500600"/>
    <n v="18221840000"/>
    <n v="9514276750"/>
    <n v="0.71245191169342115"/>
    <n v="0"/>
    <n v="0.35622595584671057"/>
  </r>
  <r>
    <x v="6"/>
    <x v="157"/>
    <s v="CTCP Khoáng sản và Xây dựng Bình Dương"/>
    <s v="HSX"/>
    <s v="1770"/>
    <x v="848"/>
    <n v="4186200"/>
    <n v="68862990000"/>
    <n v="19096425250"/>
    <n v="0.55948430939651683"/>
    <n v="0.15"/>
    <n v="0.35474215469825843"/>
  </r>
  <r>
    <x v="6"/>
    <x v="117"/>
    <s v="CTCP Petro Times"/>
    <s v="HNX"/>
    <s v="0580"/>
    <x v="692"/>
    <n v="313800"/>
    <n v="4926660000"/>
    <n v="3335462000"/>
    <n v="0.70843299490742329"/>
    <n v="0"/>
    <n v="0.35421649745371159"/>
  </r>
  <r>
    <x v="6"/>
    <x v="29"/>
    <s v="CTCP Đầu tư Nam Long"/>
    <s v="HSX"/>
    <s v="8630"/>
    <x v="80"/>
    <n v="4602000"/>
    <n v="135298800000"/>
    <n v="82592236750"/>
    <n v="0.45629115340237092"/>
    <n v="0.25"/>
    <n v="0.3531455767011854"/>
  </r>
  <r>
    <x v="6"/>
    <x v="154"/>
    <s v="CTCP Tập đoàn Thiên Long"/>
    <s v="HSX"/>
    <s v="3720"/>
    <x v="849"/>
    <n v="137700"/>
    <n v="6878115000"/>
    <n v="12173497500"/>
    <n v="0.45389444929665129"/>
    <n v="0.25"/>
    <n v="0.35194722464832562"/>
  </r>
  <r>
    <x v="6"/>
    <x v="110"/>
    <s v="CTCP Cao su Phước Hòa"/>
    <s v="HSX"/>
    <s v="1350"/>
    <x v="850"/>
    <n v="336500"/>
    <n v="21367750000"/>
    <n v="11863825000"/>
    <n v="0.70153826850284684"/>
    <n v="0"/>
    <n v="0.35076913425142342"/>
  </r>
  <r>
    <x v="6"/>
    <x v="127"/>
    <s v="Tổng Công ty Dầu Việt Nam - CTCP"/>
    <s v="UPCOM"/>
    <s v="0530"/>
    <x v="210"/>
    <n v="2342500"/>
    <n v="33263500000"/>
    <n v="41786704500"/>
    <n v="9.823537725954179E-2"/>
    <n v="0.6"/>
    <n v="0.34911768862977088"/>
  </r>
  <r>
    <x v="6"/>
    <x v="169"/>
    <s v="CTCP PIV"/>
    <s v="UPCOM"/>
    <s v="5370"/>
    <x v="694"/>
    <n v="268500"/>
    <n v="1772100000"/>
    <n v="2549700000"/>
    <n v="0.49434610092219738"/>
    <n v="0.2"/>
    <n v="0.3471730504610987"/>
  </r>
  <r>
    <x v="6"/>
    <x v="67"/>
    <s v="CTCP Tập đoàn Sunshine"/>
    <s v="HNX"/>
    <s v="8630"/>
    <x v="403"/>
    <n v="34600"/>
    <n v="2819900000"/>
    <n v="3867044500"/>
    <n v="0.69227722051670282"/>
    <n v="0"/>
    <n v="0.34613861025835141"/>
  </r>
  <r>
    <x v="6"/>
    <x v="131"/>
    <s v="CTCP Đường Quảng Ngãi"/>
    <s v="UPCOM"/>
    <s v="3570"/>
    <x v="539"/>
    <n v="121600"/>
    <n v="5776000000"/>
    <n v="5917604000"/>
    <n v="0.69155875644088494"/>
    <n v="0"/>
    <n v="0.34577937822044252"/>
  </r>
  <r>
    <x v="6"/>
    <x v="238"/>
    <s v="CTCP Chứng khoán SSI"/>
    <s v="HSX"/>
    <s v="8780"/>
    <x v="778"/>
    <n v="28819900"/>
    <n v="828572125000"/>
    <n v="670251339250"/>
    <n v="0.34076966887422178"/>
    <n v="0.35"/>
    <n v="0.34538483443711088"/>
  </r>
  <r>
    <x v="6"/>
    <x v="71"/>
    <s v="CTCP Tập đoàn Dabaco Việt Nam"/>
    <s v="HSX"/>
    <s v="3570"/>
    <x v="142"/>
    <n v="3184400"/>
    <n v="73400420000"/>
    <n v="56524485500"/>
    <n v="0.23694701939897819"/>
    <n v="0.45"/>
    <n v="0.34347350969948909"/>
  </r>
  <r>
    <x v="6"/>
    <x v="41"/>
    <s v="CTCP Gemadept"/>
    <s v="HSX"/>
    <s v="2770"/>
    <x v="851"/>
    <n v="691100"/>
    <n v="50864960000"/>
    <n v="120860294000"/>
    <n v="0.43583299275654902"/>
    <n v="0.25"/>
    <n v="0.34291649637827448"/>
  </r>
  <r>
    <x v="6"/>
    <x v="160"/>
    <s v="CTCP Quốc tế Sơn Hà"/>
    <s v="HSX"/>
    <s v="3720"/>
    <x v="210"/>
    <n v="302600"/>
    <n v="4296920000"/>
    <n v="4020070250"/>
    <n v="0.42959267134706508"/>
    <n v="0.25"/>
    <n v="0.33979633567353262"/>
  </r>
  <r>
    <x v="6"/>
    <x v="50"/>
    <s v="CTCP Điện Gia Lai"/>
    <s v="HSX"/>
    <s v="7530"/>
    <x v="659"/>
    <n v="1080700"/>
    <n v="16480675000"/>
    <n v="19439764000"/>
    <n v="0.32436652072178479"/>
    <n v="0.35"/>
    <n v="0.33718326036089241"/>
  </r>
  <r>
    <x v="6"/>
    <x v="201"/>
    <s v="CTCP Đầu tư Phát triển Nhà Đà Nẵng"/>
    <s v="HNX"/>
    <s v="8630"/>
    <x v="180"/>
    <n v="113400"/>
    <n v="1145340000"/>
    <n v="2222684500"/>
    <n v="0.2232185567180357"/>
    <n v="0.45"/>
    <n v="0.33660927835901788"/>
  </r>
  <r>
    <x v="6"/>
    <x v="151"/>
    <s v="CTCP Sữa Việt Nam"/>
    <s v="HSX"/>
    <s v="3570"/>
    <x v="852"/>
    <n v="2921000"/>
    <n v="180517800000"/>
    <n v="236670584500"/>
    <n v="0.41829807806434499"/>
    <n v="0.25"/>
    <n v="0.33414903903217252"/>
  </r>
  <r>
    <x v="6"/>
    <x v="89"/>
    <s v="CTCP Kosy"/>
    <s v="HSX"/>
    <s v="8630"/>
    <x v="558"/>
    <n v="411300"/>
    <n v="15896745000"/>
    <n v="15048106500"/>
    <n v="0.64489945005430649"/>
    <n v="0"/>
    <n v="0.32244972502715319"/>
  </r>
  <r>
    <x v="6"/>
    <x v="193"/>
    <s v="CTCP Dịch Vụ Ô Tô Hàng Xanh"/>
    <s v="HSX"/>
    <s v="3350"/>
    <x v="853"/>
    <n v="293900"/>
    <n v="3100645000"/>
    <n v="3015787500"/>
    <n v="0.34486201045448889"/>
    <n v="0.3"/>
    <n v="0.32243100522724438"/>
  </r>
  <r>
    <x v="6"/>
    <x v="171"/>
    <s v="Quỹ ETF DCVFMVN30"/>
    <s v="HSX"/>
    <s v="8990"/>
    <x v="854"/>
    <n v="481800"/>
    <n v="16429380000"/>
    <n v="16155582600"/>
    <n v="0.54423422463381077"/>
    <n v="0.1"/>
    <n v="0.32211711231690537"/>
  </r>
  <r>
    <x v="6"/>
    <x v="28"/>
    <s v="CTCP Halcom Việt Nam"/>
    <s v="HSX"/>
    <s v="2350"/>
    <x v="855"/>
    <n v="428700"/>
    <n v="2156361000"/>
    <n v="3336519300"/>
    <n v="0.59247210570160191"/>
    <n v="0.05"/>
    <n v="0.32123605285080098"/>
  </r>
  <r>
    <x v="6"/>
    <x v="82"/>
    <s v="CTCP Tập đoàn Hà Đô"/>
    <s v="HSX"/>
    <s v="8630"/>
    <x v="290"/>
    <n v="2938900"/>
    <n v="83170870000"/>
    <n v="65976562000"/>
    <n v="0.54134570944016036"/>
    <n v="0.1"/>
    <n v="0.32067285472008022"/>
  </r>
  <r>
    <x v="6"/>
    <x v="43"/>
    <s v="CTCP DAP - VINACHEM"/>
    <s v="UPCOM"/>
    <s v="1350"/>
    <x v="250"/>
    <n v="1099600"/>
    <n v="30568880000"/>
    <n v="25797819500"/>
    <n v="0.33943715779901562"/>
    <n v="0.3"/>
    <n v="0.31971857889950778"/>
  </r>
  <r>
    <x v="6"/>
    <x v="125"/>
    <s v="Tổng CTCP Dịch vụ Kỹ thuật Dầu khí Việt Nam"/>
    <s v="HNX"/>
    <s v="0570"/>
    <x v="268"/>
    <n v="3761400"/>
    <n v="141052500000"/>
    <n v="162602149000"/>
    <n v="0.13441428169066119"/>
    <n v="0.5"/>
    <n v="0.31720714084533058"/>
  </r>
  <r>
    <x v="6"/>
    <x v="101"/>
    <s v="Tổng CTCP Khoan và Dịch vụ Khoan Dầu khí"/>
    <s v="HSX"/>
    <s v="0570"/>
    <x v="614"/>
    <n v="4507200"/>
    <n v="146033280000"/>
    <n v="117829285500"/>
    <n v="0.18246454236620871"/>
    <n v="0.45"/>
    <n v="0.31623227118310432"/>
  </r>
  <r>
    <x v="6"/>
    <x v="134"/>
    <s v="Ngân hàng TMCP Kỹ thương Việt Nam"/>
    <s v="HSX"/>
    <s v="8350"/>
    <x v="856"/>
    <n v="20809500"/>
    <n v="643013550000"/>
    <n v="457963616750"/>
    <n v="0.47908792199394268"/>
    <n v="0.15"/>
    <n v="0.31454396099697141"/>
  </r>
  <r>
    <x v="6"/>
    <x v="141"/>
    <s v="CTCP Tập đoàn NRC"/>
    <s v="HNX"/>
    <s v="8630"/>
    <x v="474"/>
    <n v="300600"/>
    <n v="1713420000"/>
    <n v="9432599000"/>
    <n v="0.32266744957158938"/>
    <n v="0.3"/>
    <n v="0.31133372478579469"/>
  </r>
  <r>
    <x v="6"/>
    <x v="120"/>
    <s v="CTCP Bán lẻ Kỹ thuật số FPT"/>
    <s v="HSX"/>
    <s v="5370"/>
    <x v="857"/>
    <n v="223900"/>
    <n v="33585000000"/>
    <n v="48826186000"/>
    <n v="0.36919483061777603"/>
    <n v="0.25"/>
    <n v="0.30959741530888801"/>
  </r>
  <r>
    <x v="6"/>
    <x v="97"/>
    <s v="CTCP - Tổng Công ty Phân bón Dầu khí Cà Mau"/>
    <s v="HSX"/>
    <s v="1350"/>
    <x v="397"/>
    <n v="2279400"/>
    <n v="102573000000"/>
    <n v="176126111500"/>
    <n v="0.51340619899838957"/>
    <n v="0.1"/>
    <n v="0.30670309949919478"/>
  </r>
  <r>
    <x v="6"/>
    <x v="144"/>
    <s v="CTCP Container Việt Nam"/>
    <s v="HSX"/>
    <s v="2770"/>
    <x v="858"/>
    <n v="5950100"/>
    <n v="148157490000"/>
    <n v="141052574250"/>
    <n v="0.61155806065198015"/>
    <n v="0"/>
    <n v="0.30577903032599008"/>
  </r>
  <r>
    <x v="6"/>
    <x v="111"/>
    <s v="CTCP Chứng khoán Rồng Việt"/>
    <s v="HSX"/>
    <s v="8780"/>
    <x v="659"/>
    <n v="842800"/>
    <n v="12852700000"/>
    <n v="9485414250"/>
    <n v="0.26142492828846908"/>
    <n v="0.35"/>
    <n v="0.30571246414423447"/>
  </r>
  <r>
    <x v="6"/>
    <x v="203"/>
    <s v="CTCP Tư vấn - Thương mại - Dịch vụ Địa ốc Hoàng Quân"/>
    <s v="HSX"/>
    <s v="8630"/>
    <x v="859"/>
    <n v="6165500"/>
    <n v="16461885000"/>
    <n v="6480416850"/>
    <n v="0.46116276141967338"/>
    <n v="0.15"/>
    <n v="0.3055813807098367"/>
  </r>
  <r>
    <x v="6"/>
    <x v="52"/>
    <s v="CTCP Cơ điện lạnh"/>
    <s v="HSX"/>
    <s v="7530"/>
    <x v="860"/>
    <n v="1008200"/>
    <n v="66037100000"/>
    <n v="76710272000"/>
    <n v="0.56035145411267595"/>
    <n v="0.05"/>
    <n v="0.305175727056338"/>
  </r>
  <r>
    <x v="6"/>
    <x v="44"/>
    <s v="CTCP Tập đoàn PC1"/>
    <s v="HSX"/>
    <s v="2350"/>
    <x v="550"/>
    <n v="4737500"/>
    <n v="127201875000"/>
    <n v="180770509500"/>
    <n v="0.50802671810594491"/>
    <n v="0.1"/>
    <n v="0.30401335905297239"/>
  </r>
  <r>
    <x v="6"/>
    <x v="180"/>
    <s v="Ngân hàng TMCP Đông Nam Á"/>
    <s v="HSX"/>
    <s v="8350"/>
    <x v="769"/>
    <n v="1709800"/>
    <n v="29323070000"/>
    <n v="32732698000"/>
    <n v="0.45110694898689679"/>
    <n v="0.15"/>
    <n v="0.30055347449344838"/>
  </r>
  <r>
    <x v="6"/>
    <x v="229"/>
    <s v="CTCP Chứng khoán FPT"/>
    <s v="HSX"/>
    <s v="8780"/>
    <x v="111"/>
    <n v="1045000"/>
    <n v="29678000000"/>
    <n v="24516167500"/>
    <n v="0.34116290324532339"/>
    <n v="0.25"/>
    <n v="0.2955814516226617"/>
  </r>
  <r>
    <x v="6"/>
    <x v="146"/>
    <s v="CTCP Vận tải Xăng dầu Vitaco"/>
    <s v="HSX"/>
    <s v="2770"/>
    <x v="126"/>
    <n v="148800"/>
    <n v="1740960000"/>
    <n v="2270741500"/>
    <n v="0.38542524261189143"/>
    <n v="0.2"/>
    <n v="0.29271262130594572"/>
  </r>
  <r>
    <x v="6"/>
    <x v="159"/>
    <s v="CTCP Dịch vụ Hàng hóa Sài Gòn"/>
    <s v="HSX"/>
    <s v="2770"/>
    <x v="711"/>
    <n v="199000"/>
    <n v="10845500000"/>
    <n v="6927218500"/>
    <n v="0.5341307501939192"/>
    <n v="0.05"/>
    <n v="0.29206537509695962"/>
  </r>
  <r>
    <x v="6"/>
    <x v="140"/>
    <s v="CTCP Vận tải Dầu khí Thái Bình Dương"/>
    <s v="HSX"/>
    <s v="2770"/>
    <x v="389"/>
    <n v="383400"/>
    <n v="5520960000"/>
    <n v="12837053250"/>
    <n v="0.28036735772131233"/>
    <n v="0.3"/>
    <n v="0.29018367886065621"/>
  </r>
  <r>
    <x v="6"/>
    <x v="152"/>
    <s v="CTCP Chứng khoán Sài Gòn - Hà Nội"/>
    <s v="HNX"/>
    <s v="8780"/>
    <x v="410"/>
    <n v="22358200"/>
    <n v="402447600000"/>
    <n v="278022010000"/>
    <n v="0.47679296744140098"/>
    <n v="0.1"/>
    <n v="0.28839648372070048"/>
  </r>
  <r>
    <x v="6"/>
    <x v="149"/>
    <s v="CTCP Địa ốc Sài Gòn Thương Tín"/>
    <s v="HSX"/>
    <s v="8630"/>
    <x v="618"/>
    <n v="3195000"/>
    <n v="19968750000"/>
    <n v="11467740700"/>
    <n v="0.42641357968504767"/>
    <n v="0.15"/>
    <n v="0.28820678984252379"/>
  </r>
  <r>
    <x v="6"/>
    <x v="74"/>
    <s v="Tổng Công ty Hàng không Việt Nam - CTCP"/>
    <s v="HSX"/>
    <s v="5750"/>
    <x v="861"/>
    <n v="630900"/>
    <n v="14100615000"/>
    <n v="17701866500"/>
    <n v="0.1740050584139857"/>
    <n v="0.4"/>
    <n v="0.28700252920699287"/>
  </r>
  <r>
    <x v="6"/>
    <x v="209"/>
    <s v="CTCP Công nghệ - Viễn thông ELCOM"/>
    <s v="HSX"/>
    <s v="9530"/>
    <x v="410"/>
    <n v="309900"/>
    <n v="5578200000"/>
    <n v="5305991000"/>
    <n v="0.172003834124937"/>
    <n v="0.4"/>
    <n v="0.28600191706246852"/>
  </r>
  <r>
    <x v="6"/>
    <x v="121"/>
    <s v="CTCP Đầu tư và Xây dựng Thủy lợi Lâm Đồng"/>
    <s v="HNX"/>
    <s v="2350"/>
    <x v="862"/>
    <n v="108400"/>
    <n v="10948400000"/>
    <n v="2065912000"/>
    <n v="0.46841776709493738"/>
    <n v="0.1"/>
    <n v="0.2842088835474687"/>
  </r>
  <r>
    <x v="6"/>
    <x v="105"/>
    <s v="Ngân hàng TMCP Xuất Nhập Khẩu Việt Nam"/>
    <s v="HSX"/>
    <s v="8350"/>
    <x v="414"/>
    <n v="13137000"/>
    <n v="296896200000"/>
    <n v="283547091000"/>
    <n v="0.5179164689206367"/>
    <n v="0.05"/>
    <n v="0.28395823446031843"/>
  </r>
  <r>
    <x v="6"/>
    <x v="95"/>
    <s v="CTCP Đầu tư Cao su Đắk Lắk"/>
    <s v="UPCOM"/>
    <s v="1350"/>
    <x v="306"/>
    <n v="633400"/>
    <n v="8170860000"/>
    <n v="8406146000"/>
    <n v="0.41709275813001118"/>
    <n v="0.15"/>
    <n v="0.28354637906500563"/>
  </r>
  <r>
    <x v="6"/>
    <x v="139"/>
    <s v="CTCP Đầu tư Thế giới Di động"/>
    <s v="HSX"/>
    <s v="5370"/>
    <x v="863"/>
    <n v="3649300"/>
    <n v="294498510000"/>
    <n v="532960338500"/>
    <n v="0.31478584544124188"/>
    <n v="0.25"/>
    <n v="0.28239292272062089"/>
  </r>
  <r>
    <x v="6"/>
    <x v="133"/>
    <s v="CTCP Phát triển Bất động sản Văn Phú"/>
    <s v="HSX"/>
    <s v="8630"/>
    <x v="864"/>
    <n v="811800"/>
    <n v="46191420000"/>
    <n v="168903574500"/>
    <n v="0.46417288731700451"/>
    <n v="0.1"/>
    <n v="0.28208644365850227"/>
  </r>
  <r>
    <x v="6"/>
    <x v="113"/>
    <s v="CTCP Hàng không VIETJET"/>
    <s v="HSX"/>
    <s v="5750"/>
    <x v="379"/>
    <n v="1032800"/>
    <n v="171444800000"/>
    <n v="229594823000"/>
    <n v="0.41170641617372911"/>
    <n v="0.15"/>
    <n v="0.28085320808686448"/>
  </r>
  <r>
    <x v="6"/>
    <x v="181"/>
    <s v="CTCP Cao su Đồng Phú"/>
    <s v="HSX"/>
    <s v="1350"/>
    <x v="865"/>
    <n v="403900"/>
    <n v="16640680000"/>
    <n v="18083265000"/>
    <n v="0.51042211704471108"/>
    <n v="0.05"/>
    <n v="0.28021105852235562"/>
  </r>
  <r>
    <x v="6"/>
    <x v="34"/>
    <s v="CTCP Đầu tư Xây dựng và Phát triển Trường Thành"/>
    <s v="HSX"/>
    <s v="7530"/>
    <x v="141"/>
    <n v="459900"/>
    <n v="5334840000"/>
    <n v="6296054250"/>
    <n v="0.55975775744474776"/>
    <n v="0"/>
    <n v="0.27987887872237388"/>
  </r>
  <r>
    <x v="6"/>
    <x v="177"/>
    <s v="CTCP Tập đoàn Xây dựng Hòa Bình"/>
    <s v="UPCOM"/>
    <s v="2350"/>
    <x v="316"/>
    <n v="760100"/>
    <n v="3952520000"/>
    <n v="6025517500"/>
    <n v="0.15480002838877871"/>
    <n v="0.4"/>
    <n v="0.27740001419438931"/>
  </r>
  <r>
    <x v="6"/>
    <x v="202"/>
    <s v="CTCP Phát triển Bất động sản Phát Đạt"/>
    <s v="HSX"/>
    <s v="8630"/>
    <x v="105"/>
    <n v="19572500"/>
    <n v="326860750000"/>
    <n v="161810446250"/>
    <n v="0.55359824705335736"/>
    <n v="0"/>
    <n v="0.27679912352667868"/>
  </r>
  <r>
    <x v="6"/>
    <x v="221"/>
    <s v="CTCP Vận tải Xăng dầu VIPCO"/>
    <s v="HSX"/>
    <s v="2770"/>
    <x v="615"/>
    <n v="107200"/>
    <n v="1248880000"/>
    <n v="2425801000"/>
    <n v="0.30304291432307801"/>
    <n v="0.25"/>
    <n v="0.27652145716153897"/>
  </r>
  <r>
    <x v="6"/>
    <x v="165"/>
    <s v="CTCP Supe Phốt phát và Hóa chất Lâm Thao"/>
    <s v="HNX"/>
    <s v="1350"/>
    <x v="286"/>
    <n v="484600"/>
    <n v="8141280000"/>
    <n v="8304948500"/>
    <n v="0.19911892606178411"/>
    <n v="0.35"/>
    <n v="0.27455946303089213"/>
  </r>
  <r>
    <x v="6"/>
    <x v="164"/>
    <s v="Ngân hàng TMCP Hàng Hải Việt Nam"/>
    <s v="HSX"/>
    <s v="8350"/>
    <x v="297"/>
    <n v="6878100"/>
    <n v="83225010000"/>
    <n v="134368222000"/>
    <n v="0.54708336435068683"/>
    <n v="0"/>
    <n v="0.27354168217534341"/>
  </r>
  <r>
    <x v="6"/>
    <x v="136"/>
    <s v="CTCP - Tổng Công Ty Nước - Môi Trường Bình Dương"/>
    <s v="HSX"/>
    <s v="7570"/>
    <x v="392"/>
    <n v="106200"/>
    <n v="4577220000"/>
    <n v="11161299500"/>
    <n v="0.39442794894083488"/>
    <n v="0.15"/>
    <n v="0.27221397447041751"/>
  </r>
  <r>
    <x v="6"/>
    <x v="60"/>
    <s v="Tổng CTCP Đầu tư Quốc tế Viettel"/>
    <s v="UPCOM"/>
    <s v="6530"/>
    <x v="866"/>
    <n v="584800"/>
    <n v="53743120000"/>
    <n v="64421235000"/>
    <n v="0.491468974294407"/>
    <n v="0.05"/>
    <n v="0.2707344871472035"/>
  </r>
  <r>
    <x v="6"/>
    <x v="150"/>
    <s v="Ngân hàng TMCP Việt Nam Thịnh Vượng"/>
    <s v="HSX"/>
    <s v="8350"/>
    <x v="181"/>
    <n v="11852400"/>
    <n v="321200040000"/>
    <n v="384020690750"/>
    <n v="0.4380110863071075"/>
    <n v="0.1"/>
    <n v="0.26900554315355368"/>
  </r>
  <r>
    <x v="6"/>
    <x v="142"/>
    <s v="CTCP Phát triển Nhà Bà Rịa - Vũng Tàu"/>
    <s v="HSX"/>
    <s v="8630"/>
    <x v="867"/>
    <n v="6718900"/>
    <n v="129002880000"/>
    <n v="49694808000"/>
    <n v="0.52851274925225622"/>
    <n v="0"/>
    <n v="0.26425637462612811"/>
  </r>
  <r>
    <x v="6"/>
    <x v="198"/>
    <s v="CTCP Ống thép Việt - Đức VG PIPE"/>
    <s v="HNX"/>
    <s v="1750"/>
    <x v="285"/>
    <n v="508200"/>
    <n v="12349260000"/>
    <n v="9638568500"/>
    <n v="0.42161058640862031"/>
    <n v="0.1"/>
    <n v="0.26080529320431017"/>
  </r>
  <r>
    <x v="6"/>
    <x v="88"/>
    <s v="CTCP Thuận Đức"/>
    <s v="HSX"/>
    <s v="1350"/>
    <x v="80"/>
    <n v="172400"/>
    <n v="5068560000"/>
    <n v="9149152500"/>
    <n v="0.36560248877000118"/>
    <n v="0.15"/>
    <n v="0.25780124438500063"/>
  </r>
  <r>
    <x v="6"/>
    <x v="195"/>
    <s v="Ngân hàng TMCP Phát triển Thành phố Hồ Chí Minh"/>
    <s v="HSX"/>
    <s v="8350"/>
    <x v="676"/>
    <n v="9923000"/>
    <n v="258494150000"/>
    <n v="325652722250"/>
    <n v="0.36499673917911157"/>
    <n v="0.15"/>
    <n v="0.2574983695895558"/>
  </r>
  <r>
    <x v="6"/>
    <x v="122"/>
    <s v="Ngân hàng TMCP Ngoại thương Việt Nam"/>
    <s v="HSX"/>
    <s v="8350"/>
    <x v="390"/>
    <n v="6217700"/>
    <n v="369331380000"/>
    <n v="483473008000"/>
    <n v="0.36231432467136709"/>
    <n v="0.15"/>
    <n v="0.25615716233568359"/>
  </r>
  <r>
    <x v="6"/>
    <x v="219"/>
    <s v="CTCP Đầu tư BIG Group Holdings"/>
    <s v="UPCOM"/>
    <s v="2350"/>
    <x v="334"/>
    <n v="167600"/>
    <n v="1055880000"/>
    <n v="3691667000"/>
    <n v="0.20805362239985889"/>
    <n v="0.3"/>
    <n v="0.25402681119992943"/>
  </r>
  <r>
    <x v="6"/>
    <x v="174"/>
    <s v="Tổng Công ty Thép Việt Nam - CTCP"/>
    <s v="UPCOM"/>
    <s v="1750"/>
    <x v="254"/>
    <n v="614600"/>
    <n v="5162640000"/>
    <n v="4292980000"/>
    <n v="0.49727642826982449"/>
    <n v="0"/>
    <n v="0.24863821413491219"/>
  </r>
  <r>
    <x v="6"/>
    <x v="27"/>
    <s v="CTCP Tư vấn Xây dựng Điện 1"/>
    <s v="UPCOM"/>
    <s v="2790"/>
    <x v="482"/>
    <n v="67500"/>
    <n v="2207250000"/>
    <n v="3951239000"/>
    <n v="0.39187275578375652"/>
    <n v="0.1"/>
    <n v="0.24593637789187831"/>
  </r>
  <r>
    <x v="6"/>
    <x v="153"/>
    <s v="Ngân hàng TMCP Sài Gòn - Hà Nội"/>
    <s v="HSX"/>
    <s v="8350"/>
    <x v="522"/>
    <n v="85696800"/>
    <n v="1328300400000"/>
    <n v="1110419437750"/>
    <n v="0.44120590712039209"/>
    <n v="0.05"/>
    <n v="0.24560295356019601"/>
  </r>
  <r>
    <x v="6"/>
    <x v="172"/>
    <s v="CTCP City Auto"/>
    <s v="HSX"/>
    <s v="3350"/>
    <x v="462"/>
    <n v="273000"/>
    <n v="5077800000"/>
    <n v="5925572250"/>
    <n v="0.3907684677609497"/>
    <n v="0.1"/>
    <n v="0.24538423388047489"/>
  </r>
  <r>
    <x v="6"/>
    <x v="222"/>
    <s v="CTCP Xi Măng Vicem Hà Tiên"/>
    <s v="HSX"/>
    <s v="2350"/>
    <x v="597"/>
    <n v="597900"/>
    <n v="9297345000"/>
    <n v="5434771250"/>
    <n v="0.44017500996577208"/>
    <n v="0.05"/>
    <n v="0.24508750498288609"/>
  </r>
  <r>
    <x v="6"/>
    <x v="137"/>
    <s v="CTCP Phát triển Đô thị Công nghiệp Số 2"/>
    <s v="HSX"/>
    <s v="8630"/>
    <x v="298"/>
    <n v="33600"/>
    <n v="1226400000"/>
    <n v="2139230250"/>
    <n v="0.43409008415862582"/>
    <n v="0.05"/>
    <n v="0.24204504207931291"/>
  </r>
  <r>
    <x v="6"/>
    <x v="220"/>
    <s v="CTCP Hóa chất Cơ bản miền Nam"/>
    <s v="HSX"/>
    <s v="1350"/>
    <x v="173"/>
    <n v="695300"/>
    <n v="19016455000"/>
    <n v="15578621000"/>
    <n v="0.28214623807771272"/>
    <n v="0.2"/>
    <n v="0.24107311903885631"/>
  </r>
  <r>
    <x v="6"/>
    <x v="214"/>
    <s v="CTCP Cao su Tây Ninh"/>
    <s v="HSX"/>
    <s v="1350"/>
    <x v="331"/>
    <n v="28200"/>
    <n v="2030400000"/>
    <n v="2990075500"/>
    <n v="0.37829825696082481"/>
    <n v="0.1"/>
    <n v="0.23914912848041239"/>
  </r>
  <r>
    <x v="6"/>
    <x v="126"/>
    <s v="CTCP Long Hậu"/>
    <s v="HSX"/>
    <s v="8630"/>
    <x v="627"/>
    <n v="109000"/>
    <n v="3090150000"/>
    <n v="2052884000"/>
    <n v="0.47351762044953088"/>
    <n v="0"/>
    <n v="0.23675881022476539"/>
  </r>
  <r>
    <x v="6"/>
    <x v="162"/>
    <s v="CTCP Vincom Retail"/>
    <s v="HSX"/>
    <s v="8630"/>
    <x v="533"/>
    <n v="5733600"/>
    <n v="158247360000"/>
    <n v="244103740000"/>
    <n v="0.32173503938151782"/>
    <n v="0.15"/>
    <n v="0.23586751969075889"/>
  </r>
  <r>
    <x v="6"/>
    <x v="218"/>
    <s v="Ngân hàng TMCP Việt Á"/>
    <s v="HSX"/>
    <s v="8350"/>
    <x v="168"/>
    <n v="201800"/>
    <n v="2078540000"/>
    <n v="4618270000"/>
    <n v="0.36988732442953509"/>
    <n v="0.1"/>
    <n v="0.23494366221476751"/>
  </r>
  <r>
    <x v="6"/>
    <x v="170"/>
    <s v="CTCP Phú Tài"/>
    <s v="HSX"/>
    <s v="2350"/>
    <x v="734"/>
    <n v="82800"/>
    <n v="4102740000"/>
    <n v="5908554250"/>
    <n v="0.41417662187017701"/>
    <n v="0.05"/>
    <n v="0.2320883109350885"/>
  </r>
  <r>
    <x v="6"/>
    <x v="188"/>
    <s v="Tổng CTCP Bia - Rượu - Nước giải khát Sài Gòn"/>
    <s v="HSX"/>
    <s v="3530"/>
    <x v="868"/>
    <n v="510700"/>
    <n v="23032570000"/>
    <n v="34742915250"/>
    <n v="0.4140782442232589"/>
    <n v="0.05"/>
    <n v="0.23203912211162939"/>
  </r>
  <r>
    <x v="6"/>
    <x v="68"/>
    <s v="CTCP Vàng bạc Đá quý Phú Nhuận"/>
    <s v="HSX"/>
    <s v="3760"/>
    <x v="869"/>
    <n v="1176800"/>
    <n v="129448000000"/>
    <n v="113712349000"/>
    <n v="0.46238276195980998"/>
    <n v="0"/>
    <n v="0.23119138097990499"/>
  </r>
  <r>
    <x v="6"/>
    <x v="161"/>
    <s v="Ngân hàng TMCP Á Châu"/>
    <s v="HSX"/>
    <s v="8350"/>
    <x v="151"/>
    <n v="5141500"/>
    <n v="122624775000"/>
    <n v="233884548500"/>
    <n v="0.45700262171444178"/>
    <n v="0"/>
    <n v="0.22850131085722089"/>
  </r>
  <r>
    <x v="6"/>
    <x v="207"/>
    <s v="Ngân hàng TMCP Phương Đông"/>
    <s v="HSX"/>
    <s v="8350"/>
    <x v="12"/>
    <n v="706600"/>
    <n v="8055240000"/>
    <n v="17786259000"/>
    <n v="0.44826447048161139"/>
    <n v="0"/>
    <n v="0.22413223524080569"/>
  </r>
  <r>
    <x v="6"/>
    <x v="236"/>
    <s v="Ngân hàng TMCP Quốc Dân"/>
    <s v="HNX"/>
    <s v="8350"/>
    <x v="193"/>
    <n v="245700"/>
    <n v="2678130000"/>
    <n v="2701342500"/>
    <n v="0.2475710349088531"/>
    <n v="0.2"/>
    <n v="0.2237855174544266"/>
  </r>
  <r>
    <x v="6"/>
    <x v="183"/>
    <s v="CTCP Đầu tư và Phát triển Đa quốc gia I.D.I"/>
    <s v="HSX"/>
    <s v="3570"/>
    <x v="870"/>
    <n v="421500"/>
    <n v="2853555000"/>
    <n v="3076046300"/>
    <n v="0.34653900351882022"/>
    <n v="0.1"/>
    <n v="0.2232695017594101"/>
  </r>
  <r>
    <x v="6"/>
    <x v="184"/>
    <s v="Ngân hàng TMCP Đầu tư và Phát triển Việt Nam"/>
    <s v="HSX"/>
    <s v="8350"/>
    <x v="547"/>
    <n v="8138800"/>
    <n v="330435280000"/>
    <n v="312674509500"/>
    <n v="0.34337269915993518"/>
    <n v="0.1"/>
    <n v="0.22168634957996761"/>
  </r>
  <r>
    <x v="6"/>
    <x v="92"/>
    <s v="CTCP Nhiệt điện Phả Lại"/>
    <s v="HSX"/>
    <s v="7530"/>
    <x v="428"/>
    <n v="275400"/>
    <n v="2822850000"/>
    <n v="4142745250"/>
    <n v="0.44062410912706979"/>
    <n v="0"/>
    <n v="0.22031205456353489"/>
  </r>
  <r>
    <x v="6"/>
    <x v="189"/>
    <s v="CTCP PVI"/>
    <s v="HNX"/>
    <s v="8770"/>
    <x v="712"/>
    <n v="58500"/>
    <n v="4533750000"/>
    <n v="4413829000"/>
    <n v="0.23555907201380871"/>
    <n v="0.2"/>
    <n v="0.21777953600690439"/>
  </r>
  <r>
    <x v="6"/>
    <x v="99"/>
    <s v="CTCP Chứng khoán Bảo Việt"/>
    <s v="HNX"/>
    <s v="8780"/>
    <x v="42"/>
    <n v="158900"/>
    <n v="4369750000"/>
    <n v="5018899000"/>
    <n v="0.28510344829605222"/>
    <n v="0.15"/>
    <n v="0.21755172414802609"/>
  </r>
  <r>
    <x v="6"/>
    <x v="204"/>
    <s v="CTCP Thép POMINA"/>
    <s v="UPCOM"/>
    <s v="1750"/>
    <x v="623"/>
    <n v="0"/>
    <n v="0"/>
    <n v="2036656500"/>
    <n v="3.4455441378048422E-2"/>
    <n v="0.4"/>
    <n v="0.21722772068902421"/>
  </r>
  <r>
    <x v="6"/>
    <x v="129"/>
    <s v="Tổng Công ty Phân bón và Hóa chất Dầu khí - CTCP"/>
    <s v="HSX"/>
    <s v="1350"/>
    <x v="347"/>
    <n v="3240000"/>
    <n v="92340000000"/>
    <n v="125417860000"/>
    <n v="0.28421798390249908"/>
    <n v="0.15"/>
    <n v="0.21710899195124961"/>
  </r>
  <r>
    <x v="6"/>
    <x v="227"/>
    <s v="Ngân hàng TMCP Nam Á"/>
    <s v="HSX"/>
    <s v="8350"/>
    <x v="381"/>
    <n v="1768000"/>
    <n v="23779600000"/>
    <n v="22685905500"/>
    <n v="0.43135327658757833"/>
    <n v="0"/>
    <n v="0.21567663829378919"/>
  </r>
  <r>
    <x v="6"/>
    <x v="167"/>
    <s v="Ngân hàng TMCP Quốc tế Việt Nam"/>
    <s v="HSX"/>
    <s v="8350"/>
    <x v="769"/>
    <n v="4937800"/>
    <n v="84683270000"/>
    <n v="113512908500"/>
    <n v="0.42660471806610972"/>
    <n v="0"/>
    <n v="0.21330235903305489"/>
  </r>
  <r>
    <x v="6"/>
    <x v="155"/>
    <s v="Tổng Công ty Cảng hàng không Việt Nam - CTCP"/>
    <s v="UPCOM"/>
    <s v="2770"/>
    <x v="631"/>
    <n v="539500"/>
    <n v="25086750000"/>
    <n v="30047377000"/>
    <n v="0.17579601502401229"/>
    <n v="0.25"/>
    <n v="0.21289800751200619"/>
  </r>
  <r>
    <x v="6"/>
    <x v="123"/>
    <s v="Quỹ ETF DCVFMVN DIAMOND"/>
    <s v="HSX"/>
    <s v="8990"/>
    <x v="871"/>
    <n v="106800"/>
    <n v="3943056000"/>
    <n v="34090812750"/>
    <n v="0.41806668792185547"/>
    <n v="0"/>
    <n v="0.20903334396092771"/>
  </r>
  <r>
    <x v="6"/>
    <x v="112"/>
    <s v="Tổng CTCP Công trình Viettel"/>
    <s v="HSX"/>
    <s v="2350"/>
    <x v="872"/>
    <n v="179300"/>
    <n v="15366010000"/>
    <n v="26258533500"/>
    <n v="0.41319119512570529"/>
    <n v="0"/>
    <n v="0.20659559756285259"/>
  </r>
  <r>
    <x v="6"/>
    <x v="226"/>
    <s v="CTCP Nhựa Bình Minh"/>
    <s v="HSX"/>
    <s v="1350"/>
    <x v="873"/>
    <n v="145100"/>
    <n v="18921040000"/>
    <n v="32634709000"/>
    <n v="0.11316086978304039"/>
    <n v="0.3"/>
    <n v="0.2065804348915202"/>
  </r>
  <r>
    <x v="6"/>
    <x v="54"/>
    <s v="Tổng CTCP Bảo hiểm Ngân hàng Đầu tư và Phát triển Việt Nam"/>
    <s v="HSX"/>
    <s v="8530"/>
    <x v="256"/>
    <n v="66000"/>
    <n v="1584000000"/>
    <n v="2193209000"/>
    <n v="0.36279256268375148"/>
    <n v="0.05"/>
    <n v="0.20639628134187579"/>
  </r>
  <r>
    <x v="6"/>
    <x v="58"/>
    <s v="CTCP MaSan High - Tech Materials"/>
    <s v="UPCOM"/>
    <s v="1770"/>
    <x v="797"/>
    <n v="1660600"/>
    <n v="75391240000"/>
    <n v="79260460000"/>
    <n v="0.4111558777777013"/>
    <n v="0"/>
    <n v="0.20557793888885059"/>
  </r>
  <r>
    <x v="6"/>
    <x v="130"/>
    <s v="Tập đoàn Dệt may Việt Nam"/>
    <s v="UPCOM"/>
    <s v="3760"/>
    <x v="93"/>
    <n v="484000"/>
    <n v="5953200000"/>
    <n v="8334332000"/>
    <n v="0.25848258301783072"/>
    <n v="0.15"/>
    <n v="0.20424129150891529"/>
  </r>
  <r>
    <x v="6"/>
    <x v="102"/>
    <s v="CTCP Pin Ắc quy miền Nam"/>
    <s v="HSX"/>
    <s v="3720"/>
    <x v="874"/>
    <n v="598300"/>
    <n v="14807925000"/>
    <n v="14639752250"/>
    <n v="0.35248553155156098"/>
    <n v="0.05"/>
    <n v="0.20124276577578051"/>
  </r>
  <r>
    <x v="6"/>
    <x v="217"/>
    <s v="CTCP Chứng khoán VNDIRECT"/>
    <s v="HSX"/>
    <s v="8780"/>
    <x v="875"/>
    <n v="12273000"/>
    <n v="206800050000"/>
    <n v="162877127750"/>
    <n v="0.29700755589564259"/>
    <n v="0.1"/>
    <n v="0.19850377794782131"/>
  </r>
  <r>
    <x v="6"/>
    <x v="241"/>
    <s v="CTCP FPT"/>
    <s v="HSX"/>
    <s v="9530"/>
    <x v="610"/>
    <n v="6272100"/>
    <n v="491105430000"/>
    <n v="626942025000"/>
    <n v="0.19632994960061459"/>
    <n v="0.2"/>
    <n v="0.19816497480030729"/>
  </r>
  <r>
    <x v="6"/>
    <x v="199"/>
    <s v="CTCP Vận tải và Xếp dỡ Hải An"/>
    <s v="HSX"/>
    <s v="2770"/>
    <x v="82"/>
    <n v="697100"/>
    <n v="38689050000"/>
    <n v="43335880500"/>
    <n v="0.24030298657666541"/>
    <n v="0.15"/>
    <n v="0.1951514932883327"/>
  </r>
  <r>
    <x v="6"/>
    <x v="187"/>
    <s v="Tổng Công ty Máy động lực và Máy nông nghiệp Việt Nam - CTCP"/>
    <s v="UPCOM"/>
    <s v="2750"/>
    <x v="782"/>
    <n v="178700"/>
    <n v="5950710000"/>
    <n v="8948186500"/>
    <n v="0.33791638672134111"/>
    <n v="0.05"/>
    <n v="0.19395819336067049"/>
  </r>
  <r>
    <x v="6"/>
    <x v="98"/>
    <s v="CTCP HHP Global"/>
    <s v="HSX"/>
    <s v="1730"/>
    <x v="705"/>
    <n v="847800"/>
    <n v="10470330000"/>
    <n v="10671436750"/>
    <n v="0.33458163541312802"/>
    <n v="0.05"/>
    <n v="0.192290817706564"/>
  </r>
  <r>
    <x v="6"/>
    <x v="243"/>
    <s v="Tổng Công ty Hóa dầu Petrolimex - CTCP"/>
    <s v="HNX"/>
    <s v="1350"/>
    <x v="94"/>
    <n v="552400"/>
    <n v="12926160000"/>
    <n v="6929529500"/>
    <n v="0.1330723466711787"/>
    <n v="0.25"/>
    <n v="0.19153617333558939"/>
  </r>
  <r>
    <x v="6"/>
    <x v="196"/>
    <s v="Quỹ ETF VINACAPITALVN100"/>
    <s v="HSX"/>
    <s v="8990"/>
    <x v="487"/>
    <n v="46900"/>
    <n v="1186570000"/>
    <n v="2412779900"/>
    <n v="0.38273293247760798"/>
    <n v="0"/>
    <n v="0.19136646623880399"/>
  </r>
  <r>
    <x v="6"/>
    <x v="143"/>
    <s v="Ngân Hàng TMCP Tiên Phong"/>
    <s v="HSX"/>
    <s v="8350"/>
    <x v="48"/>
    <n v="5397600"/>
    <n v="87711000000"/>
    <n v="114565700750"/>
    <n v="0.33156331205463002"/>
    <n v="0.05"/>
    <n v="0.19078165602731501"/>
  </r>
  <r>
    <x v="6"/>
    <x v="206"/>
    <s v="CTCP Đầu tư và Kinh doanh Nhà Khang Điền"/>
    <s v="HSX"/>
    <s v="8630"/>
    <x v="580"/>
    <n v="6210500"/>
    <n v="162715100000"/>
    <n v="102785854500"/>
    <n v="0.37843092719725052"/>
    <n v="0"/>
    <n v="0.18921546359862529"/>
  </r>
  <r>
    <x v="6"/>
    <x v="234"/>
    <s v="CTCP Nhựa Thiếu Niên Tiền Phong"/>
    <s v="HNX"/>
    <s v="2350"/>
    <x v="488"/>
    <n v="114500"/>
    <n v="6469250000"/>
    <n v="10016196500"/>
    <n v="0.22798527531071891"/>
    <n v="0.15"/>
    <n v="0.18899263765535951"/>
  </r>
  <r>
    <x v="6"/>
    <x v="185"/>
    <s v="Ngân hàng TMCP Kiên Long"/>
    <s v="HSX"/>
    <s v="8350"/>
    <x v="9"/>
    <n v="426900"/>
    <n v="5976600000"/>
    <n v="5192896500"/>
    <n v="0.37595796644399648"/>
    <n v="0"/>
    <n v="0.18797898322199821"/>
  </r>
  <r>
    <x v="6"/>
    <x v="213"/>
    <s v="CTCP Chứng khoán DNSE"/>
    <s v="HSX"/>
    <s v="8780"/>
    <x v="176"/>
    <n v="180700"/>
    <n v="4291625000"/>
    <n v="8906064000"/>
    <n v="0.32424058852329768"/>
    <n v="0.05"/>
    <n v="0.18712029426164889"/>
  </r>
  <r>
    <x v="6"/>
    <x v="175"/>
    <s v="CTCP chứng khoán SmartInvest"/>
    <s v="UPCOM"/>
    <s v="8780"/>
    <x v="4"/>
    <n v="1107400"/>
    <n v="9634380000"/>
    <n v="6826690000"/>
    <n v="0.27000501533465338"/>
    <n v="0.1"/>
    <n v="0.1850025076673267"/>
  </r>
  <r>
    <x v="6"/>
    <x v="239"/>
    <s v="CTCP Hàng tiêu dùng MASAN"/>
    <s v="HSX"/>
    <s v="3570"/>
    <x v="876"/>
    <n v="376500"/>
    <n v="52860600000"/>
    <n v="36678559000"/>
    <n v="0.16565286588550099"/>
    <n v="0.2"/>
    <n v="0.1828264329427505"/>
  </r>
  <r>
    <x v="6"/>
    <x v="115"/>
    <s v="CTCP Cảng Hải Phòng"/>
    <s v="UPCOM"/>
    <s v="2770"/>
    <x v="609"/>
    <n v="62200"/>
    <n v="2052600000"/>
    <n v="3828200500"/>
    <n v="0.36359816296649838"/>
    <n v="0"/>
    <n v="0.18179908148324919"/>
  </r>
  <r>
    <x v="6"/>
    <x v="59"/>
    <s v="CTCP Vietourist Holdings"/>
    <s v="UPCOM"/>
    <s v="5750"/>
    <x v="224"/>
    <n v="9200"/>
    <n v="57040000"/>
    <n v="2141675000"/>
    <n v="0.26068311319663873"/>
    <n v="0.1"/>
    <n v="0.18034155659831941"/>
  </r>
  <r>
    <x v="6"/>
    <x v="64"/>
    <s v="CTCP Chứng khoán SBS"/>
    <s v="UPCOM"/>
    <s v="8780"/>
    <x v="150"/>
    <n v="302600"/>
    <n v="1603780000"/>
    <n v="3190455000"/>
    <n v="0.25898844902575918"/>
    <n v="0.1"/>
    <n v="0.17949422451287961"/>
  </r>
  <r>
    <x v="6"/>
    <x v="83"/>
    <s v="Tập đoàn Công nghiệp Cao su Việt Nam - CTCP"/>
    <s v="HSX"/>
    <s v="1350"/>
    <x v="541"/>
    <n v="2438700"/>
    <n v="79989360000"/>
    <n v="101374722000"/>
    <n v="0.30210987007920498"/>
    <n v="0.05"/>
    <n v="0.17605493503960251"/>
  </r>
  <r>
    <x v="6"/>
    <x v="194"/>
    <s v="CTCP Vicostone"/>
    <s v="HNX"/>
    <s v="2350"/>
    <x v="494"/>
    <n v="61300"/>
    <n v="2470390000"/>
    <n v="2194354500"/>
    <n v="0.33730377444474119"/>
    <n v="0"/>
    <n v="0.16865188722237059"/>
  </r>
  <r>
    <x v="6"/>
    <x v="205"/>
    <s v="CTCP Tập đoàn KIDO"/>
    <s v="HSX"/>
    <s v="3570"/>
    <x v="333"/>
    <n v="102200"/>
    <n v="4987360000"/>
    <n v="20452667500"/>
    <n v="0.33153409920762822"/>
    <n v="0"/>
    <n v="0.16576704960381411"/>
  </r>
  <r>
    <x v="6"/>
    <x v="1"/>
    <s v="CTCP Dược phẩm Cửu Long"/>
    <s v="HSX"/>
    <s v="4570"/>
    <x v="397"/>
    <n v="1584000"/>
    <n v="71280000000"/>
    <n v="41449621500"/>
    <n v="0.18028519253107581"/>
    <n v="0.15"/>
    <n v="0.1651425962655379"/>
  </r>
  <r>
    <x v="6"/>
    <x v="158"/>
    <s v="CTCP Thành Thành Công - Biên Hòa"/>
    <s v="HSX"/>
    <s v="3570"/>
    <x v="606"/>
    <n v="430600"/>
    <n v="9387080000"/>
    <n v="9999195750"/>
    <n v="0.27625035352848848"/>
    <n v="0.05"/>
    <n v="0.16312517676424421"/>
  </r>
  <r>
    <x v="6"/>
    <x v="231"/>
    <s v="Tập đoàn Vingroup - CTCP"/>
    <s v="HSX"/>
    <s v="8630"/>
    <x v="877"/>
    <n v="2623100"/>
    <n v="391366520000"/>
    <n v="779088209000"/>
    <n v="0.31184223487487511"/>
    <n v="0"/>
    <n v="0.1559211174374375"/>
  </r>
  <r>
    <x v="6"/>
    <x v="223"/>
    <s v="CTCP Vận tải Biển Việt Nam"/>
    <s v="HSX"/>
    <s v="2770"/>
    <x v="570"/>
    <n v="947000"/>
    <n v="12074250000"/>
    <n v="13737443750"/>
    <n v="0.2047040473628888"/>
    <n v="0.1"/>
    <n v="0.1523520236814444"/>
  </r>
  <r>
    <x v="6"/>
    <x v="225"/>
    <s v="Tổng Công ty Điện lực Dầu khí Việt Nam - CTCP"/>
    <s v="HSX"/>
    <s v="7530"/>
    <x v="189"/>
    <n v="8734400"/>
    <n v="113547200000"/>
    <n v="130840365000"/>
    <n v="0.30247939025681042"/>
    <n v="0"/>
    <n v="0.15123969512840521"/>
  </r>
  <r>
    <x v="6"/>
    <x v="237"/>
    <s v="CTCP Tập đoàn Khải Hoàn Land"/>
    <s v="HSX"/>
    <s v="8630"/>
    <x v="194"/>
    <n v="11802700"/>
    <n v="65386958000"/>
    <n v="37495779150"/>
    <n v="0.25246282980086437"/>
    <n v="0.05"/>
    <n v="0.15123141490043221"/>
  </r>
  <r>
    <x v="6"/>
    <x v="77"/>
    <s v="CTCP Đầu tư phát triển máy Việt Nam"/>
    <s v="HSX"/>
    <s v="2770"/>
    <x v="878"/>
    <n v="113400"/>
    <n v="11226600000"/>
    <n v="24858803500"/>
    <n v="8.7002924292576722E-2"/>
    <n v="0.2"/>
    <n v="0.14350146214628839"/>
  </r>
  <r>
    <x v="6"/>
    <x v="163"/>
    <s v="Tổng Công ty khí Việt Nam - CTCP"/>
    <s v="HSX"/>
    <s v="7570"/>
    <x v="879"/>
    <n v="1051600"/>
    <n v="82445440000"/>
    <n v="108382505000"/>
    <n v="5.4301376769184423E-2"/>
    <n v="0.2"/>
    <n v="0.1271506883845922"/>
  </r>
  <r>
    <x v="6"/>
    <x v="192"/>
    <s v="CTCP Tập đoàn Đầu tư Thăng Long"/>
    <s v="HNX"/>
    <s v="8630"/>
    <x v="70"/>
    <n v="935600"/>
    <n v="6455640000"/>
    <n v="4966233500"/>
    <n v="0.1441027445712634"/>
    <n v="0.1"/>
    <n v="0.1220513722856317"/>
  </r>
  <r>
    <x v="6"/>
    <x v="61"/>
    <s v="Tổng CTCP Bảo Minh"/>
    <s v="HSX"/>
    <s v="8530"/>
    <x v="692"/>
    <n v="592700"/>
    <n v="9305390000"/>
    <n v="6872621250"/>
    <n v="0.22765085250625519"/>
    <n v="0"/>
    <n v="0.1138254262531276"/>
  </r>
  <r>
    <x v="6"/>
    <x v="233"/>
    <s v="CTCP Cao Su Đà Nẵng"/>
    <s v="HSX"/>
    <s v="3350"/>
    <x v="362"/>
    <n v="145300"/>
    <n v="1947020000"/>
    <n v="3378949000"/>
    <n v="0.1739888283384497"/>
    <n v="0.05"/>
    <n v="0.1119944141692249"/>
  </r>
  <r>
    <x v="6"/>
    <x v="228"/>
    <s v="CTCP Bọc ống Dầu khí Việt Nam"/>
    <s v="HNX"/>
    <s v="0570"/>
    <x v="347"/>
    <n v="96400"/>
    <n v="2747400000"/>
    <n v="2995279500"/>
    <n v="9.5946985779736288E-2"/>
    <n v="0.1"/>
    <n v="9.7973492889868147E-2"/>
  </r>
  <r>
    <x v="6"/>
    <x v="245"/>
    <s v="CTCP Đầu tư và Xây dựng 40"/>
    <s v="HNX"/>
    <s v="2350"/>
    <x v="78"/>
    <n v="63500"/>
    <n v="3949700000"/>
    <n v="5073916500"/>
    <n v="8.0241601212717284E-2"/>
    <n v="0.1"/>
    <n v="9.0120800606358645E-2"/>
  </r>
  <r>
    <x v="6"/>
    <x v="166"/>
    <s v="CTCP Dệt may - Đầu tư - Thương mại Thành Công"/>
    <s v="HSX"/>
    <s v="3760"/>
    <x v="325"/>
    <n v="770600"/>
    <n v="17454090000"/>
    <n v="22869501500"/>
    <n v="0.1652167170080549"/>
    <n v="0"/>
    <n v="8.2608358504027452E-2"/>
  </r>
  <r>
    <x v="6"/>
    <x v="244"/>
    <s v="CTCP Tập đoàn Công nghệ CMC"/>
    <s v="HSX"/>
    <s v="9530"/>
    <x v="366"/>
    <n v="255200"/>
    <n v="7349760000"/>
    <n v="8415571000"/>
    <n v="0.16013946940631421"/>
    <n v="0"/>
    <n v="8.0069734703157119E-2"/>
  </r>
  <r>
    <x v="6"/>
    <x v="242"/>
    <s v="Tập đoàn Xăng dầu Việt Nam"/>
    <s v="HSX"/>
    <s v="0530"/>
    <x v="880"/>
    <n v="2983000"/>
    <n v="117828500000"/>
    <n v="132841876000"/>
    <n v="5.8025076355618002E-2"/>
    <n v="0.1"/>
    <n v="7.9012538177808997E-2"/>
  </r>
  <r>
    <x v="6"/>
    <x v="210"/>
    <s v="CTCP Tập đoàn Hóa chất Đức Giang"/>
    <s v="HSX"/>
    <s v="1350"/>
    <x v="587"/>
    <n v="6912700"/>
    <n v="367064370000"/>
    <n v="178170055000"/>
    <n v="4.6195898839750227E-2"/>
    <n v="0.1"/>
    <n v="7.3097949419875116E-2"/>
  </r>
  <r>
    <x v="6"/>
    <x v="216"/>
    <s v="CTCP Tập đoàn Yeah1"/>
    <s v="HSX"/>
    <s v="5750"/>
    <x v="352"/>
    <n v="842300"/>
    <n v="8423000000"/>
    <n v="11071321900"/>
    <n v="0.13727115646635071"/>
    <n v="0"/>
    <n v="6.8635578233175329E-2"/>
  </r>
  <r>
    <x v="6"/>
    <x v="124"/>
    <s v="CTCP Chứng khoán MB"/>
    <s v="HNX"/>
    <s v="8780"/>
    <x v="881"/>
    <n v="3112700"/>
    <n v="65366700000"/>
    <n v="80733368000"/>
    <n v="7.3617592566747145E-2"/>
    <n v="0.05"/>
    <n v="6.1808796283373567E-2"/>
  </r>
  <r>
    <x v="6"/>
    <x v="212"/>
    <s v="CTCP Chứng khoán Nhất Việt"/>
    <s v="HNX"/>
    <s v="8780"/>
    <x v="34"/>
    <n v="1296900"/>
    <n v="16989390000"/>
    <n v="16103112000"/>
    <n v="0.1107516815683913"/>
    <n v="0"/>
    <n v="5.5375840784195628E-2"/>
  </r>
  <r>
    <x v="6"/>
    <x v="190"/>
    <s v="CTCP Hóa An"/>
    <s v="HSX"/>
    <s v="2350"/>
    <x v="13"/>
    <n v="39200"/>
    <n v="1807120000"/>
    <n v="2320397500"/>
    <n v="8.0410718672359979E-2"/>
    <n v="0"/>
    <n v="4.020535933617999E-2"/>
  </r>
  <r>
    <x v="6"/>
    <x v="24"/>
    <s v="Tổng CTCP Bưu chính Viettel"/>
    <s v="HSX"/>
    <s v="2770"/>
    <x v="882"/>
    <n v="408800"/>
    <n v="30046800000"/>
    <n v="39287927000"/>
    <n v="2.674905068461805E-2"/>
    <n v="0.05"/>
    <n v="3.8374525342309028E-2"/>
  </r>
  <r>
    <x v="6"/>
    <x v="246"/>
    <s v="CTCP Chứng khoán APG"/>
    <s v="HSX"/>
    <s v="8780"/>
    <x v="883"/>
    <n v="866000"/>
    <n v="4468560000"/>
    <n v="3816806350"/>
    <n v="1.351818954134938E-2"/>
    <n v="0.05"/>
    <n v="3.1759094770674692E-2"/>
  </r>
  <r>
    <x v="6"/>
    <x v="208"/>
    <s v="CTCP Chứng Khoán Vietcap"/>
    <s v="HSX"/>
    <s v="8780"/>
    <x v="727"/>
    <n v="10773500"/>
    <n v="301658000000"/>
    <n v="240382301250"/>
    <n v="5.3966749980465571E-2"/>
    <n v="0"/>
    <n v="2.6983374990232789E-2"/>
  </r>
  <r>
    <x v="6"/>
    <x v="240"/>
    <s v="CTCP Đá Núi Nhỏ"/>
    <s v="HSX"/>
    <s v="2350"/>
    <x v="652"/>
    <n v="41000"/>
    <n v="1816300000"/>
    <n v="2825013500"/>
    <n v="4.9432388849818508E-2"/>
    <n v="0"/>
    <n v="2.4716194424909251E-2"/>
  </r>
  <r>
    <x v="6"/>
    <x v="247"/>
    <s v="CTCP Chứng khoán VPS"/>
    <s v="HSX"/>
    <s v="8780"/>
    <x v="884"/>
    <n v="5912900"/>
    <n v="220551170000"/>
    <n v="189499848500"/>
    <m/>
    <m/>
    <m/>
  </r>
  <r>
    <x v="6"/>
    <x v="248"/>
    <s v="CTCP Hạ tầng Gelex"/>
    <s v="HSX"/>
    <s v="8630"/>
    <x v="885"/>
    <n v="5708300"/>
    <n v="204357140000"/>
    <n v="147874847250"/>
    <m/>
    <m/>
    <m/>
  </r>
  <r>
    <x v="6"/>
    <x v="250"/>
    <s v="CTCP Chứng khoán Kỹ thương"/>
    <s v="HSX"/>
    <s v="8780"/>
    <x v="886"/>
    <n v="2597600"/>
    <n v="134295920000"/>
    <n v="73770587000"/>
    <m/>
    <m/>
    <m/>
  </r>
  <r>
    <x v="6"/>
    <x v="249"/>
    <s v="CTCP Vinpearl"/>
    <s v="HSX"/>
    <s v="5750"/>
    <x v="140"/>
    <n v="683800"/>
    <n v="54704000000"/>
    <n v="82113591500"/>
    <m/>
    <m/>
    <m/>
  </r>
  <r>
    <x v="6"/>
    <x v="251"/>
    <s v="CTCP Chứng khoán VPBank"/>
    <s v="HSX"/>
    <s v="8780"/>
    <x v="301"/>
    <n v="905400"/>
    <n v="25939710000"/>
    <n v="36820924250"/>
    <m/>
    <m/>
    <m/>
  </r>
  <r>
    <x v="6"/>
    <x v="252"/>
    <s v="CTCP Đầu tư F88"/>
    <s v="UPCOM"/>
    <s v="8770"/>
    <x v="887"/>
    <n v="49000"/>
    <n v="6374900000"/>
    <n v="13549421500"/>
    <m/>
    <m/>
    <m/>
  </r>
  <r>
    <x v="6"/>
    <x v="254"/>
    <s v="CTCP Phát triển Nông nghiệp Hòa Phát"/>
    <s v="HSX"/>
    <s v="3570"/>
    <x v="221"/>
    <n v="135400"/>
    <n v="5145200000"/>
    <n v="3362614750"/>
    <m/>
    <m/>
    <m/>
  </r>
  <r>
    <x v="6"/>
    <x v="253"/>
    <s v="CTCP Đầu tư Hạ tầng Đông Sơn"/>
    <s v="UPCOM"/>
    <s v="2350"/>
    <x v="9"/>
    <n v="139300"/>
    <n v="1950200000"/>
    <n v="5307313500"/>
    <m/>
    <m/>
    <m/>
  </r>
  <r>
    <x v="7"/>
    <x v="30"/>
    <s v="CTCP Chứng Khoán Thành Công"/>
    <s v="HSX"/>
    <s v="8780"/>
    <x v="18"/>
    <n v="233900"/>
    <n v="2385780000"/>
    <n v="2347970200"/>
    <n v="0.86756777530803852"/>
    <n v="0.65"/>
    <n v="0.75878388765401927"/>
  </r>
  <r>
    <x v="7"/>
    <x v="32"/>
    <s v="CTCP Tập đoàn Nhôm Sông Hồng Shalumi"/>
    <s v="HNX"/>
    <s v="1750"/>
    <x v="321"/>
    <n v="690600"/>
    <n v="3729240000"/>
    <n v="2295457000"/>
    <n v="0.8591083791237738"/>
    <n v="0.65"/>
    <n v="0.75455418956188691"/>
  </r>
  <r>
    <x v="7"/>
    <x v="186"/>
    <s v="CTCP Nông nghiệp Quốc tế Hoàng Anh Gia Lai"/>
    <s v="UPCOM"/>
    <s v="3570"/>
    <x v="334"/>
    <n v="840900"/>
    <n v="5297670000"/>
    <n v="25863446000"/>
    <n v="0.57741096504029987"/>
    <n v="0.85"/>
    <n v="0.71370548252014987"/>
  </r>
  <r>
    <x v="7"/>
    <x v="70"/>
    <s v="CTCP Tập đoàn Đầu tư Địa ốc No Va"/>
    <s v="HSX"/>
    <s v="8630"/>
    <x v="286"/>
    <n v="26344600"/>
    <n v="442589280000"/>
    <n v="527076817750"/>
    <n v="0.9683749413017122"/>
    <n v="0.45"/>
    <n v="0.70918747065085608"/>
  </r>
  <r>
    <x v="7"/>
    <x v="35"/>
    <s v="CTCP Cảng Đoạn Xá"/>
    <s v="HNX"/>
    <s v="2770"/>
    <x v="210"/>
    <n v="565100"/>
    <n v="8024420000"/>
    <n v="7307849500"/>
    <n v="0.90957002523370134"/>
    <n v="0.5"/>
    <n v="0.70478501261685067"/>
  </r>
  <r>
    <x v="7"/>
    <x v="6"/>
    <s v="Công ty Tài chính Cổ phần Tín Việt"/>
    <s v="UPCOM"/>
    <s v="8350"/>
    <x v="888"/>
    <n v="19600"/>
    <n v="3290840000"/>
    <n v="6392887500"/>
    <n v="0.95717581885218106"/>
    <n v="0.45"/>
    <n v="0.70358790942609051"/>
  </r>
  <r>
    <x v="7"/>
    <x v="0"/>
    <s v="CTCP Đầu tư dịch vụ Hoàng Huy"/>
    <s v="HSX"/>
    <s v="8630"/>
    <x v="9"/>
    <n v="3220900"/>
    <n v="45092600000"/>
    <n v="50781843500"/>
    <n v="0.90070171021248735"/>
    <n v="0.45"/>
    <n v="0.67535085510624371"/>
  </r>
  <r>
    <x v="7"/>
    <x v="62"/>
    <s v="Ngân hàng TMCP Lộc Phát Việt Nam"/>
    <s v="HSX"/>
    <s v="8350"/>
    <x v="15"/>
    <n v="2186400"/>
    <n v="107789520000"/>
    <n v="77702082750"/>
    <n v="0.92556366987182459"/>
    <n v="0.4"/>
    <n v="0.66278183493591225"/>
  </r>
  <r>
    <x v="7"/>
    <x v="197"/>
    <s v="CTCP Quốc Cường - Gia Lai"/>
    <s v="HSX"/>
    <s v="8630"/>
    <x v="274"/>
    <n v="2001800"/>
    <n v="29526550000"/>
    <n v="7736407500"/>
    <n v="0.8590573625507546"/>
    <n v="0.45"/>
    <n v="0.65452868127537733"/>
  </r>
  <r>
    <x v="7"/>
    <x v="15"/>
    <s v="CTCP Nafoods Group"/>
    <s v="HSX"/>
    <s v="3530"/>
    <x v="511"/>
    <n v="836500"/>
    <n v="41992300000"/>
    <n v="30897026250"/>
    <n v="0.87447760546963904"/>
    <n v="0.4"/>
    <n v="0.63723880273481948"/>
  </r>
  <r>
    <x v="7"/>
    <x v="12"/>
    <s v="Tổng CTCP Dịch vụ Tổng hợp Dầu khí"/>
    <s v="HSX"/>
    <s v="5370"/>
    <x v="218"/>
    <n v="685400"/>
    <n v="33241900000"/>
    <n v="30910886750"/>
    <n v="0.91825874616770331"/>
    <n v="0.35"/>
    <n v="0.63412937308385164"/>
  </r>
  <r>
    <x v="7"/>
    <x v="11"/>
    <s v="CTCP Tasco"/>
    <s v="HNX"/>
    <s v="2350"/>
    <x v="152"/>
    <n v="2560200"/>
    <n v="43523400000"/>
    <n v="42989321000"/>
    <n v="0.65455118190122208"/>
    <n v="0.6"/>
    <n v="0.62727559095061103"/>
  </r>
  <r>
    <x v="7"/>
    <x v="73"/>
    <s v="CTCP Chứng khoán Thành phố Hồ Chí Minh"/>
    <s v="HSX"/>
    <s v="8780"/>
    <x v="487"/>
    <n v="12509900"/>
    <n v="316500470000"/>
    <n v="433223341000"/>
    <n v="0.84372765179488318"/>
    <n v="0.35"/>
    <n v="0.59686382589744158"/>
  </r>
  <r>
    <x v="7"/>
    <x v="25"/>
    <s v="CTCP Tập đoàn GELEX"/>
    <s v="HSX"/>
    <s v="2730"/>
    <x v="889"/>
    <n v="9115500"/>
    <n v="365531550000"/>
    <n v="348710901250"/>
    <n v="0.74150783862434533"/>
    <n v="0.45"/>
    <n v="0.5957539193121727"/>
  </r>
  <r>
    <x v="7"/>
    <x v="33"/>
    <s v="CTCP Đầu tư Sài Gòn VRG"/>
    <s v="HSX"/>
    <s v="8630"/>
    <x v="320"/>
    <n v="190800"/>
    <n v="11600640000"/>
    <n v="14948458500"/>
    <n v="0.58194005667255855"/>
    <n v="0.6"/>
    <n v="0.59097002833627932"/>
  </r>
  <r>
    <x v="7"/>
    <x v="47"/>
    <s v="Công ty Tài chính Tổng hợp Cổ phần Điện lực"/>
    <s v="HSX"/>
    <s v="8350"/>
    <x v="45"/>
    <n v="6603700"/>
    <n v="91131060000"/>
    <n v="112247012500"/>
    <n v="0.54413682781075023"/>
    <n v="0.6"/>
    <n v="0.57206841390537511"/>
  </r>
  <r>
    <x v="7"/>
    <x v="38"/>
    <s v="CTCP Chứng khoán Bảo Minh"/>
    <s v="UPCOM"/>
    <s v="8780"/>
    <x v="25"/>
    <n v="176400"/>
    <n v="2593080000"/>
    <n v="2730370000"/>
    <n v="0.78457779946075235"/>
    <n v="0.35"/>
    <n v="0.56728889973037622"/>
  </r>
  <r>
    <x v="7"/>
    <x v="51"/>
    <s v="CTCP Tập đoàn Đất Xanh"/>
    <s v="HSX"/>
    <s v="8630"/>
    <x v="659"/>
    <n v="19707500"/>
    <n v="300539375000"/>
    <n v="247937660000"/>
    <n v="0.52119802406143201"/>
    <n v="0.6"/>
    <n v="0.56059901203071605"/>
  </r>
  <r>
    <x v="7"/>
    <x v="141"/>
    <s v="CTCP Tập đoàn NRC"/>
    <s v="HNX"/>
    <s v="8630"/>
    <x v="203"/>
    <n v="1734800"/>
    <n v="10061840000"/>
    <n v="9432599000"/>
    <n v="0.56954079976204952"/>
    <n v="0.55000000000000004"/>
    <n v="0.55977039988102484"/>
  </r>
  <r>
    <x v="7"/>
    <x v="4"/>
    <s v="CTCP MiZa"/>
    <s v="UPCOM"/>
    <s v="1730"/>
    <x v="189"/>
    <n v="553100"/>
    <n v="7190300000"/>
    <n v="4835142500"/>
    <n v="0.55408079747138583"/>
    <m/>
    <n v="0.55408079747138583"/>
  </r>
  <r>
    <x v="7"/>
    <x v="109"/>
    <s v="CTCP FECON"/>
    <s v="HSX"/>
    <s v="2350"/>
    <x v="532"/>
    <n v="1508200"/>
    <n v="20888570000"/>
    <n v="12992075250"/>
    <n v="0.60300692441477188"/>
    <n v="0.5"/>
    <n v="0.551503462207386"/>
  </r>
  <r>
    <x v="7"/>
    <x v="173"/>
    <s v="CTCP Chứng khoán Vietinbank"/>
    <s v="HSX"/>
    <s v="8780"/>
    <x v="689"/>
    <n v="993500"/>
    <n v="27470275000"/>
    <n v="19909967750"/>
    <n v="0.29724629272293518"/>
    <n v="0.8"/>
    <n v="0.5486231463614677"/>
  </r>
  <r>
    <x v="7"/>
    <x v="48"/>
    <s v="CTCP Đầu tư Thương mại SMC"/>
    <s v="HSX"/>
    <s v="1750"/>
    <x v="380"/>
    <n v="1088900"/>
    <n v="14536815000"/>
    <n v="6639947500"/>
    <n v="0.89465340435764684"/>
    <n v="0.2"/>
    <n v="0.5473267021788234"/>
  </r>
  <r>
    <x v="7"/>
    <x v="13"/>
    <s v="Ngân hàng TMCP Việt Nam Thương Tín"/>
    <s v="UPCOM"/>
    <s v="8350"/>
    <x v="85"/>
    <n v="449400"/>
    <n v="5752320000"/>
    <n v="3689132000"/>
    <n v="0.9836670510940807"/>
    <n v="0.1"/>
    <n v="0.54183352554704034"/>
  </r>
  <r>
    <x v="7"/>
    <x v="16"/>
    <s v="Tổng công ty IDICO - CTCP"/>
    <s v="HNX"/>
    <s v="8630"/>
    <x v="592"/>
    <n v="1340800"/>
    <n v="64894720000"/>
    <n v="92180146000"/>
    <n v="0.77504579150780617"/>
    <n v="0.3"/>
    <n v="0.53752289575390311"/>
  </r>
  <r>
    <x v="7"/>
    <x v="18"/>
    <s v="CTCP Dịch vụ biển Tân Cảng"/>
    <s v="UPCOM"/>
    <s v="2770"/>
    <x v="890"/>
    <n v="83800"/>
    <n v="15067240000"/>
    <n v="7608924000"/>
    <n v="0.8702008070867675"/>
    <n v="0.2"/>
    <n v="0.53510040354338373"/>
  </r>
  <r>
    <x v="7"/>
    <x v="10"/>
    <s v="CTCP Janus Group"/>
    <s v="HSX"/>
    <s v="2770"/>
    <x v="46"/>
    <n v="245600"/>
    <n v="3119120000"/>
    <n v="5855818000"/>
    <n v="0.91084852329369936"/>
    <n v="0.15"/>
    <n v="0.53042426164684964"/>
  </r>
  <r>
    <x v="7"/>
    <x v="65"/>
    <s v="Tổng Công ty Đầu tư Phát triển Nhà và Đô thị Nam Hà Nội"/>
    <s v="HSX"/>
    <s v="2350"/>
    <x v="228"/>
    <n v="226200"/>
    <n v="3110250000"/>
    <n v="2430573250"/>
    <n v="0.50982577938555984"/>
    <n v="0.55000000000000004"/>
    <n v="0.52991288969277994"/>
  </r>
  <r>
    <x v="7"/>
    <x v="46"/>
    <s v="Tổng CTCP Địa ốc Sài Gòn"/>
    <s v="HSX"/>
    <s v="8630"/>
    <x v="53"/>
    <n v="81500"/>
    <n v="1295850000"/>
    <n v="2084190250"/>
    <n v="0.30077010798583947"/>
    <n v="0.75"/>
    <n v="0.52538505399291979"/>
  </r>
  <r>
    <x v="7"/>
    <x v="31"/>
    <s v="CTCP Nông nghiệp BAF Việt Nam"/>
    <s v="HSX"/>
    <s v="3570"/>
    <x v="891"/>
    <n v="2619100"/>
    <n v="91406590000"/>
    <n v="79360390500"/>
    <n v="0.48508664168158688"/>
    <n v="0.55000000000000004"/>
    <n v="0.51754332084079346"/>
  </r>
  <r>
    <x v="7"/>
    <x v="106"/>
    <s v="Tổng Công ty 36 - CTCP"/>
    <s v="UPCOM"/>
    <s v="2350"/>
    <x v="294"/>
    <n v="182700"/>
    <n v="2192400000"/>
    <n v="2150777500"/>
    <n v="0.75336321091143588"/>
    <n v="0.25"/>
    <n v="0.50168160545571794"/>
  </r>
  <r>
    <x v="7"/>
    <x v="5"/>
    <s v="CTCP Đầu tư MST"/>
    <s v="HNX"/>
    <s v="2350"/>
    <x v="540"/>
    <n v="3331300"/>
    <n v="28316050000"/>
    <n v="20768241500"/>
    <n v="0.85333659299943798"/>
    <n v="0.15"/>
    <n v="0.501668296499719"/>
  </r>
  <r>
    <x v="7"/>
    <x v="23"/>
    <s v="Tổng Công ty Viglacera - CTCP"/>
    <s v="HSX"/>
    <s v="2350"/>
    <x v="631"/>
    <n v="1119000"/>
    <n v="52033500000"/>
    <n v="37209391000"/>
    <n v="0.44432895904403402"/>
    <n v="0.55000000000000004"/>
    <n v="0.49716447952201698"/>
  </r>
  <r>
    <x v="7"/>
    <x v="75"/>
    <s v="CTCP May Sông Hồng"/>
    <s v="HSX"/>
    <s v="3760"/>
    <x v="884"/>
    <n v="194700"/>
    <n v="7262310000"/>
    <n v="8567991250"/>
    <n v="0.39196414953550168"/>
    <n v="0.6"/>
    <n v="0.49598207476775091"/>
  </r>
  <r>
    <x v="7"/>
    <x v="138"/>
    <s v="Tổng Công ty Khoáng sản TKV - CTCP"/>
    <s v="HNX"/>
    <s v="1770"/>
    <x v="892"/>
    <n v="32400"/>
    <n v="5054400000"/>
    <n v="4226229000"/>
    <n v="0.29043579220561949"/>
    <n v="0.7"/>
    <n v="0.49521789610280981"/>
  </r>
  <r>
    <x v="7"/>
    <x v="22"/>
    <s v="CTCP Điện lực Dầu khí Nhơn Trạch 2"/>
    <s v="HSX"/>
    <s v="7530"/>
    <x v="580"/>
    <n v="569900"/>
    <n v="14931380000"/>
    <n v="23502847500"/>
    <n v="0.49013896075274233"/>
    <n v="0.5"/>
    <n v="0.49506948037637122"/>
  </r>
  <r>
    <x v="7"/>
    <x v="86"/>
    <s v="Ngân hàng TMCP Sài Gòn Thương Tín"/>
    <s v="HSX"/>
    <s v="8350"/>
    <x v="893"/>
    <n v="10148800"/>
    <n v="678954720000"/>
    <n v="414522068500"/>
    <n v="0.78652654750594309"/>
    <n v="0.2"/>
    <n v="0.49326327375297152"/>
  </r>
  <r>
    <x v="7"/>
    <x v="26"/>
    <s v="Ngân hàng TMCP An Bình"/>
    <s v="UPCOM"/>
    <s v="8350"/>
    <x v="25"/>
    <n v="550500"/>
    <n v="8092350000"/>
    <n v="11646136500"/>
    <n v="0.58110504909185667"/>
    <n v="0.4"/>
    <n v="0.49055252454592829"/>
  </r>
  <r>
    <x v="7"/>
    <x v="200"/>
    <s v="CTCP Tập đoàn Everland"/>
    <s v="HSX"/>
    <s v="8630"/>
    <x v="844"/>
    <n v="1146200"/>
    <n v="8149482000"/>
    <n v="4442221050"/>
    <n v="0.6750000523726466"/>
    <n v="0.3"/>
    <n v="0.48750002618632332"/>
  </r>
  <r>
    <x v="7"/>
    <x v="91"/>
    <s v="CTCP Phân bón Bình Điền"/>
    <s v="HSX"/>
    <s v="1350"/>
    <x v="894"/>
    <n v="243500"/>
    <n v="14098650000"/>
    <n v="14150434000"/>
    <n v="0.52034273982525647"/>
    <n v="0.45"/>
    <n v="0.48517136991262821"/>
  </r>
  <r>
    <x v="7"/>
    <x v="36"/>
    <s v="CTCP Dịch vụ Bất động sản Đất Xanh"/>
    <s v="HSX"/>
    <s v="8630"/>
    <x v="895"/>
    <n v="2820700"/>
    <n v="21550148000"/>
    <n v="20239535250"/>
    <n v="0.71591276047382901"/>
    <n v="0.25"/>
    <n v="0.48295638023691451"/>
  </r>
  <r>
    <x v="7"/>
    <x v="55"/>
    <s v="Tập đoàn Bảo Việt"/>
    <s v="HSX"/>
    <s v="8570"/>
    <x v="896"/>
    <n v="1598500"/>
    <n v="122125400000"/>
    <n v="52577046500"/>
    <n v="0.7098994427898293"/>
    <n v="0.25"/>
    <n v="0.47994972139491471"/>
  </r>
  <r>
    <x v="7"/>
    <x v="168"/>
    <s v="CTCP Đầu tư Phát triển Cường Thuận IDICO"/>
    <s v="HSX"/>
    <s v="2350"/>
    <x v="307"/>
    <n v="623600"/>
    <n v="14249260000"/>
    <n v="13461304250"/>
    <n v="0.4459431887509831"/>
    <n v="0.5"/>
    <n v="0.47297159437549152"/>
  </r>
  <r>
    <x v="7"/>
    <x v="3"/>
    <s v="CTCP Điện lực Gelex"/>
    <s v="HSX"/>
    <s v="2730"/>
    <x v="897"/>
    <n v="600900"/>
    <n v="117716310000"/>
    <n v="163146054000"/>
    <n v="0.8393586364413933"/>
    <n v="0.1"/>
    <n v="0.46967931822069658"/>
  </r>
  <r>
    <x v="7"/>
    <x v="167"/>
    <s v="Ngân hàng TMCP Quốc tế Việt Nam"/>
    <s v="HSX"/>
    <s v="8350"/>
    <x v="247"/>
    <n v="10411800"/>
    <n v="181685910000"/>
    <n v="113512908500"/>
    <n v="0.58607235327799612"/>
    <n v="0.35"/>
    <n v="0.46803617663899799"/>
  </r>
  <r>
    <x v="7"/>
    <x v="39"/>
    <s v="CTCP Chứng khoán BIDV"/>
    <s v="HSX"/>
    <s v="8780"/>
    <x v="509"/>
    <n v="314400"/>
    <n v="11632800000"/>
    <n v="14236373000"/>
    <n v="0.38219247539710099"/>
    <n v="0.55000000000000004"/>
    <n v="0.46609623769855052"/>
  </r>
  <r>
    <x v="7"/>
    <x v="19"/>
    <s v="CTCP Create Capital Việt Nam"/>
    <s v="HSX"/>
    <s v="2350"/>
    <x v="898"/>
    <n v="4101000"/>
    <n v="38549400000"/>
    <n v="34915227200"/>
    <n v="0.42786549696900722"/>
    <n v="0.5"/>
    <n v="0.46393274848450361"/>
  </r>
  <r>
    <x v="7"/>
    <x v="37"/>
    <s v="CTCP Tập đoàn Nam Mê Kông"/>
    <s v="HNX"/>
    <s v="8630"/>
    <x v="128"/>
    <n v="1244900"/>
    <n v="32989850000"/>
    <n v="39297601500"/>
    <n v="0.57777456051603582"/>
    <n v="0.35"/>
    <n v="0.4638872802580179"/>
  </r>
  <r>
    <x v="7"/>
    <x v="72"/>
    <s v="CTCP Tập đoàn Hoa Sen"/>
    <s v="HSX"/>
    <s v="1750"/>
    <x v="295"/>
    <n v="2276800"/>
    <n v="34835040000"/>
    <n v="67806466000"/>
    <n v="0.47523498261851649"/>
    <n v="0.45"/>
    <n v="0.46261749130925828"/>
  </r>
  <r>
    <x v="7"/>
    <x v="103"/>
    <s v="Tổng Công ty Phát triển Đô Thị Kinh Bắc - CTCP"/>
    <s v="HSX"/>
    <s v="8630"/>
    <x v="899"/>
    <n v="2525700"/>
    <n v="85747515000"/>
    <n v="106707670250"/>
    <n v="0.52122591031018861"/>
    <n v="0.4"/>
    <n v="0.46061295515509432"/>
  </r>
  <r>
    <x v="7"/>
    <x v="8"/>
    <s v="Tổng CTCP Bảo hiểm Quân Đội"/>
    <s v="HSX"/>
    <s v="8530"/>
    <x v="836"/>
    <n v="280300"/>
    <n v="5325700000"/>
    <n v="4774602750"/>
    <n v="0.68724303170356493"/>
    <n v="0.2"/>
    <n v="0.44362151585178239"/>
  </r>
  <r>
    <x v="7"/>
    <x v="53"/>
    <s v="CTCP Đầu tư Dịch vụ Tài chính Hoàng Huy"/>
    <s v="HSX"/>
    <s v="8630"/>
    <x v="152"/>
    <n v="13558200"/>
    <n v="230489400000"/>
    <n v="189263535000"/>
    <n v="0.68694909987418495"/>
    <n v="0.2"/>
    <n v="0.44347454993709251"/>
  </r>
  <r>
    <x v="7"/>
    <x v="80"/>
    <s v="CTCP Tập đoàn Đạt Phương"/>
    <s v="HSX"/>
    <s v="2350"/>
    <x v="759"/>
    <n v="499900"/>
    <n v="21370725000"/>
    <n v="30389941500"/>
    <n v="0.533400064989488"/>
    <n v="0.35"/>
    <n v="0.44170003249474399"/>
  </r>
  <r>
    <x v="7"/>
    <x v="120"/>
    <s v="CTCP Bán lẻ Kỹ thuật số FPT"/>
    <s v="HSX"/>
    <s v="5370"/>
    <x v="394"/>
    <n v="412200"/>
    <n v="62654400000"/>
    <n v="48826186000"/>
    <n v="0.48302754325144059"/>
    <n v="0.4"/>
    <n v="0.44151377162572042"/>
  </r>
  <r>
    <x v="7"/>
    <x v="148"/>
    <s v="Ngân hàng TMCP Quân Đội"/>
    <s v="HSX"/>
    <s v="8350"/>
    <x v="36"/>
    <n v="30327300"/>
    <n v="809738910000"/>
    <n v="406029200250"/>
    <n v="0.61635855967101261"/>
    <n v="0.25"/>
    <n v="0.4331792798355063"/>
  </r>
  <r>
    <x v="7"/>
    <x v="170"/>
    <s v="CTCP Phú Tài"/>
    <s v="HSX"/>
    <s v="2350"/>
    <x v="900"/>
    <n v="219500"/>
    <n v="10898175000"/>
    <n v="5908554250"/>
    <n v="0.56524435552296426"/>
    <n v="0.3"/>
    <n v="0.43262217776148221"/>
  </r>
  <r>
    <x v="7"/>
    <x v="9"/>
    <s v="CTCP Đầu tư Hạ tầng Kỹ thuật Thành phố Hồ Chí Minh"/>
    <s v="HSX"/>
    <s v="2350"/>
    <x v="351"/>
    <n v="22459300"/>
    <n v="416620015000"/>
    <n v="400900220250"/>
    <n v="0.61240395153662652"/>
    <n v="0.25"/>
    <n v="0.43120197576831332"/>
  </r>
  <r>
    <x v="7"/>
    <x v="230"/>
    <s v="CTCP Chương Dương"/>
    <s v="HSX"/>
    <s v="2350"/>
    <x v="94"/>
    <n v="1553400"/>
    <n v="36349560000"/>
    <n v="17352344500"/>
    <n v="0.55928795334142101"/>
    <n v="0.3"/>
    <n v="0.42964397667071053"/>
  </r>
  <r>
    <x v="7"/>
    <x v="147"/>
    <s v="CTCP Tập đoàn Hòa Phát"/>
    <s v="HSX"/>
    <s v="1750"/>
    <x v="727"/>
    <n v="35473400"/>
    <n v="993255200000"/>
    <n v="997797551500"/>
    <n v="0.70648668269952697"/>
    <n v="0.15"/>
    <n v="0.4282433413497635"/>
  </r>
  <r>
    <x v="7"/>
    <x v="100"/>
    <s v="CTCP Sữa Hà Nội"/>
    <s v="UPCOM"/>
    <s v="3570"/>
    <x v="704"/>
    <n v="343700"/>
    <n v="2818340000"/>
    <n v="3676815500"/>
    <n v="0.54999087536178481"/>
    <n v="0.3"/>
    <n v="0.42499543768089237"/>
  </r>
  <r>
    <x v="7"/>
    <x v="63"/>
    <s v="CTCP Chứng khoán Agribank"/>
    <s v="HSX"/>
    <s v="8780"/>
    <x v="97"/>
    <n v="357000"/>
    <n v="5337150000"/>
    <n v="5020422750"/>
    <n v="0.34749232069682318"/>
    <n v="0.5"/>
    <n v="0.42374616034841162"/>
  </r>
  <r>
    <x v="7"/>
    <x v="20"/>
    <s v="CTCP Viễn thông FPT"/>
    <s v="UPCOM"/>
    <s v="6530"/>
    <x v="731"/>
    <n v="161300"/>
    <n v="13210470000"/>
    <n v="19919778000"/>
    <n v="0.63462917243627814"/>
    <n v="0.2"/>
    <n v="0.41731458621813911"/>
  </r>
  <r>
    <x v="7"/>
    <x v="154"/>
    <s v="CTCP Tập đoàn Thiên Long"/>
    <s v="HSX"/>
    <s v="3720"/>
    <x v="776"/>
    <n v="196400"/>
    <n v="9898560000"/>
    <n v="12173497500"/>
    <n v="0.53349610190135721"/>
    <n v="0.3"/>
    <n v="0.41674805095067857"/>
  </r>
  <r>
    <x v="7"/>
    <x v="42"/>
    <s v="CTCP Tư vấn Xây dựng Điện 2"/>
    <s v="HSX"/>
    <s v="2790"/>
    <x v="901"/>
    <n v="189300"/>
    <n v="6994635000"/>
    <n v="16097597750"/>
    <n v="0.48028246513741413"/>
    <n v="0.35"/>
    <n v="0.41514123256870711"/>
  </r>
  <r>
    <x v="7"/>
    <x v="95"/>
    <s v="CTCP Đầu tư Cao su Đắk Lắk"/>
    <s v="UPCOM"/>
    <s v="1350"/>
    <x v="422"/>
    <n v="872300"/>
    <n v="11514360000"/>
    <n v="8406146000"/>
    <n v="0.46036404679481768"/>
    <n v="0.35"/>
    <n v="0.40518202339740877"/>
  </r>
  <r>
    <x v="7"/>
    <x v="164"/>
    <s v="Ngân hàng TMCP Hàng Hải Việt Nam"/>
    <s v="HSX"/>
    <s v="8350"/>
    <x v="570"/>
    <n v="34694900"/>
    <n v="442359975000"/>
    <n v="134368222000"/>
    <n v="0.80905310196693025"/>
    <n v="0"/>
    <n v="0.40452655098346513"/>
  </r>
  <r>
    <x v="7"/>
    <x v="183"/>
    <s v="CTCP Đầu tư và Phát triển Đa quốc gia I.D.I"/>
    <s v="HSX"/>
    <s v="3570"/>
    <x v="902"/>
    <n v="607100"/>
    <n v="4049357000"/>
    <n v="3076046300"/>
    <n v="0.29963014025130308"/>
    <n v="0.5"/>
    <n v="0.39981507012565148"/>
  </r>
  <r>
    <x v="7"/>
    <x v="105"/>
    <s v="Ngân hàng TMCP Xuất Nhập Khẩu Việt Nam"/>
    <s v="HSX"/>
    <s v="8350"/>
    <x v="903"/>
    <n v="30032900"/>
    <n v="693759990000"/>
    <n v="283547091000"/>
    <n v="0.69767582132409123"/>
    <n v="0.1"/>
    <n v="0.3988379106620456"/>
  </r>
  <r>
    <x v="7"/>
    <x v="119"/>
    <s v="Tổng Công ty Hóa chất và Dịch vụ dầu khí - CTCP"/>
    <s v="HNX"/>
    <s v="0570"/>
    <x v="58"/>
    <n v="2256100"/>
    <n v="38804920000"/>
    <n v="24199687500"/>
    <n v="0.54536941543066231"/>
    <n v="0.25"/>
    <n v="0.39768470771533121"/>
  </r>
  <r>
    <x v="7"/>
    <x v="146"/>
    <s v="CTCP Vận tải Xăng dầu Vitaco"/>
    <s v="HSX"/>
    <s v="2770"/>
    <x v="33"/>
    <n v="208200"/>
    <n v="2456760000"/>
    <n v="2270741500"/>
    <n v="0.44107610069915387"/>
    <n v="0.35"/>
    <n v="0.39553805034957701"/>
  </r>
  <r>
    <x v="7"/>
    <x v="135"/>
    <s v="CTCP Tập đoàn C.E.O"/>
    <s v="HNX"/>
    <s v="8630"/>
    <x v="273"/>
    <n v="10062600"/>
    <n v="172070460000"/>
    <n v="204707999000"/>
    <n v="0.44072596506373107"/>
    <n v="0.35"/>
    <n v="0.39536298253186553"/>
  </r>
  <r>
    <x v="7"/>
    <x v="45"/>
    <s v="CTCP Tập đoàn PAN"/>
    <s v="HSX"/>
    <s v="3570"/>
    <x v="822"/>
    <n v="408300"/>
    <n v="13188090000"/>
    <n v="23982334750"/>
    <n v="0.68667077456346493"/>
    <n v="0.1"/>
    <n v="0.39333538728173251"/>
  </r>
  <r>
    <x v="7"/>
    <x v="71"/>
    <s v="CTCP Tập đoàn Dabaco Việt Nam"/>
    <s v="HSX"/>
    <s v="3570"/>
    <x v="595"/>
    <n v="2144000"/>
    <n v="49848000000"/>
    <n v="56524485500"/>
    <n v="0.2298586588832422"/>
    <n v="0.55000000000000004"/>
    <n v="0.38992932944162112"/>
  </r>
  <r>
    <x v="7"/>
    <x v="40"/>
    <s v="CTCP Sản xuất kinh doanh Xuất nhập khẩu Bình Thạnh"/>
    <s v="HSX"/>
    <s v="3760"/>
    <x v="532"/>
    <n v="227900"/>
    <n v="3156415000"/>
    <n v="2739649000"/>
    <n v="0.3292924320464708"/>
    <n v="0.45"/>
    <n v="0.3896462160232354"/>
  </r>
  <r>
    <x v="7"/>
    <x v="145"/>
    <s v="CTCP Nhiệt điện Quảng Ninh"/>
    <s v="UPCOM"/>
    <s v="7530"/>
    <x v="189"/>
    <n v="353800"/>
    <n v="4599400000"/>
    <n v="7139067000"/>
    <n v="0.41103349922450988"/>
    <n v="0.35"/>
    <n v="0.38051674961225501"/>
  </r>
  <r>
    <x v="7"/>
    <x v="97"/>
    <s v="CTCP - Tổng Công ty Phân bón Dầu khí Cà Mau"/>
    <s v="HSX"/>
    <s v="1350"/>
    <x v="904"/>
    <n v="6196000"/>
    <n v="288423800000"/>
    <n v="176126111500"/>
    <n v="0.71026078542527793"/>
    <n v="0.05"/>
    <n v="0.38013039271263899"/>
  </r>
  <r>
    <x v="7"/>
    <x v="44"/>
    <s v="CTCP Tập đoàn PC1"/>
    <s v="HSX"/>
    <s v="2350"/>
    <x v="173"/>
    <n v="5424900"/>
    <n v="148371015000"/>
    <n v="180770509500"/>
    <n v="0.60919619577361761"/>
    <n v="0.15"/>
    <n v="0.37959809788680882"/>
  </r>
  <r>
    <x v="7"/>
    <x v="17"/>
    <s v="Tổng công ty Đầu tư Nước và Môi trường Việt Nam - CTCP"/>
    <s v="UPCOM"/>
    <s v="2350"/>
    <x v="509"/>
    <n v="46800"/>
    <n v="1731600000"/>
    <n v="4569757500"/>
    <n v="0.65854901534909227"/>
    <n v="0.1"/>
    <n v="0.37927450767454612"/>
  </r>
  <r>
    <x v="7"/>
    <x v="149"/>
    <s v="CTCP Địa ốc Sài Gòn Thương Tín"/>
    <s v="HSX"/>
    <s v="8630"/>
    <x v="618"/>
    <n v="1681500"/>
    <n v="10509375000"/>
    <n v="11467740700"/>
    <n v="0.35313757443798183"/>
    <n v="0.4"/>
    <n v="0.3765687872189909"/>
  </r>
  <r>
    <x v="7"/>
    <x v="14"/>
    <s v="CTCP Đầu tư Bất động sản Taseco"/>
    <s v="HSX"/>
    <s v="8630"/>
    <x v="905"/>
    <n v="260300"/>
    <n v="11700485000"/>
    <n v="11712059500"/>
    <n v="0.45008895712300839"/>
    <n v="0.3"/>
    <n v="0.37504447856150419"/>
  </r>
  <r>
    <x v="7"/>
    <x v="56"/>
    <s v="CTCP Xây dựng 1369"/>
    <s v="HNX"/>
    <s v="2350"/>
    <x v="398"/>
    <n v="190300"/>
    <n v="3082860000"/>
    <n v="8752466000"/>
    <n v="0.59928514493246909"/>
    <n v="0.15"/>
    <n v="0.37464257246623461"/>
  </r>
  <r>
    <x v="7"/>
    <x v="116"/>
    <s v="CTCP Vinhomes"/>
    <s v="HSX"/>
    <s v="8630"/>
    <x v="906"/>
    <n v="2500900"/>
    <n v="302858990000"/>
    <n v="847008785500"/>
    <n v="0.74842363319980498"/>
    <n v="0"/>
    <n v="0.37421181659990249"/>
  </r>
  <r>
    <x v="7"/>
    <x v="84"/>
    <s v="CTCP Tập đoàn Đức Long Gia Lai"/>
    <s v="HSX"/>
    <s v="8630"/>
    <x v="907"/>
    <n v="963100"/>
    <n v="2802621000"/>
    <n v="3085603200"/>
    <n v="0.64270340459441966"/>
    <n v="0.1"/>
    <n v="0.37135170229720982"/>
  </r>
  <r>
    <x v="7"/>
    <x v="108"/>
    <s v="CTCP Lọc - Hóa dầu Bình Sơn"/>
    <s v="HSX"/>
    <s v="0530"/>
    <x v="619"/>
    <n v="20100100"/>
    <n v="537677675000"/>
    <n v="324404446000"/>
    <n v="0.2914718888088742"/>
    <n v="0.45"/>
    <n v="0.37073594440443708"/>
  </r>
  <r>
    <x v="7"/>
    <x v="134"/>
    <s v="Ngân hàng TMCP Kỹ thương Việt Nam"/>
    <s v="HSX"/>
    <s v="8350"/>
    <x v="674"/>
    <n v="30690500"/>
    <n v="989768625000"/>
    <n v="457963616750"/>
    <n v="0.63889599743189796"/>
    <n v="0.1"/>
    <n v="0.36944799871594902"/>
  </r>
  <r>
    <x v="7"/>
    <x v="76"/>
    <s v="CTCP Vĩnh Hoàn"/>
    <s v="HSX"/>
    <s v="3570"/>
    <x v="582"/>
    <n v="881100"/>
    <n v="53923320000"/>
    <n v="54672328500"/>
    <n v="0.63731929636662588"/>
    <n v="0.1"/>
    <n v="0.36865964818331293"/>
  </r>
  <r>
    <x v="7"/>
    <x v="2"/>
    <s v="CTCP AAV Group"/>
    <s v="HNX"/>
    <s v="8630"/>
    <x v="178"/>
    <n v="1102500"/>
    <n v="7827750000"/>
    <n v="8279083500"/>
    <n v="0.73062956219332564"/>
    <n v="0"/>
    <n v="0.36531478109666282"/>
  </r>
  <r>
    <x v="7"/>
    <x v="21"/>
    <s v="CTCP Đầu tư và Thương mại TNG"/>
    <s v="HNX"/>
    <s v="3760"/>
    <x v="670"/>
    <n v="1150400"/>
    <n v="26114080000"/>
    <n v="43550124000"/>
    <n v="0.37886305999212261"/>
    <n v="0.35"/>
    <n v="0.36443152999606132"/>
  </r>
  <r>
    <x v="7"/>
    <x v="66"/>
    <s v="CTCP Hoàng Anh Gia Lai"/>
    <s v="HSX"/>
    <s v="3570"/>
    <x v="576"/>
    <n v="2399900"/>
    <n v="38518395000"/>
    <n v="78571666250"/>
    <n v="0.47548195138031812"/>
    <n v="0.25"/>
    <n v="0.36274097569015912"/>
  </r>
  <r>
    <x v="7"/>
    <x v="88"/>
    <s v="CTCP Thuận Đức"/>
    <s v="HSX"/>
    <s v="1350"/>
    <x v="908"/>
    <n v="359400"/>
    <n v="10584330000"/>
    <n v="9149152500"/>
    <n v="0.47537316216701891"/>
    <n v="0.25"/>
    <n v="0.36268658108350937"/>
  </r>
  <r>
    <x v="7"/>
    <x v="238"/>
    <s v="CTCP Chứng khoán SSI"/>
    <s v="HSX"/>
    <s v="8780"/>
    <x v="909"/>
    <n v="23553100"/>
    <n v="673618660000"/>
    <n v="670251339250"/>
    <n v="0.32222368723689521"/>
    <n v="0.4"/>
    <n v="0.36111184361844761"/>
  </r>
  <r>
    <x v="7"/>
    <x v="78"/>
    <s v="CTCP Dược liệu Việt Nam"/>
    <s v="HNX"/>
    <s v="4570"/>
    <x v="70"/>
    <n v="239000"/>
    <n v="1649100000"/>
    <n v="3625846000"/>
    <n v="0.71646072734498045"/>
    <n v="0"/>
    <n v="0.35823036367249023"/>
  </r>
  <r>
    <x v="7"/>
    <x v="152"/>
    <s v="CTCP Chứng khoán Sài Gòn - Hà Nội"/>
    <s v="HNX"/>
    <s v="8780"/>
    <x v="591"/>
    <n v="29130900"/>
    <n v="521443110000"/>
    <n v="278022010000"/>
    <n v="0.51322815935108113"/>
    <n v="0.2"/>
    <n v="0.3566140796755406"/>
  </r>
  <r>
    <x v="7"/>
    <x v="128"/>
    <s v="CTCP Đầu tư Phát triển Thành Đạt"/>
    <s v="HNX"/>
    <s v="2350"/>
    <x v="152"/>
    <n v="131800"/>
    <n v="2240600000"/>
    <n v="4893936000"/>
    <n v="0.51158473007290706"/>
    <n v="0.2"/>
    <n v="0.35579236503645351"/>
  </r>
  <r>
    <x v="7"/>
    <x v="90"/>
    <s v="CTCP Sản xuất và Thương mại Nhựa Việt Thành"/>
    <s v="HNX"/>
    <s v="1350"/>
    <x v="264"/>
    <n v="1164900"/>
    <n v="23414490000"/>
    <n v="21282963000"/>
    <n v="0.56091451707538964"/>
    <n v="0.15"/>
    <n v="0.35545725853769478"/>
  </r>
  <r>
    <x v="7"/>
    <x v="7"/>
    <s v="Tổng CTCP Xuất nhập khẩu và Xây dựng Việt Nam"/>
    <s v="HSX"/>
    <s v="2350"/>
    <x v="307"/>
    <n v="8431300"/>
    <n v="192655205000"/>
    <n v="231058775750"/>
    <n v="0.55931939249208673"/>
    <n v="0.15"/>
    <n v="0.35465969624604338"/>
  </r>
  <r>
    <x v="7"/>
    <x v="93"/>
    <s v="CTCP Picomat Holding"/>
    <s v="HNX"/>
    <s v="1350"/>
    <x v="675"/>
    <n v="114400"/>
    <n v="2322320000"/>
    <n v="2306596500"/>
    <n v="0.55673567076002328"/>
    <n v="0.15"/>
    <n v="0.35336783538001171"/>
  </r>
  <r>
    <x v="7"/>
    <x v="160"/>
    <s v="CTCP Quốc tế Sơn Hà"/>
    <s v="HSX"/>
    <s v="3720"/>
    <x v="86"/>
    <n v="404700"/>
    <n v="5787210000"/>
    <n v="4020070250"/>
    <n v="0.45654155637237648"/>
    <n v="0.25"/>
    <n v="0.35327077818618818"/>
  </r>
  <r>
    <x v="7"/>
    <x v="43"/>
    <s v="CTCP DAP - VINACHEM"/>
    <s v="UPCOM"/>
    <s v="1350"/>
    <x v="148"/>
    <n v="1357900"/>
    <n v="38156990000"/>
    <n v="25797819500"/>
    <n v="0.40577559295510829"/>
    <n v="0.3"/>
    <n v="0.35288779647755408"/>
  </r>
  <r>
    <x v="7"/>
    <x v="131"/>
    <s v="CTCP Đường Quảng Ngãi"/>
    <s v="UPCOM"/>
    <s v="3570"/>
    <x v="341"/>
    <n v="160700"/>
    <n v="7601110000"/>
    <n v="5917604000"/>
    <n v="0.65552658372439476"/>
    <n v="0.05"/>
    <n v="0.3527632918621974"/>
  </r>
  <r>
    <x v="7"/>
    <x v="191"/>
    <s v="CTCP Thép Nam Kim"/>
    <s v="HSX"/>
    <s v="1750"/>
    <x v="302"/>
    <n v="3256000"/>
    <n v="46398000000"/>
    <n v="70306007750"/>
    <n v="0.40518837373711952"/>
    <n v="0.3"/>
    <n v="0.35259418686855981"/>
  </r>
  <r>
    <x v="7"/>
    <x v="111"/>
    <s v="CTCP Chứng khoán Rồng Việt"/>
    <s v="HSX"/>
    <s v="8780"/>
    <x v="112"/>
    <n v="531400"/>
    <n v="8077280000"/>
    <n v="9485414250"/>
    <n v="0.24775658888486601"/>
    <n v="0.45"/>
    <n v="0.34887829444243301"/>
  </r>
  <r>
    <x v="7"/>
    <x v="79"/>
    <s v="CTCP Thế giới số"/>
    <s v="HSX"/>
    <s v="5370"/>
    <x v="910"/>
    <n v="1372200"/>
    <n v="62640930000"/>
    <n v="70859506250"/>
    <n v="0.54270618083324229"/>
    <n v="0.15"/>
    <n v="0.34635309041662121"/>
  </r>
  <r>
    <x v="7"/>
    <x v="107"/>
    <s v="Ngân hàng TMCP Công Thương Việt Nam"/>
    <s v="HSX"/>
    <s v="8350"/>
    <x v="204"/>
    <n v="8029500"/>
    <n v="281032500000"/>
    <n v="249687312000"/>
    <n v="0.28831631929254808"/>
    <n v="0.4"/>
    <n v="0.34415815964627411"/>
  </r>
  <r>
    <x v="7"/>
    <x v="137"/>
    <s v="CTCP Phát triển Đô thị Công nghiệp Số 2"/>
    <s v="HSX"/>
    <s v="8630"/>
    <x v="524"/>
    <n v="40300"/>
    <n v="1468935000"/>
    <n v="2139230250"/>
    <n v="0.42768539294266739"/>
    <n v="0.25"/>
    <n v="0.33884269647133369"/>
  </r>
  <r>
    <x v="7"/>
    <x v="180"/>
    <s v="Ngân hàng TMCP Đông Nam Á"/>
    <s v="HSX"/>
    <s v="8350"/>
    <x v="769"/>
    <n v="2369900"/>
    <n v="40643785000"/>
    <n v="32732698000"/>
    <n v="0.47182373067929001"/>
    <n v="0.2"/>
    <n v="0.33591186533964501"/>
  </r>
  <r>
    <x v="7"/>
    <x v="211"/>
    <s v="CTCP Nhựa An Phát Xanh"/>
    <s v="HSX"/>
    <s v="1350"/>
    <x v="784"/>
    <n v="879500"/>
    <n v="6235655000"/>
    <n v="6598105950"/>
    <n v="0.37106200531232297"/>
    <n v="0.3"/>
    <n v="0.33553100265616148"/>
  </r>
  <r>
    <x v="7"/>
    <x v="67"/>
    <s v="CTCP Tập đoàn Sunshine"/>
    <s v="HNX"/>
    <s v="8630"/>
    <x v="911"/>
    <n v="32600"/>
    <n v="2660160000"/>
    <n v="3867044500"/>
    <n v="0.67084040252103194"/>
    <n v="0"/>
    <n v="0.33542020126051603"/>
  </r>
  <r>
    <x v="7"/>
    <x v="156"/>
    <s v="CTCP Phát triển Hạ tầng Kỹ thuật"/>
    <s v="HSX"/>
    <s v="8630"/>
    <x v="777"/>
    <n v="2615400"/>
    <n v="27461700000"/>
    <n v="26524490250"/>
    <n v="0.41925430190121432"/>
    <n v="0.25"/>
    <n v="0.33462715095060708"/>
  </r>
  <r>
    <x v="7"/>
    <x v="179"/>
    <s v="CTCP Nam Việt"/>
    <s v="HSX"/>
    <s v="3570"/>
    <x v="858"/>
    <n v="638500"/>
    <n v="15898650000"/>
    <n v="20842920750"/>
    <n v="0.46759964431127271"/>
    <n v="0.2"/>
    <n v="0.33379982215563642"/>
  </r>
  <r>
    <x v="7"/>
    <x v="165"/>
    <s v="CTCP Supe Phốt phát và Hóa chất Lâm Thao"/>
    <s v="HNX"/>
    <s v="1350"/>
    <x v="152"/>
    <n v="736600"/>
    <n v="12522200000"/>
    <n v="8304948500"/>
    <n v="0.26649324571020039"/>
    <n v="0.4"/>
    <n v="0.33324662285510021"/>
  </r>
  <r>
    <x v="7"/>
    <x v="28"/>
    <s v="CTCP Halcom Việt Nam"/>
    <s v="HSX"/>
    <s v="2350"/>
    <x v="624"/>
    <n v="402600"/>
    <n v="2013000000"/>
    <n v="3336519300"/>
    <n v="0.61525263591165646"/>
    <n v="0.05"/>
    <n v="0.33262631795582831"/>
  </r>
  <r>
    <x v="7"/>
    <x v="49"/>
    <s v="CTCP Chứng khoán Tiên Phong"/>
    <s v="HSX"/>
    <s v="8780"/>
    <x v="450"/>
    <n v="1991000"/>
    <n v="27077600000"/>
    <n v="31829000750"/>
    <n v="0.56474237089917345"/>
    <n v="0.1"/>
    <n v="0.33237118544958671"/>
  </r>
  <r>
    <x v="7"/>
    <x v="104"/>
    <s v="CTCP Đầu tư Hạ tầng giao thông Đèo Cả"/>
    <s v="HSX"/>
    <s v="2350"/>
    <x v="570"/>
    <n v="8332100"/>
    <n v="106234275000"/>
    <n v="98435743250"/>
    <n v="0.56438278638258155"/>
    <n v="0.1"/>
    <n v="0.33219139319129082"/>
  </r>
  <r>
    <x v="7"/>
    <x v="207"/>
    <s v="Ngân hàng TMCP Phương Đông"/>
    <s v="HSX"/>
    <s v="8350"/>
    <x v="141"/>
    <n v="2340300"/>
    <n v="27147480000"/>
    <n v="17786259000"/>
    <n v="0.66409782695249642"/>
    <n v="0"/>
    <n v="0.33204891347624821"/>
  </r>
  <r>
    <x v="7"/>
    <x v="178"/>
    <s v="CTCP Phát triển đô thị Từ Liêm"/>
    <s v="HSX"/>
    <s v="8630"/>
    <x v="683"/>
    <n v="289800"/>
    <n v="4680269999.999999"/>
    <n v="7986686500"/>
    <n v="0.31232827334104302"/>
    <n v="0.35"/>
    <n v="0.33116413667052153"/>
  </r>
  <r>
    <x v="7"/>
    <x v="144"/>
    <s v="CTCP Container Việt Nam"/>
    <s v="HSX"/>
    <s v="2770"/>
    <x v="448"/>
    <n v="8412400"/>
    <n v="210310000000"/>
    <n v="141052574250"/>
    <n v="0.66144859636911402"/>
    <n v="0"/>
    <n v="0.33072429818455701"/>
  </r>
  <r>
    <x v="7"/>
    <x v="151"/>
    <s v="CTCP Sữa Việt Nam"/>
    <s v="HSX"/>
    <s v="3570"/>
    <x v="436"/>
    <n v="6158400"/>
    <n v="386747520000"/>
    <n v="236670584500"/>
    <n v="0.55730026597935134"/>
    <n v="0.1"/>
    <n v="0.32865013298967571"/>
  </r>
  <r>
    <x v="7"/>
    <x v="117"/>
    <s v="CTCP Petro Times"/>
    <s v="HNX"/>
    <s v="0580"/>
    <x v="238"/>
    <n v="178200"/>
    <n v="2815560000"/>
    <n v="3335462000"/>
    <n v="0.65630959926691934"/>
    <n v="0"/>
    <n v="0.32815479963345973"/>
  </r>
  <r>
    <x v="7"/>
    <x v="85"/>
    <s v="Ngân hàng TMCP Bản Việt"/>
    <s v="UPCOM"/>
    <s v="8350"/>
    <x v="77"/>
    <n v="1965100"/>
    <n v="24760260000"/>
    <n v="17088588500"/>
    <n v="0.59821020297433591"/>
    <n v="0.05"/>
    <n v="0.32410510148716798"/>
  </r>
  <r>
    <x v="7"/>
    <x v="52"/>
    <s v="CTCP Cơ điện lạnh"/>
    <s v="HSX"/>
    <s v="7530"/>
    <x v="912"/>
    <n v="861800"/>
    <n v="56706440000"/>
    <n v="76710272000"/>
    <n v="0.54106678582383194"/>
    <n v="0.1"/>
    <n v="0.32053339291191602"/>
  </r>
  <r>
    <x v="7"/>
    <x v="74"/>
    <s v="Tổng Công ty Hàng không Việt Nam - CTCP"/>
    <s v="HSX"/>
    <s v="5750"/>
    <x v="6"/>
    <n v="746500"/>
    <n v="16796250000"/>
    <n v="17701866500"/>
    <n v="0.1906497597816543"/>
    <n v="0.45"/>
    <n v="0.32032487989082709"/>
  </r>
  <r>
    <x v="7"/>
    <x v="193"/>
    <s v="CTCP Dịch Vụ Ô Tô Hàng Xanh"/>
    <s v="HSX"/>
    <s v="3350"/>
    <x v="777"/>
    <n v="203600"/>
    <n v="2137800000"/>
    <n v="3015787500"/>
    <n v="0.28789181007314379"/>
    <n v="0.35"/>
    <n v="0.31894590503657189"/>
  </r>
  <r>
    <x v="7"/>
    <x v="221"/>
    <s v="CTCP Vận tải Xăng dầu VIPCO"/>
    <s v="HSX"/>
    <s v="2770"/>
    <x v="126"/>
    <n v="262300"/>
    <n v="3068910000"/>
    <n v="2425801000"/>
    <n v="0.38737740606893922"/>
    <n v="0.25"/>
    <n v="0.31868870303446961"/>
  </r>
  <r>
    <x v="7"/>
    <x v="101"/>
    <s v="Tổng CTCP Khoan và Dịch vụ Khoan Dầu khí"/>
    <s v="HSX"/>
    <s v="0570"/>
    <x v="309"/>
    <n v="5162900"/>
    <n v="175022310000"/>
    <n v="117829285500"/>
    <n v="0.3359995886856264"/>
    <n v="0.3"/>
    <n v="0.31799979434281322"/>
  </r>
  <r>
    <x v="7"/>
    <x v="83"/>
    <s v="Tập đoàn Công nghiệp Cao su Việt Nam - CTCP"/>
    <s v="HSX"/>
    <s v="1350"/>
    <x v="913"/>
    <n v="4553100"/>
    <n v="153211815000"/>
    <n v="101374722000"/>
    <n v="0.43568573020548779"/>
    <n v="0.2"/>
    <n v="0.3178428651027439"/>
  </r>
  <r>
    <x v="7"/>
    <x v="139"/>
    <s v="CTCP Đầu tư Thế giới Di động"/>
    <s v="HSX"/>
    <s v="5370"/>
    <x v="403"/>
    <n v="4667000"/>
    <n v="380360500000"/>
    <n v="532960338500"/>
    <n v="0.38387853062014421"/>
    <n v="0.25"/>
    <n v="0.3169392653100721"/>
  </r>
  <r>
    <x v="7"/>
    <x v="118"/>
    <s v="Tập đoàn Đầu tư và Phát triển Công nghiệp Becamex - CTCP"/>
    <s v="HSX"/>
    <s v="8630"/>
    <x v="82"/>
    <n v="433800"/>
    <n v="24075900000"/>
    <n v="27752453500"/>
    <n v="0.2259297798317923"/>
    <n v="0.4"/>
    <n v="0.31296488991589622"/>
  </r>
  <r>
    <x v="7"/>
    <x v="29"/>
    <s v="CTCP Đầu tư Nam Long"/>
    <s v="HSX"/>
    <s v="8630"/>
    <x v="186"/>
    <n v="2488000"/>
    <n v="72649600000"/>
    <n v="82592236750"/>
    <n v="0.42538593041399703"/>
    <n v="0.2"/>
    <n v="0.31269296520699852"/>
  </r>
  <r>
    <x v="7"/>
    <x v="69"/>
    <s v="CTCP Hưng Thịnh Incons"/>
    <s v="HSX"/>
    <s v="2350"/>
    <x v="279"/>
    <n v="150000"/>
    <n v="1095000000"/>
    <n v="2123598250"/>
    <n v="0.52339364338915095"/>
    <n v="0.1"/>
    <n v="0.31169682169457552"/>
  </r>
  <r>
    <x v="7"/>
    <x v="235"/>
    <s v="CTCP SJ Group"/>
    <s v="HSX"/>
    <s v="8630"/>
    <x v="451"/>
    <n v="27000"/>
    <n v="1455300000"/>
    <n v="2407114750"/>
    <n v="0.57299922331536601"/>
    <n v="0.05"/>
    <n v="0.31149961165768297"/>
  </r>
  <r>
    <x v="7"/>
    <x v="110"/>
    <s v="CTCP Cao su Phước Hòa"/>
    <s v="HSX"/>
    <s v="1350"/>
    <x v="914"/>
    <n v="240100"/>
    <n v="15054270000"/>
    <n v="11863825000"/>
    <n v="0.56340693773378603"/>
    <n v="0.05"/>
    <n v="0.30670346886689298"/>
  </r>
  <r>
    <x v="7"/>
    <x v="226"/>
    <s v="CTCP Nhựa Bình Minh"/>
    <s v="HSX"/>
    <s v="1350"/>
    <x v="915"/>
    <n v="145200"/>
    <n v="19311600000"/>
    <n v="32634709000"/>
    <n v="0.16131365317931551"/>
    <n v="0.45"/>
    <n v="0.30565682658965782"/>
  </r>
  <r>
    <x v="7"/>
    <x v="113"/>
    <s v="CTCP Hàng không VIETJET"/>
    <s v="HSX"/>
    <s v="5750"/>
    <x v="916"/>
    <n v="1039700"/>
    <n v="173629900000"/>
    <n v="229594823000"/>
    <n v="0.40864481117748352"/>
    <n v="0.2"/>
    <n v="0.30432240558874168"/>
  </r>
  <r>
    <x v="7"/>
    <x v="201"/>
    <s v="CTCP Đầu tư Phát triển Nhà Đà Nẵng"/>
    <s v="HNX"/>
    <s v="8630"/>
    <x v="18"/>
    <n v="444100"/>
    <n v="4529820000"/>
    <n v="2222684500"/>
    <n v="0.40636186714141159"/>
    <n v="0.2"/>
    <n v="0.3031809335707058"/>
  </r>
  <r>
    <x v="7"/>
    <x v="224"/>
    <s v="CTCP Tập đoàn TNT"/>
    <s v="HSX"/>
    <s v="1770"/>
    <x v="917"/>
    <n v="5700"/>
    <n v="49989000"/>
    <n v="2247585850"/>
    <n v="0.3543106171190023"/>
    <n v="0.25"/>
    <n v="0.30215530855950112"/>
  </r>
  <r>
    <x v="7"/>
    <x v="189"/>
    <s v="CTCP PVI"/>
    <s v="HNX"/>
    <s v="8770"/>
    <x v="918"/>
    <n v="131900"/>
    <n v="10275010000"/>
    <n v="4413829000"/>
    <n v="0.3533097186381135"/>
    <n v="0.25"/>
    <n v="0.30165485931905678"/>
  </r>
  <r>
    <x v="7"/>
    <x v="89"/>
    <s v="CTCP Kosy"/>
    <s v="HSX"/>
    <s v="8630"/>
    <x v="919"/>
    <n v="314900"/>
    <n v="12186630000"/>
    <n v="15048106500"/>
    <n v="0.60091564685823684"/>
    <n v="0"/>
    <n v="0.30045782342911842"/>
  </r>
  <r>
    <x v="7"/>
    <x v="209"/>
    <s v="CTCP Công nghệ - Viễn thông ELCOM"/>
    <s v="HSX"/>
    <s v="9530"/>
    <x v="591"/>
    <n v="197900"/>
    <n v="3542410000"/>
    <n v="5305991000"/>
    <n v="0.15017008874460111"/>
    <n v="0.45"/>
    <n v="0.30008504437230049"/>
  </r>
  <r>
    <x v="7"/>
    <x v="140"/>
    <s v="CTCP Vận tải Dầu khí Thái Bình Dương"/>
    <s v="HSX"/>
    <s v="2770"/>
    <x v="315"/>
    <n v="538300"/>
    <n v="7993755000"/>
    <n v="12837053250"/>
    <n v="0.39785843195009968"/>
    <n v="0.2"/>
    <n v="0.29892921597504979"/>
  </r>
  <r>
    <x v="7"/>
    <x v="125"/>
    <s v="Tổng CTCP Dịch vụ Kỹ thuật Dầu khí Việt Nam"/>
    <s v="HNX"/>
    <s v="0570"/>
    <x v="691"/>
    <n v="6850600"/>
    <n v="271283760000"/>
    <n v="162602149000"/>
    <n v="0.34191551939569709"/>
    <n v="0.25"/>
    <n v="0.29595775969784849"/>
  </r>
  <r>
    <x v="7"/>
    <x v="182"/>
    <s v="CTCP Chứng khoán VIX"/>
    <s v="HSX"/>
    <s v="8780"/>
    <x v="920"/>
    <n v="41339400"/>
    <n v="746176170000"/>
    <n v="645008597000"/>
    <n v="0.34182805458656118"/>
    <n v="0.25"/>
    <n v="0.29591402729328059"/>
  </r>
  <r>
    <x v="7"/>
    <x v="127"/>
    <s v="Tổng Công ty Dầu Việt Nam - CTCP"/>
    <s v="UPCOM"/>
    <s v="0530"/>
    <x v="112"/>
    <n v="7142700"/>
    <n v="108569040000"/>
    <n v="41786704500"/>
    <n v="0.29109876727572298"/>
    <n v="0.3"/>
    <n v="0.29554938363786148"/>
  </r>
  <r>
    <x v="7"/>
    <x v="150"/>
    <s v="Ngân hàng TMCP Việt Nam Thịnh Vượng"/>
    <s v="HSX"/>
    <s v="8350"/>
    <x v="766"/>
    <n v="14448500"/>
    <n v="394444050000"/>
    <n v="384020690750"/>
    <n v="0.48921302794711352"/>
    <n v="0.1"/>
    <n v="0.29460651397355669"/>
  </r>
  <r>
    <x v="7"/>
    <x v="114"/>
    <s v="CTCP Đầu tư LDG"/>
    <s v="HSX"/>
    <s v="8630"/>
    <x v="921"/>
    <n v="485700"/>
    <n v="1782519000"/>
    <n v="2670602250"/>
    <n v="0.38862750409986158"/>
    <n v="0.2"/>
    <n v="0.29431375204993082"/>
  </r>
  <r>
    <x v="7"/>
    <x v="159"/>
    <s v="CTCP Dịch vụ Hàng hóa Sài Gòn"/>
    <s v="HSX"/>
    <s v="2770"/>
    <x v="711"/>
    <n v="141900"/>
    <n v="7733550000"/>
    <n v="6927218500"/>
    <n v="0.48756640633649628"/>
    <n v="0.1"/>
    <n v="0.29378320316824807"/>
  </r>
  <r>
    <x v="7"/>
    <x v="220"/>
    <s v="CTCP Hóa chất Cơ bản miền Nam"/>
    <s v="HSX"/>
    <s v="1350"/>
    <x v="689"/>
    <n v="761100"/>
    <n v="21044415000"/>
    <n v="15578621000"/>
    <n v="0.3301167150909729"/>
    <n v="0.25"/>
    <n v="0.29005835754548648"/>
  </r>
  <r>
    <x v="7"/>
    <x v="87"/>
    <s v="CTCP Lizen"/>
    <s v="HSX"/>
    <s v="2350"/>
    <x v="179"/>
    <n v="2285400"/>
    <n v="23196810000"/>
    <n v="18666061100"/>
    <n v="0.47868483538111811"/>
    <n v="0.1"/>
    <n v="0.28934241769055907"/>
  </r>
  <r>
    <x v="7"/>
    <x v="176"/>
    <s v="CTCP Đông Hải Bến Tre"/>
    <s v="HSX"/>
    <s v="1730"/>
    <x v="922"/>
    <n v="146900"/>
    <n v="5332470000"/>
    <n v="9514276750"/>
    <n v="0.57521106928014043"/>
    <n v="0"/>
    <n v="0.28760553464007022"/>
  </r>
  <r>
    <x v="7"/>
    <x v="60"/>
    <s v="Tổng CTCP Đầu tư Quốc tế Viettel"/>
    <s v="UPCOM"/>
    <s v="6530"/>
    <x v="278"/>
    <n v="829800"/>
    <n v="77420340000"/>
    <n v="64421235000"/>
    <n v="0.47469677892106471"/>
    <n v="0.1"/>
    <n v="0.28734838946053243"/>
  </r>
  <r>
    <x v="7"/>
    <x v="213"/>
    <s v="CTCP Chứng khoán DNSE"/>
    <s v="HSX"/>
    <s v="8780"/>
    <x v="151"/>
    <n v="505200"/>
    <n v="12049020000"/>
    <n v="8906064000"/>
    <n v="0.52319770117545006"/>
    <n v="0.05"/>
    <n v="0.28659885058772511"/>
  </r>
  <r>
    <x v="7"/>
    <x v="229"/>
    <s v="CTCP Chứng khoán FPT"/>
    <s v="HSX"/>
    <s v="8780"/>
    <x v="727"/>
    <n v="1119900"/>
    <n v="31357200000"/>
    <n v="24516167500"/>
    <n v="0.31833150308162028"/>
    <n v="0.25"/>
    <n v="0.28416575154081009"/>
  </r>
  <r>
    <x v="7"/>
    <x v="171"/>
    <s v="Quỹ ETF DCVFMVN30"/>
    <s v="HSX"/>
    <s v="8990"/>
    <x v="101"/>
    <n v="365400"/>
    <n v="12496680000"/>
    <n v="16155582600"/>
    <n v="0.51701261527091313"/>
    <n v="0.05"/>
    <n v="0.28350630763545659"/>
  </r>
  <r>
    <x v="7"/>
    <x v="121"/>
    <s v="CTCP Đầu tư và Xây dựng Thủy lợi Lâm Đồng"/>
    <s v="HNX"/>
    <s v="2350"/>
    <x v="923"/>
    <n v="77500"/>
    <n v="7781000000"/>
    <n v="2065912000"/>
    <n v="0.41672027860796512"/>
    <n v="0.15"/>
    <n v="0.28336013930398252"/>
  </r>
  <r>
    <x v="7"/>
    <x v="96"/>
    <s v="Tổng CTCP Đầu tư Phát triển Xây dựng"/>
    <s v="HSX"/>
    <s v="8630"/>
    <x v="526"/>
    <n v="7862600"/>
    <n v="114400830000"/>
    <n v="146101815250"/>
    <n v="0.36585109245491138"/>
    <n v="0.2"/>
    <n v="0.28292554622745569"/>
  </r>
  <r>
    <x v="7"/>
    <x v="94"/>
    <s v="CTCP Tập đoàn MaSan"/>
    <s v="HSX"/>
    <s v="3570"/>
    <x v="569"/>
    <n v="3896000"/>
    <n v="303888000000"/>
    <n v="468306873000"/>
    <n v="0.56456543147372851"/>
    <n v="0"/>
    <n v="0.28228271573686431"/>
  </r>
  <r>
    <x v="7"/>
    <x v="161"/>
    <s v="Ngân hàng TMCP Á Châu"/>
    <s v="HSX"/>
    <s v="8350"/>
    <x v="151"/>
    <n v="8136300"/>
    <n v="194050755000"/>
    <n v="233884548500"/>
    <n v="0.46085774387361639"/>
    <n v="0.1"/>
    <n v="0.28042887193680821"/>
  </r>
  <r>
    <x v="7"/>
    <x v="218"/>
    <s v="Ngân hàng TMCP Việt Á"/>
    <s v="HSX"/>
    <s v="8350"/>
    <x v="168"/>
    <n v="479700"/>
    <n v="4940910000"/>
    <n v="4618270000"/>
    <n v="0.4591691093179327"/>
    <n v="0.1"/>
    <n v="0.27958455465896642"/>
  </r>
  <r>
    <x v="7"/>
    <x v="41"/>
    <s v="CTCP Gemadept"/>
    <s v="HSX"/>
    <s v="2770"/>
    <x v="924"/>
    <n v="854000"/>
    <n v="62000400000"/>
    <n v="120860294000"/>
    <n v="0.40522115537001818"/>
    <n v="0.15"/>
    <n v="0.27761057768500907"/>
  </r>
  <r>
    <x v="7"/>
    <x v="34"/>
    <s v="CTCP Đầu tư Xây dựng và Phát triển Trường Thành"/>
    <s v="HSX"/>
    <s v="7530"/>
    <x v="141"/>
    <n v="562500"/>
    <n v="6525000000"/>
    <n v="6296054250"/>
    <n v="0.55013469387579528"/>
    <n v="0"/>
    <n v="0.27506734693789758"/>
  </r>
  <r>
    <x v="7"/>
    <x v="27"/>
    <s v="CTCP Tư vấn Xây dựng Điện 1"/>
    <s v="UPCOM"/>
    <s v="2790"/>
    <x v="323"/>
    <n v="73100"/>
    <n v="2426920000"/>
    <n v="3951239000"/>
    <n v="0.44628091961028898"/>
    <n v="0.1"/>
    <n v="0.27314045980514451"/>
  </r>
  <r>
    <x v="7"/>
    <x v="136"/>
    <s v="CTCP - Tổng Công Ty Nước - Môi Trường Bình Dương"/>
    <s v="HSX"/>
    <s v="7570"/>
    <x v="925"/>
    <n v="117800"/>
    <n v="5088960000"/>
    <n v="11161299500"/>
    <n v="0.39391848898980181"/>
    <n v="0.15"/>
    <n v="0.27195924449490089"/>
  </r>
  <r>
    <x v="7"/>
    <x v="195"/>
    <s v="Ngân hàng TMCP Phát triển Thành phố Hồ Chí Minh"/>
    <s v="HSX"/>
    <s v="8350"/>
    <x v="328"/>
    <n v="10812000"/>
    <n v="282733800000"/>
    <n v="325652722250"/>
    <n v="0.39308058948140429"/>
    <n v="0.15"/>
    <n v="0.27154029474070213"/>
  </r>
  <r>
    <x v="7"/>
    <x v="57"/>
    <s v="CTCP Xây dựng COTECCONS"/>
    <s v="HSX"/>
    <s v="2350"/>
    <x v="246"/>
    <n v="542600"/>
    <n v="44493200000"/>
    <n v="71193831500"/>
    <n v="0.49227182851303569"/>
    <n v="0.05"/>
    <n v="0.2711359142565179"/>
  </r>
  <r>
    <x v="7"/>
    <x v="214"/>
    <s v="CTCP Cao su Tây Ninh"/>
    <s v="HSX"/>
    <s v="1350"/>
    <x v="924"/>
    <n v="52500"/>
    <n v="3811500000"/>
    <n v="2990075500"/>
    <n v="0.43851242152215508"/>
    <n v="0.1"/>
    <n v="0.26925621076107759"/>
  </r>
  <r>
    <x v="7"/>
    <x v="98"/>
    <s v="CTCP HHP Global"/>
    <s v="HSX"/>
    <s v="1730"/>
    <x v="705"/>
    <n v="571100"/>
    <n v="7053085000"/>
    <n v="10671436750"/>
    <n v="0.28505651612360478"/>
    <n v="0.25"/>
    <n v="0.26752825806180242"/>
  </r>
  <r>
    <x v="7"/>
    <x v="133"/>
    <s v="CTCP Phát triển Bất động sản Văn Phú"/>
    <s v="HSX"/>
    <s v="8630"/>
    <x v="488"/>
    <n v="841000"/>
    <n v="47516500000"/>
    <n v="168903574500"/>
    <n v="0.43288931182467622"/>
    <n v="0.1"/>
    <n v="0.26644465591233812"/>
  </r>
  <r>
    <x v="7"/>
    <x v="204"/>
    <s v="CTCP Thép POMINA"/>
    <s v="UPCOM"/>
    <s v="1750"/>
    <x v="926"/>
    <n v="2803700"/>
    <n v="11495170000"/>
    <n v="2036656500"/>
    <n v="8.0834846692478951E-2"/>
    <n v="0.45"/>
    <n v="0.26541742334623952"/>
  </r>
  <r>
    <x v="7"/>
    <x v="181"/>
    <s v="CTCP Cao su Đồng Phú"/>
    <s v="HSX"/>
    <s v="1350"/>
    <x v="865"/>
    <n v="673100"/>
    <n v="27731720000"/>
    <n v="18083265000"/>
    <n v="0.52715148667095113"/>
    <n v="0"/>
    <n v="0.26357574333547562"/>
  </r>
  <r>
    <x v="7"/>
    <x v="169"/>
    <s v="CTCP PIV"/>
    <s v="UPCOM"/>
    <s v="5370"/>
    <x v="356"/>
    <n v="120200"/>
    <n v="781300000"/>
    <n v="2549700000"/>
    <n v="0.37097223340179608"/>
    <n v="0.15"/>
    <n v="0.26048611670089811"/>
  </r>
  <r>
    <x v="7"/>
    <x v="228"/>
    <s v="CTCP Bọc ống Dầu khí Việt Nam"/>
    <s v="HNX"/>
    <s v="0570"/>
    <x v="80"/>
    <n v="196200"/>
    <n v="5768280000"/>
    <n v="2995279500"/>
    <n v="0.21925581749387291"/>
    <n v="0.3"/>
    <n v="0.25962790874693642"/>
  </r>
  <r>
    <x v="7"/>
    <x v="157"/>
    <s v="CTCP Khoáng sản và Xây dựng Bình Dương"/>
    <s v="HSX"/>
    <s v="1770"/>
    <x v="60"/>
    <n v="925200"/>
    <n v="15127020000"/>
    <n v="19096425250"/>
    <n v="0.36741321485112949"/>
    <n v="0.15"/>
    <n v="0.25870660742556478"/>
  </r>
  <r>
    <x v="7"/>
    <x v="206"/>
    <s v="CTCP Đầu tư và Kinh doanh Nhà Khang Điền"/>
    <s v="HSX"/>
    <s v="8630"/>
    <x v="580"/>
    <n v="5239200"/>
    <n v="137267040000"/>
    <n v="102785854500"/>
    <n v="0.36641436799862398"/>
    <n v="0.15"/>
    <n v="0.25820718399931197"/>
  </r>
  <r>
    <x v="7"/>
    <x v="81"/>
    <s v="Tổng CTCP Vận tải Dầu khí"/>
    <s v="HSX"/>
    <s v="2770"/>
    <x v="6"/>
    <n v="9997400"/>
    <n v="224941500000"/>
    <n v="155330630500"/>
    <n v="0.36472966975455351"/>
    <n v="0.15"/>
    <n v="0.25736483487727668"/>
  </r>
  <r>
    <x v="7"/>
    <x v="153"/>
    <s v="Ngân hàng TMCP Sài Gòn - Hà Nội"/>
    <s v="HSX"/>
    <s v="8350"/>
    <x v="103"/>
    <n v="105591400"/>
    <n v="1626107560000"/>
    <n v="1110419437750"/>
    <n v="0.41250099366883142"/>
    <n v="0.1"/>
    <n v="0.2562504968344157"/>
  </r>
  <r>
    <x v="7"/>
    <x v="92"/>
    <s v="CTCP Nhiệt điện Phả Lại"/>
    <s v="HSX"/>
    <s v="7530"/>
    <x v="428"/>
    <n v="610000"/>
    <n v="6252500000"/>
    <n v="4142745250"/>
    <n v="0.40834859127658613"/>
    <n v="0.1"/>
    <n v="0.25417429563829302"/>
  </r>
  <r>
    <x v="7"/>
    <x v="64"/>
    <s v="CTCP Chứng khoán SBS"/>
    <s v="UPCOM"/>
    <s v="8780"/>
    <x v="150"/>
    <n v="636100"/>
    <n v="3371330000"/>
    <n v="3190455000"/>
    <n v="0.30723972934500848"/>
    <n v="0.2"/>
    <n v="0.25361986467250419"/>
  </r>
  <r>
    <x v="7"/>
    <x v="58"/>
    <s v="CTCP MaSan High - Tech Materials"/>
    <s v="UPCOM"/>
    <s v="1770"/>
    <x v="13"/>
    <n v="1323800"/>
    <n v="61027180000"/>
    <n v="79260460000"/>
    <n v="0.50185925921569485"/>
    <n v="0"/>
    <n v="0.25092962960784743"/>
  </r>
  <r>
    <x v="7"/>
    <x v="243"/>
    <s v="Tổng Công ty Hóa dầu Petrolimex - CTCP"/>
    <s v="HNX"/>
    <s v="1350"/>
    <x v="138"/>
    <n v="620600"/>
    <n v="14770280000"/>
    <n v="6929529500"/>
    <n v="0.19451631816949619"/>
    <n v="0.3"/>
    <n v="0.2472581590847481"/>
  </r>
  <r>
    <x v="7"/>
    <x v="239"/>
    <s v="CTCP Hàng tiêu dùng MASAN"/>
    <s v="HSX"/>
    <s v="3570"/>
    <x v="927"/>
    <n v="257900"/>
    <n v="36106000000"/>
    <n v="36678559000"/>
    <n v="0.18783806798565611"/>
    <n v="0.3"/>
    <n v="0.24391903399282799"/>
  </r>
  <r>
    <x v="7"/>
    <x v="54"/>
    <s v="Tổng CTCP Bảo hiểm Ngân hàng Đầu tư và Phát triển Việt Nam"/>
    <s v="HSX"/>
    <s v="8530"/>
    <x v="598"/>
    <n v="107700"/>
    <n v="2547105000"/>
    <n v="2193209000"/>
    <n v="0.33233863899044702"/>
    <n v="0.15"/>
    <n v="0.24116931949522349"/>
  </r>
  <r>
    <x v="7"/>
    <x v="82"/>
    <s v="CTCP Tập đoàn Hà Đô"/>
    <s v="HSX"/>
    <s v="8630"/>
    <x v="727"/>
    <n v="2782700"/>
    <n v="77915600000"/>
    <n v="65976562000"/>
    <n v="0.47700364957479408"/>
    <n v="0"/>
    <n v="0.23850182478739701"/>
  </r>
  <r>
    <x v="7"/>
    <x v="143"/>
    <s v="Ngân Hàng TMCP Tiên Phong"/>
    <s v="HSX"/>
    <s v="8350"/>
    <x v="134"/>
    <n v="8878700"/>
    <n v="144722810000"/>
    <n v="114565700750"/>
    <n v="0.36943165287772822"/>
    <n v="0.1"/>
    <n v="0.2347158264388641"/>
  </r>
  <r>
    <x v="7"/>
    <x v="122"/>
    <s v="Ngân hàng TMCP Ngoại thương Việt Nam"/>
    <s v="HSX"/>
    <s v="8350"/>
    <x v="928"/>
    <n v="7655400"/>
    <n v="457792920000"/>
    <n v="483473008000"/>
    <n v="0.36791405761736512"/>
    <n v="0.1"/>
    <n v="0.23395702880868249"/>
  </r>
  <r>
    <x v="7"/>
    <x v="68"/>
    <s v="CTCP Vàng bạc Đá quý Phú Nhuận"/>
    <s v="HSX"/>
    <s v="3760"/>
    <x v="929"/>
    <n v="477400"/>
    <n v="52036600000"/>
    <n v="113712349000"/>
    <n v="0.36671887951073501"/>
    <n v="0.1"/>
    <n v="0.23335943975536749"/>
  </r>
  <r>
    <x v="7"/>
    <x v="227"/>
    <s v="Ngân hàng TMCP Nam Á"/>
    <s v="HSX"/>
    <s v="8350"/>
    <x v="217"/>
    <n v="2015200"/>
    <n v="27305960000"/>
    <n v="22685905500"/>
    <n v="0.45740129031813248"/>
    <n v="0"/>
    <n v="0.2287006451590663"/>
  </r>
  <r>
    <x v="7"/>
    <x v="115"/>
    <s v="CTCP Cảng Hải Phòng"/>
    <s v="UPCOM"/>
    <s v="2770"/>
    <x v="339"/>
    <n v="131100"/>
    <n v="4313190000"/>
    <n v="3828200500"/>
    <n v="0.40706456907737981"/>
    <n v="0.05"/>
    <n v="0.2285322845386899"/>
  </r>
  <r>
    <x v="7"/>
    <x v="126"/>
    <s v="CTCP Long Hậu"/>
    <s v="HSX"/>
    <s v="8630"/>
    <x v="627"/>
    <n v="70000"/>
    <n v="1984500000"/>
    <n v="2052884000"/>
    <n v="0.40402994056965452"/>
    <n v="0.05"/>
    <n v="0.22701497028482731"/>
  </r>
  <r>
    <x v="7"/>
    <x v="172"/>
    <s v="CTCP City Auto"/>
    <s v="HSX"/>
    <s v="3350"/>
    <x v="698"/>
    <n v="337900"/>
    <n v="6301835000"/>
    <n v="5925572250"/>
    <n v="0.40338874630127952"/>
    <n v="0.05"/>
    <n v="0.22669437315063981"/>
  </r>
  <r>
    <x v="7"/>
    <x v="188"/>
    <s v="Tổng CTCP Bia - Rượu - Nước giải khát Sài Gòn"/>
    <s v="HSX"/>
    <s v="3530"/>
    <x v="472"/>
    <n v="627600"/>
    <n v="28744080000"/>
    <n v="34742915250"/>
    <n v="0.45004554215889531"/>
    <n v="0"/>
    <n v="0.22502277107944771"/>
  </r>
  <r>
    <x v="7"/>
    <x v="203"/>
    <s v="CTCP Tư vấn - Thương mại - Dịch vụ Địa ốc Hoàng Quân"/>
    <s v="HSX"/>
    <s v="8630"/>
    <x v="930"/>
    <n v="1914700"/>
    <n v="5035661000"/>
    <n v="6480416850"/>
    <n v="0.29488358770889778"/>
    <n v="0.15"/>
    <n v="0.2224417938544489"/>
  </r>
  <r>
    <x v="7"/>
    <x v="185"/>
    <s v="Ngân hàng TMCP Kiên Long"/>
    <s v="HSX"/>
    <s v="8350"/>
    <x v="64"/>
    <n v="505000"/>
    <n v="7145750000"/>
    <n v="5192896500"/>
    <n v="0.44410093030602282"/>
    <n v="0"/>
    <n v="0.22205046515301141"/>
  </r>
  <r>
    <x v="7"/>
    <x v="123"/>
    <s v="Quỹ ETF DCVFMVN DIAMOND"/>
    <s v="HSX"/>
    <s v="8990"/>
    <x v="931"/>
    <n v="119500"/>
    <n v="4456155000"/>
    <n v="34090812750"/>
    <n v="0.4431154734059618"/>
    <n v="0"/>
    <n v="0.2215577367029809"/>
  </r>
  <r>
    <x v="7"/>
    <x v="77"/>
    <s v="CTCP Đầu tư phát triển máy Việt Nam"/>
    <s v="HSX"/>
    <s v="2770"/>
    <x v="932"/>
    <n v="131400"/>
    <n v="13915260000"/>
    <n v="24858803500"/>
    <n v="0.13979909670596119"/>
    <n v="0.3"/>
    <n v="0.21989954835298059"/>
  </r>
  <r>
    <x v="7"/>
    <x v="177"/>
    <s v="CTCP Tập đoàn Xây dựng Hòa Bình"/>
    <s v="UPCOM"/>
    <s v="2350"/>
    <x v="466"/>
    <n v="1070900"/>
    <n v="5461590000"/>
    <n v="6025517500"/>
    <n v="0.13781651328528971"/>
    <n v="0.3"/>
    <n v="0.21890825664264479"/>
  </r>
  <r>
    <x v="7"/>
    <x v="99"/>
    <s v="CTCP Chứng khoán Bảo Việt"/>
    <s v="HNX"/>
    <s v="8780"/>
    <x v="766"/>
    <n v="199100"/>
    <n v="5435430000"/>
    <n v="5018899000"/>
    <n v="0.287757728329609"/>
    <n v="0.15"/>
    <n v="0.21887886416480451"/>
  </r>
  <r>
    <x v="7"/>
    <x v="202"/>
    <s v="CTCP Phát triển Bất động sản Phát Đạt"/>
    <s v="HSX"/>
    <s v="8630"/>
    <x v="113"/>
    <n v="11948400"/>
    <n v="195953760000"/>
    <n v="161810446250"/>
    <n v="0.42907138540869161"/>
    <n v="0"/>
    <n v="0.2145356927043458"/>
  </r>
  <r>
    <x v="7"/>
    <x v="196"/>
    <s v="Quỹ ETF VINACAPITALVN100"/>
    <s v="HSX"/>
    <s v="8990"/>
    <x v="933"/>
    <n v="67900"/>
    <n v="1719228000"/>
    <n v="2412779900"/>
    <n v="0.42859801570586642"/>
    <n v="0"/>
    <n v="0.21429900785293321"/>
  </r>
  <r>
    <x v="7"/>
    <x v="241"/>
    <s v="CTCP FPT"/>
    <s v="HSX"/>
    <s v="9530"/>
    <x v="772"/>
    <n v="6099800"/>
    <n v="473954460000"/>
    <n v="626942025000"/>
    <n v="0.1775973015729172"/>
    <n v="0.25"/>
    <n v="0.2137986507864586"/>
  </r>
  <r>
    <x v="7"/>
    <x v="102"/>
    <s v="CTCP Pin Ắc quy miền Nam"/>
    <s v="HSX"/>
    <s v="3720"/>
    <x v="934"/>
    <n v="520300"/>
    <n v="12903440000"/>
    <n v="14639752250"/>
    <n v="0.32401965830868679"/>
    <n v="0.1"/>
    <n v="0.21200982915434341"/>
  </r>
  <r>
    <x v="7"/>
    <x v="184"/>
    <s v="Ngân hàng TMCP Đầu tư và Phát triển Việt Nam"/>
    <s v="HSX"/>
    <s v="8350"/>
    <x v="935"/>
    <n v="8968200"/>
    <n v="365902560000"/>
    <n v="312674509500"/>
    <n v="0.32379854814207337"/>
    <n v="0.1"/>
    <n v="0.2118992740710367"/>
  </r>
  <r>
    <x v="7"/>
    <x v="162"/>
    <s v="CTCP Vincom Retail"/>
    <s v="HSX"/>
    <s v="8630"/>
    <x v="42"/>
    <n v="4603300"/>
    <n v="126590750000"/>
    <n v="244103740000"/>
    <n v="0.31047260355634387"/>
    <n v="0.1"/>
    <n v="0.2052363017781719"/>
  </r>
  <r>
    <x v="7"/>
    <x v="155"/>
    <s v="Tổng Công ty Cảng hàng không Việt Nam - CTCP"/>
    <s v="UPCOM"/>
    <s v="2770"/>
    <x v="833"/>
    <n v="657200"/>
    <n v="30362640000"/>
    <n v="30047377000"/>
    <n v="0.1602258693176194"/>
    <n v="0.25"/>
    <n v="0.2051129346588097"/>
  </r>
  <r>
    <x v="7"/>
    <x v="50"/>
    <s v="CTCP Điện Gia Lai"/>
    <s v="HSX"/>
    <s v="7530"/>
    <x v="112"/>
    <n v="1340000"/>
    <n v="20368000000"/>
    <n v="19439764000"/>
    <n v="0.30424605341348582"/>
    <n v="0.1"/>
    <n v="0.2021230267067429"/>
  </r>
  <r>
    <x v="7"/>
    <x v="112"/>
    <s v="Tổng CTCP Công trình Viettel"/>
    <s v="HSX"/>
    <s v="2350"/>
    <x v="936"/>
    <n v="190400"/>
    <n v="16298240000"/>
    <n v="26258533500"/>
    <n v="0.35406332547627078"/>
    <n v="0.05"/>
    <n v="0.20203166273813539"/>
  </r>
  <r>
    <x v="7"/>
    <x v="219"/>
    <s v="CTCP Đầu tư BIG Group Holdings"/>
    <s v="UPCOM"/>
    <s v="2350"/>
    <x v="224"/>
    <n v="60000"/>
    <n v="372000000"/>
    <n v="3691667000"/>
    <n v="0.1531844710742257"/>
    <n v="0.25"/>
    <n v="0.20159223553711289"/>
  </r>
  <r>
    <x v="7"/>
    <x v="198"/>
    <s v="CTCP Ống thép Việt - Đức VG PIPE"/>
    <s v="HNX"/>
    <s v="1750"/>
    <x v="285"/>
    <n v="252700"/>
    <n v="6140610000"/>
    <n v="9638568500"/>
    <n v="0.3392524809095836"/>
    <n v="0.05"/>
    <n v="0.19462624045479179"/>
  </r>
  <r>
    <x v="7"/>
    <x v="223"/>
    <s v="CTCP Vận tải Biển Việt Nam"/>
    <s v="HSX"/>
    <s v="2770"/>
    <x v="184"/>
    <n v="1521900"/>
    <n v="19860795000"/>
    <n v="13737443750"/>
    <n v="0.28678187925256121"/>
    <n v="0.1"/>
    <n v="0.19339093962628059"/>
  </r>
  <r>
    <x v="7"/>
    <x v="142"/>
    <s v="CTCP Phát triển Nhà Bà Rịa - Vũng Tàu"/>
    <s v="HSX"/>
    <s v="8630"/>
    <x v="647"/>
    <n v="3053500"/>
    <n v="58321850000"/>
    <n v="49694808000"/>
    <n v="0.38417454006496171"/>
    <n v="0"/>
    <n v="0.19208727003248091"/>
  </r>
  <r>
    <x v="7"/>
    <x v="129"/>
    <s v="Tổng Công ty Phân bón và Hóa chất Dầu khí - CTCP"/>
    <s v="HSX"/>
    <s v="1350"/>
    <x v="201"/>
    <n v="5892100"/>
    <n v="171460110000"/>
    <n v="125417860000"/>
    <n v="0.38271311785889861"/>
    <n v="0"/>
    <n v="0.19135655892944931"/>
  </r>
  <r>
    <x v="7"/>
    <x v="175"/>
    <s v="CTCP chứng khoán SmartInvest"/>
    <s v="UPCOM"/>
    <s v="8780"/>
    <x v="2"/>
    <n v="705100"/>
    <n v="6063860000"/>
    <n v="6826690000"/>
    <n v="0.23043770288542589"/>
    <n v="0.15"/>
    <n v="0.19021885144271289"/>
  </r>
  <r>
    <x v="7"/>
    <x v="216"/>
    <s v="CTCP Tập đoàn Yeah1"/>
    <s v="HSX"/>
    <s v="5750"/>
    <x v="798"/>
    <n v="2233400"/>
    <n v="23115690000"/>
    <n v="11071321900"/>
    <n v="0.32938062917689132"/>
    <n v="0.05"/>
    <n v="0.18969031458844571"/>
  </r>
  <r>
    <x v="7"/>
    <x v="205"/>
    <s v="CTCP Tập đoàn KIDO"/>
    <s v="HSX"/>
    <s v="3570"/>
    <x v="333"/>
    <n v="199600"/>
    <n v="9740480000"/>
    <n v="20452667500"/>
    <n v="0.3742390404398131"/>
    <n v="0"/>
    <n v="0.18711952021990649"/>
  </r>
  <r>
    <x v="7"/>
    <x v="236"/>
    <s v="Ngân hàng TMCP Quốc Dân"/>
    <s v="HNX"/>
    <s v="8350"/>
    <x v="395"/>
    <n v="588500"/>
    <n v="6532350000"/>
    <n v="2701342500"/>
    <n v="0.3713676862932026"/>
    <n v="0"/>
    <n v="0.1856838431466013"/>
  </r>
  <r>
    <x v="7"/>
    <x v="174"/>
    <s v="Tổng Công ty Thép Việt Nam - CTCP"/>
    <s v="UPCOM"/>
    <s v="1750"/>
    <x v="704"/>
    <n v="475100"/>
    <n v="3895820000"/>
    <n v="4292980000"/>
    <n v="0.36659705992024499"/>
    <n v="0"/>
    <n v="0.1832985299601225"/>
  </r>
  <r>
    <x v="7"/>
    <x v="59"/>
    <s v="CTCP Vietourist Holdings"/>
    <s v="UPCOM"/>
    <s v="5750"/>
    <x v="155"/>
    <n v="8200"/>
    <n v="50020000"/>
    <n v="2141675000"/>
    <n v="0.2127527084370702"/>
    <n v="0.15"/>
    <n v="0.1813763542185351"/>
  </r>
  <r>
    <x v="7"/>
    <x v="215"/>
    <s v="CTCP Tập đoàn CIENCO4"/>
    <s v="UPCOM"/>
    <s v="2350"/>
    <x v="937"/>
    <n v="337500"/>
    <n v="2497500000"/>
    <n v="2995619500"/>
    <n v="0.30861140371446488"/>
    <n v="0.05"/>
    <n v="0.17930570185723241"/>
  </r>
  <r>
    <x v="7"/>
    <x v="187"/>
    <s v="Tổng Công ty Máy động lực và Máy nông nghiệp Việt Nam - CTCP"/>
    <s v="UPCOM"/>
    <s v="2750"/>
    <x v="782"/>
    <n v="262600"/>
    <n v="8744580000"/>
    <n v="8948186500"/>
    <n v="0.35003619012579718"/>
    <n v="0"/>
    <n v="0.17501809506289859"/>
  </r>
  <r>
    <x v="7"/>
    <x v="234"/>
    <s v="CTCP Nhựa Thiếu Niên Tiền Phong"/>
    <s v="HNX"/>
    <s v="2350"/>
    <x v="938"/>
    <n v="216000"/>
    <n v="12333600000"/>
    <n v="10016196500"/>
    <n v="0.29719124733698382"/>
    <n v="0.05"/>
    <n v="0.17359562366849191"/>
  </r>
  <r>
    <x v="7"/>
    <x v="233"/>
    <s v="CTCP Cao Su Đà Nẵng"/>
    <s v="HSX"/>
    <s v="3350"/>
    <x v="381"/>
    <n v="227700"/>
    <n v="3062565000"/>
    <n v="3378949000"/>
    <n v="0.1941754063466444"/>
    <n v="0.15"/>
    <n v="0.1720877031733222"/>
  </r>
  <r>
    <x v="7"/>
    <x v="231"/>
    <s v="Tập đoàn Vingroup - CTCP"/>
    <s v="HSX"/>
    <s v="8630"/>
    <x v="939"/>
    <n v="2195500"/>
    <n v="333057350000"/>
    <n v="779088209000"/>
    <n v="0.33640177023356088"/>
    <n v="0"/>
    <n v="0.16820088511678041"/>
  </r>
  <r>
    <x v="7"/>
    <x v="158"/>
    <s v="CTCP Thành Thành Công - Biên Hòa"/>
    <s v="HSX"/>
    <s v="3570"/>
    <x v="719"/>
    <n v="418300"/>
    <n v="9139855000"/>
    <n v="9999195750"/>
    <n v="0.28374101834869081"/>
    <n v="0.05"/>
    <n v="0.1668705091743454"/>
  </r>
  <r>
    <x v="7"/>
    <x v="194"/>
    <s v="CTCP Vicostone"/>
    <s v="HNX"/>
    <s v="2350"/>
    <x v="372"/>
    <n v="51000"/>
    <n v="2060400000"/>
    <n v="2194354500"/>
    <n v="0.31794989483988167"/>
    <n v="0"/>
    <n v="0.15897494741994081"/>
  </r>
  <r>
    <x v="7"/>
    <x v="225"/>
    <s v="Tổng Công ty Điện lực Dầu khí Việt Nam - CTCP"/>
    <s v="HSX"/>
    <s v="7530"/>
    <x v="189"/>
    <n v="13155900"/>
    <n v="171026700000"/>
    <n v="130840365000"/>
    <n v="0.31557300264150839"/>
    <n v="0"/>
    <n v="0.1577865013207542"/>
  </r>
  <r>
    <x v="7"/>
    <x v="217"/>
    <s v="CTCP Chứng khoán VNDIRECT"/>
    <s v="HSX"/>
    <s v="8780"/>
    <x v="560"/>
    <n v="7562000"/>
    <n v="126663500000"/>
    <n v="162877127750"/>
    <n v="0.26446991027121758"/>
    <n v="0.05"/>
    <n v="0.15723495513560881"/>
  </r>
  <r>
    <x v="7"/>
    <x v="132"/>
    <s v="CTCP Sonadezi Châu Đức"/>
    <s v="HSX"/>
    <s v="8630"/>
    <x v="940"/>
    <n v="534000"/>
    <n v="15405900000"/>
    <n v="18207744750"/>
    <n v="0.31381869023797682"/>
    <n v="0"/>
    <n v="0.15690934511898841"/>
  </r>
  <r>
    <x v="7"/>
    <x v="199"/>
    <s v="CTCP Vận tải và Xếp dỡ Hải An"/>
    <s v="HSX"/>
    <s v="2770"/>
    <x v="669"/>
    <n v="538600"/>
    <n v="29946160000"/>
    <n v="43335880500"/>
    <n v="0.2478632192103693"/>
    <n v="0.05"/>
    <n v="0.14893160960518459"/>
  </r>
  <r>
    <x v="7"/>
    <x v="222"/>
    <s v="CTCP Xi Măng Vicem Hà Tiên"/>
    <s v="HSX"/>
    <s v="2350"/>
    <x v="796"/>
    <n v="410500"/>
    <n v="6301175000"/>
    <n v="5434771250"/>
    <n v="0.29140933306940608"/>
    <n v="0"/>
    <n v="0.14570466653470299"/>
  </r>
  <r>
    <x v="7"/>
    <x v="130"/>
    <s v="Tập đoàn Dệt may Việt Nam"/>
    <s v="UPCOM"/>
    <s v="3760"/>
    <x v="93"/>
    <n v="658900"/>
    <n v="8104470000"/>
    <n v="8334332000"/>
    <n v="0.2359928316528043"/>
    <n v="0.05"/>
    <n v="0.1429964158264021"/>
  </r>
  <r>
    <x v="7"/>
    <x v="1"/>
    <s v="CTCP Dược phẩm Cửu Long"/>
    <s v="HSX"/>
    <s v="4570"/>
    <x v="941"/>
    <n v="959900"/>
    <n v="40171815000"/>
    <n v="41449621500"/>
    <n v="6.1190448028655038E-2"/>
    <n v="0.2"/>
    <n v="0.13059522401432749"/>
  </r>
  <r>
    <x v="7"/>
    <x v="232"/>
    <s v="CTCP Đầu tư và Phát triển Bất động sản An Gia"/>
    <s v="HSX"/>
    <s v="8630"/>
    <x v="189"/>
    <n v="421800"/>
    <n v="5483400000"/>
    <n v="4346919750"/>
    <n v="0.25812014073240991"/>
    <n v="0"/>
    <n v="0.12906007036620501"/>
  </r>
  <r>
    <x v="7"/>
    <x v="237"/>
    <s v="CTCP Tập đoàn Khải Hoàn Land"/>
    <s v="HSX"/>
    <s v="8630"/>
    <x v="644"/>
    <n v="8579300"/>
    <n v="48044080000"/>
    <n v="37495779150"/>
    <n v="0.2554260082276934"/>
    <n v="0"/>
    <n v="0.1277130041138467"/>
  </r>
  <r>
    <x v="7"/>
    <x v="242"/>
    <s v="Tập đoàn Xăng dầu Việt Nam"/>
    <s v="HSX"/>
    <s v="0530"/>
    <x v="942"/>
    <n v="5697200"/>
    <n v="234439780000"/>
    <n v="132841876000"/>
    <n v="0.1210398080242937"/>
    <n v="0.1"/>
    <n v="0.1105199040121468"/>
  </r>
  <r>
    <x v="7"/>
    <x v="163"/>
    <s v="Tổng Công ty khí Việt Nam - CTCP"/>
    <s v="HSX"/>
    <s v="7570"/>
    <x v="863"/>
    <n v="2856700"/>
    <n v="230535690000"/>
    <n v="108382505000"/>
    <n v="0.1112329104468814"/>
    <n v="0.1"/>
    <n v="0.10561645522344069"/>
  </r>
  <r>
    <x v="7"/>
    <x v="192"/>
    <s v="CTCP Tập đoàn Đầu tư Thăng Long"/>
    <s v="HNX"/>
    <s v="8630"/>
    <x v="70"/>
    <n v="813300"/>
    <n v="5611770000"/>
    <n v="4966233500"/>
    <n v="0.15432532736931531"/>
    <n v="0.05"/>
    <n v="0.10216266368465771"/>
  </r>
  <r>
    <x v="7"/>
    <x v="210"/>
    <s v="CTCP Tập đoàn Hóa chất Đức Giang"/>
    <s v="HSX"/>
    <s v="1350"/>
    <x v="359"/>
    <n v="3815900"/>
    <n v="206058600000"/>
    <n v="178170055000"/>
    <n v="4.9903886856763183E-2"/>
    <n v="0.15"/>
    <n v="9.9951943428381582E-2"/>
  </r>
  <r>
    <x v="7"/>
    <x v="61"/>
    <s v="Tổng CTCP Bảo Minh"/>
    <s v="HSX"/>
    <s v="8530"/>
    <x v="692"/>
    <n v="562300"/>
    <n v="8828110000"/>
    <n v="6872621250"/>
    <n v="0.19891131692175229"/>
    <n v="0"/>
    <n v="9.9455658460876159E-2"/>
  </r>
  <r>
    <x v="7"/>
    <x v="166"/>
    <s v="CTCP Dệt may - Đầu tư - Thương mại Thành Công"/>
    <s v="HSX"/>
    <s v="3760"/>
    <x v="325"/>
    <n v="1202400"/>
    <n v="27234360000"/>
    <n v="22869501500"/>
    <n v="0.17244303197450209"/>
    <n v="0"/>
    <n v="8.6221515987251043E-2"/>
  </r>
  <r>
    <x v="7"/>
    <x v="190"/>
    <s v="CTCP Hóa An"/>
    <s v="HSX"/>
    <s v="2350"/>
    <x v="943"/>
    <n v="65900"/>
    <n v="3103890000"/>
    <n v="2320397500"/>
    <n v="0.1211844108431803"/>
    <n v="0.05"/>
    <n v="8.559220542159017E-2"/>
  </r>
  <r>
    <x v="7"/>
    <x v="246"/>
    <s v="CTCP Chứng khoán APG"/>
    <s v="HSX"/>
    <s v="8780"/>
    <x v="944"/>
    <n v="685000"/>
    <n v="3500350000"/>
    <n v="3816806350"/>
    <n v="1.2779633602387231E-2"/>
    <n v="0.15"/>
    <n v="8.1389816801193615E-2"/>
  </r>
  <r>
    <x v="7"/>
    <x v="244"/>
    <s v="CTCP Tập đoàn Công nghệ CMC"/>
    <s v="HSX"/>
    <s v="9530"/>
    <x v="114"/>
    <n v="209600"/>
    <n v="6057440000"/>
    <n v="8415571000"/>
    <n v="0.15180980515382711"/>
    <n v="0"/>
    <n v="7.5904902576913555E-2"/>
  </r>
  <r>
    <x v="7"/>
    <x v="245"/>
    <s v="CTCP Đầu tư và Xây dựng 40"/>
    <s v="HNX"/>
    <s v="2350"/>
    <x v="850"/>
    <n v="60400"/>
    <n v="3835400000"/>
    <n v="5073916500"/>
    <n v="0.11049739598088509"/>
    <n v="0"/>
    <n v="5.5248697990442547E-2"/>
  </r>
  <r>
    <x v="7"/>
    <x v="212"/>
    <s v="CTCP Chứng khoán Nhất Việt"/>
    <s v="HNX"/>
    <s v="8780"/>
    <x v="189"/>
    <n v="734900"/>
    <n v="9553700000"/>
    <n v="16103112000"/>
    <n v="9.2417609355481864E-2"/>
    <n v="0"/>
    <n v="4.6208804677740932E-2"/>
  </r>
  <r>
    <x v="7"/>
    <x v="24"/>
    <s v="Tổng CTCP Bưu chính Viettel"/>
    <s v="HSX"/>
    <s v="2770"/>
    <x v="945"/>
    <n v="355700"/>
    <n v="25966100000"/>
    <n v="39287927000"/>
    <n v="2.3282463866175041E-2"/>
    <n v="0.05"/>
    <n v="3.664123193308752E-2"/>
  </r>
  <r>
    <x v="7"/>
    <x v="124"/>
    <s v="CTCP Chứng khoán MB"/>
    <s v="HNX"/>
    <s v="8780"/>
    <x v="946"/>
    <n v="3511600"/>
    <n v="73041280000"/>
    <n v="80733368000"/>
    <n v="7.0490911130298581E-2"/>
    <n v="0"/>
    <n v="3.524545556514929E-2"/>
  </r>
  <r>
    <x v="7"/>
    <x v="240"/>
    <s v="CTCP Đá Núi Nhỏ"/>
    <s v="HSX"/>
    <s v="2350"/>
    <x v="947"/>
    <n v="46100"/>
    <n v="2083720000"/>
    <n v="2825013500"/>
    <n v="5.5659674489895637E-2"/>
    <n v="0"/>
    <n v="2.7829837244947819E-2"/>
  </r>
  <r>
    <x v="7"/>
    <x v="208"/>
    <s v="CTCP Chứng Khoán Vietcap"/>
    <s v="HSX"/>
    <s v="8780"/>
    <x v="195"/>
    <n v="10573300"/>
    <n v="294995070000"/>
    <n v="240382301250"/>
    <n v="5.1619719924883962E-2"/>
    <n v="0"/>
    <n v="2.5809859962441981E-2"/>
  </r>
  <r>
    <x v="7"/>
    <x v="247"/>
    <s v="CTCP Chứng khoán VPS"/>
    <s v="HSX"/>
    <s v="8780"/>
    <x v="509"/>
    <n v="4853000"/>
    <n v="179561000000"/>
    <n v="189499848500"/>
    <m/>
    <m/>
    <m/>
  </r>
  <r>
    <x v="7"/>
    <x v="248"/>
    <s v="CTCP Hạ tầng Gelex"/>
    <s v="HSX"/>
    <s v="8630"/>
    <x v="531"/>
    <n v="4062000"/>
    <n v="146028900000"/>
    <n v="147874847250"/>
    <m/>
    <m/>
    <m/>
  </r>
  <r>
    <x v="7"/>
    <x v="250"/>
    <s v="CTCP Chứng khoán Kỹ thương"/>
    <s v="HSX"/>
    <s v="8780"/>
    <x v="948"/>
    <n v="2010200"/>
    <n v="103726320000"/>
    <n v="73770587000"/>
    <m/>
    <m/>
    <m/>
  </r>
  <r>
    <x v="7"/>
    <x v="251"/>
    <s v="CTCP Chứng khoán VPBank"/>
    <s v="HSX"/>
    <s v="8780"/>
    <x v="329"/>
    <n v="1750000"/>
    <n v="49437500000"/>
    <n v="36820924250"/>
    <m/>
    <m/>
    <m/>
  </r>
  <r>
    <x v="7"/>
    <x v="249"/>
    <s v="CTCP Vinpearl"/>
    <s v="HSX"/>
    <s v="5750"/>
    <x v="949"/>
    <n v="375100"/>
    <n v="30383100000"/>
    <n v="82113591500"/>
    <m/>
    <m/>
    <m/>
  </r>
  <r>
    <x v="7"/>
    <x v="252"/>
    <s v="CTCP Đầu tư F88"/>
    <s v="UPCOM"/>
    <s v="8770"/>
    <x v="950"/>
    <n v="33400"/>
    <n v="4398780000"/>
    <n v="13549421500"/>
    <m/>
    <m/>
    <m/>
  </r>
  <r>
    <x v="7"/>
    <x v="254"/>
    <s v="CTCP Phát triển Nông nghiệp Hòa Phát"/>
    <s v="HSX"/>
    <s v="3570"/>
    <x v="951"/>
    <n v="89600"/>
    <n v="3382400000"/>
    <n v="3362614750"/>
    <m/>
    <m/>
    <m/>
  </r>
  <r>
    <x v="7"/>
    <x v="253"/>
    <s v="CTCP Đầu tư Hạ tầng Đông Sơn"/>
    <s v="UPCOM"/>
    <s v="2350"/>
    <x v="638"/>
    <n v="206800"/>
    <n v="2915880000"/>
    <n v="5307313500"/>
    <m/>
    <m/>
    <m/>
  </r>
  <r>
    <x v="8"/>
    <x v="35"/>
    <s v="CTCP Cảng Đoạn Xá"/>
    <s v="HNX"/>
    <s v="2770"/>
    <x v="638"/>
    <n v="460500"/>
    <n v="6493050000"/>
    <n v="7307849500"/>
    <n v="0.88768866104979138"/>
    <n v="0.7"/>
    <n v="0.79384433052489567"/>
  </r>
  <r>
    <x v="8"/>
    <x v="30"/>
    <s v="CTCP Chứng Khoán Thành Công"/>
    <s v="HSX"/>
    <s v="8780"/>
    <x v="798"/>
    <n v="158600"/>
    <n v="1641510000"/>
    <n v="2347970200"/>
    <n v="0.83311184740331679"/>
    <n v="0.65"/>
    <n v="0.74155592370165846"/>
  </r>
  <r>
    <x v="8"/>
    <x v="73"/>
    <s v="CTCP Chứng khoán Thành phố Hồ Chí Minh"/>
    <s v="HSX"/>
    <s v="8780"/>
    <x v="262"/>
    <n v="19506800"/>
    <n v="505226120000"/>
    <n v="433223341000"/>
    <n v="0.88069955232236086"/>
    <n v="0.6"/>
    <n v="0.74034977616118036"/>
  </r>
  <r>
    <x v="8"/>
    <x v="70"/>
    <s v="CTCP Tập đoàn Đầu tư Địa ốc No Va"/>
    <s v="HSX"/>
    <s v="8630"/>
    <x v="58"/>
    <n v="29274200"/>
    <n v="503516240000"/>
    <n v="527076817750"/>
    <n v="0.96412192579646849"/>
    <n v="0.5"/>
    <n v="0.73206096289823419"/>
  </r>
  <r>
    <x v="8"/>
    <x v="6"/>
    <s v="Công ty Tài chính Cổ phần Tín Việt"/>
    <s v="UPCOM"/>
    <s v="8350"/>
    <x v="952"/>
    <n v="23600"/>
    <n v="3846800000"/>
    <n v="6392887500"/>
    <n v="0.94362692147592819"/>
    <n v="0.5"/>
    <n v="0.72181346073796404"/>
  </r>
  <r>
    <x v="8"/>
    <x v="0"/>
    <s v="CTCP Đầu tư dịch vụ Hoàng Huy"/>
    <s v="HSX"/>
    <s v="8630"/>
    <x v="220"/>
    <n v="3236300"/>
    <n v="45146385000"/>
    <n v="50781843500"/>
    <n v="0.88053976697032399"/>
    <n v="0.55000000000000004"/>
    <n v="0.71526988348516207"/>
  </r>
  <r>
    <x v="8"/>
    <x v="186"/>
    <s v="CTCP Nông nghiệp Quốc tế Hoàng Anh Gia Lai"/>
    <s v="UPCOM"/>
    <s v="3570"/>
    <x v="334"/>
    <n v="1307100"/>
    <n v="8234730000"/>
    <n v="25863446000"/>
    <n v="0.53853866530306227"/>
    <n v="0.85"/>
    <n v="0.69426933265153112"/>
  </r>
  <r>
    <x v="8"/>
    <x v="15"/>
    <s v="CTCP Nafoods Group"/>
    <s v="HSX"/>
    <s v="3530"/>
    <x v="953"/>
    <n v="828200"/>
    <n v="41989740000"/>
    <n v="30897026250"/>
    <n v="0.87889123152660142"/>
    <n v="0.45"/>
    <n v="0.66444561576330075"/>
  </r>
  <r>
    <x v="8"/>
    <x v="5"/>
    <s v="CTCP Đầu tư MST"/>
    <s v="HNX"/>
    <s v="2350"/>
    <x v="540"/>
    <n v="2022900"/>
    <n v="17194650000"/>
    <n v="20768241500"/>
    <n v="0.76834360254453771"/>
    <n v="0.55000000000000004"/>
    <n v="0.65917180127226893"/>
  </r>
  <r>
    <x v="8"/>
    <x v="33"/>
    <s v="CTCP Đầu tư Sài Gòn VRG"/>
    <s v="HSX"/>
    <s v="8630"/>
    <x v="954"/>
    <n v="244100"/>
    <n v="15012150000"/>
    <n v="14948458500"/>
    <n v="0.65029864734368281"/>
    <n v="0.65"/>
    <n v="0.65014932367184142"/>
  </r>
  <r>
    <x v="8"/>
    <x v="9"/>
    <s v="CTCP Đầu tư Hạ tầng Kỹ thuật Thành phố Hồ Chí Minh"/>
    <s v="HSX"/>
    <s v="2350"/>
    <x v="955"/>
    <n v="39108100"/>
    <n v="774340380000"/>
    <n v="400900220250"/>
    <n v="0.83221526686346248"/>
    <n v="0.45"/>
    <n v="0.64110763343173127"/>
  </r>
  <r>
    <x v="8"/>
    <x v="11"/>
    <s v="CTCP Tasco"/>
    <s v="HNX"/>
    <s v="2350"/>
    <x v="10"/>
    <n v="3774900"/>
    <n v="63795810000"/>
    <n v="42989321000"/>
    <n v="0.61906991453319848"/>
    <n v="0.65"/>
    <n v="0.63453495726659925"/>
  </r>
  <r>
    <x v="8"/>
    <x v="25"/>
    <s v="CTCP Tập đoàn GELEX"/>
    <s v="HSX"/>
    <s v="2730"/>
    <x v="956"/>
    <n v="14965100"/>
    <n v="621799905000"/>
    <n v="348710901250"/>
    <n v="0.86781830361223844"/>
    <n v="0.4"/>
    <n v="0.63390915180611929"/>
  </r>
  <r>
    <x v="8"/>
    <x v="47"/>
    <s v="Công ty Tài chính Tổng hợp Cổ phần Điện lực"/>
    <s v="HSX"/>
    <s v="8350"/>
    <x v="39"/>
    <n v="5566600"/>
    <n v="76262420000"/>
    <n v="112247012500"/>
    <n v="0.55005944800896456"/>
    <n v="0.7"/>
    <n v="0.6250297240044822"/>
  </r>
  <r>
    <x v="8"/>
    <x v="12"/>
    <s v="Tổng CTCP Dịch vụ Tổng hợp Dầu khí"/>
    <s v="HSX"/>
    <s v="5370"/>
    <x v="223"/>
    <n v="615500"/>
    <n v="29544000000"/>
    <n v="30910886750"/>
    <n v="0.88757489429039516"/>
    <n v="0.35"/>
    <n v="0.61878744714519751"/>
  </r>
  <r>
    <x v="8"/>
    <x v="23"/>
    <s v="Tổng Công ty Viglacera - CTCP"/>
    <s v="HSX"/>
    <s v="2350"/>
    <x v="284"/>
    <n v="1256600"/>
    <n v="59311520000"/>
    <n v="37209391000"/>
    <n v="0.48387639079711842"/>
    <n v="0.7"/>
    <n v="0.59193819539855919"/>
  </r>
  <r>
    <x v="8"/>
    <x v="32"/>
    <s v="CTCP Tập đoàn Nhôm Sông Hồng Shalumi"/>
    <s v="HNX"/>
    <s v="1750"/>
    <x v="150"/>
    <n v="126800"/>
    <n v="672040000"/>
    <n v="2295457000"/>
    <n v="0.61766010959635786"/>
    <n v="0.55000000000000004"/>
    <n v="0.58383005479817895"/>
  </r>
  <r>
    <x v="8"/>
    <x v="197"/>
    <s v="CTCP Quốc Cường - Gia Lai"/>
    <s v="HSX"/>
    <s v="8630"/>
    <x v="86"/>
    <n v="829500"/>
    <n v="11861850000"/>
    <n v="7736407500"/>
    <n v="0.75110574954278075"/>
    <n v="0.4"/>
    <n v="0.57555287477139039"/>
  </r>
  <r>
    <x v="8"/>
    <x v="51"/>
    <s v="CTCP Tập đoàn Đất Xanh"/>
    <s v="HSX"/>
    <s v="8630"/>
    <x v="525"/>
    <n v="19029500"/>
    <n v="294005775000"/>
    <n v="247937660000"/>
    <n v="0.52942321050286922"/>
    <n v="0.6"/>
    <n v="0.5647116052514346"/>
  </r>
  <r>
    <x v="8"/>
    <x v="84"/>
    <s v="CTCP Tập đoàn Đức Long Gia Lai"/>
    <s v="HSX"/>
    <s v="8630"/>
    <x v="957"/>
    <n v="1547600"/>
    <n v="4658276000"/>
    <n v="3085603200"/>
    <n v="0.77883021159304411"/>
    <n v="0.35"/>
    <n v="0.5644151057965221"/>
  </r>
  <r>
    <x v="8"/>
    <x v="109"/>
    <s v="CTCP FECON"/>
    <s v="HSX"/>
    <s v="2350"/>
    <x v="532"/>
    <n v="1447400"/>
    <n v="20046490000"/>
    <n v="12992075250"/>
    <n v="0.56036033070923008"/>
    <n v="0.55000000000000004"/>
    <n v="0.55518016535461512"/>
  </r>
  <r>
    <x v="8"/>
    <x v="148"/>
    <s v="Ngân hàng TMCP Quân Đội"/>
    <s v="HSX"/>
    <s v="8350"/>
    <x v="958"/>
    <n v="15029500"/>
    <n v="397530275000"/>
    <n v="406029200250"/>
    <n v="0.44719437438527437"/>
    <n v="0.65"/>
    <n v="0.54859718719263717"/>
  </r>
  <r>
    <x v="8"/>
    <x v="169"/>
    <s v="CTCP PIV"/>
    <s v="UPCOM"/>
    <s v="5370"/>
    <x v="160"/>
    <n v="233600"/>
    <n v="1635200000"/>
    <n v="2549700000"/>
    <n v="0.69503874168090229"/>
    <n v="0.4"/>
    <n v="0.5475193708404511"/>
  </r>
  <r>
    <x v="8"/>
    <x v="48"/>
    <s v="CTCP Đầu tư Thương mại SMC"/>
    <s v="HSX"/>
    <s v="1750"/>
    <x v="190"/>
    <n v="375900"/>
    <n v="5074650000"/>
    <n v="6639947500"/>
    <n v="0.88571697524691151"/>
    <n v="0.2"/>
    <n v="0.54285848762345579"/>
  </r>
  <r>
    <x v="8"/>
    <x v="65"/>
    <s v="Tổng Công ty Đầu tư Phát triển Nhà và Đô thị Nam Hà Nội"/>
    <s v="HSX"/>
    <s v="2350"/>
    <x v="45"/>
    <n v="262700"/>
    <n v="3625260000"/>
    <n v="2430573250"/>
    <n v="0.48555195140800389"/>
    <n v="0.6"/>
    <n v="0.54277597570400193"/>
  </r>
  <r>
    <x v="8"/>
    <x v="13"/>
    <s v="Ngân hàng TMCP Việt Nam Thương Tín"/>
    <s v="UPCOM"/>
    <s v="8350"/>
    <x v="189"/>
    <n v="216200"/>
    <n v="2810600000"/>
    <n v="3689132000"/>
    <n v="0.98160388927856579"/>
    <n v="0.1"/>
    <n v="0.54080194463928288"/>
  </r>
  <r>
    <x v="8"/>
    <x v="10"/>
    <s v="CTCP Janus Group"/>
    <s v="HSX"/>
    <s v="2770"/>
    <x v="189"/>
    <n v="251900"/>
    <n v="3274700000"/>
    <n v="5855818000"/>
    <n v="0.92926561632913429"/>
    <n v="0.15"/>
    <n v="0.53963280816456716"/>
  </r>
  <r>
    <x v="8"/>
    <x v="22"/>
    <s v="CTCP Điện lực Dầu khí Nhơn Trạch 2"/>
    <s v="HSX"/>
    <s v="7530"/>
    <x v="959"/>
    <n v="721400"/>
    <n v="19153170000"/>
    <n v="23502847500"/>
    <n v="0.57426064111595665"/>
    <n v="0.5"/>
    <n v="0.53713032055797827"/>
  </r>
  <r>
    <x v="8"/>
    <x v="173"/>
    <s v="CTCP Chứng khoán Vietinbank"/>
    <s v="HSX"/>
    <s v="8780"/>
    <x v="479"/>
    <n v="790200"/>
    <n v="22165110000"/>
    <n v="19909967750"/>
    <n v="0.26778851857059238"/>
    <n v="0.8"/>
    <n v="0.53389425928529621"/>
  </r>
  <r>
    <x v="8"/>
    <x v="62"/>
    <s v="Ngân hàng TMCP Lộc Phát Việt Nam"/>
    <s v="HSX"/>
    <s v="8350"/>
    <x v="960"/>
    <n v="1836000"/>
    <n v="88036200000"/>
    <n v="77702082750"/>
    <n v="0.85286238831399475"/>
    <n v="0.2"/>
    <n v="0.52643119415699735"/>
  </r>
  <r>
    <x v="8"/>
    <x v="138"/>
    <s v="Tổng Công ty Khoáng sản TKV - CTCP"/>
    <s v="HNX"/>
    <s v="1770"/>
    <x v="961"/>
    <n v="29600"/>
    <n v="4623520000"/>
    <n v="4226229000"/>
    <n v="0.32944739038364301"/>
    <n v="0.7"/>
    <n v="0.51472369519182148"/>
  </r>
  <r>
    <x v="8"/>
    <x v="55"/>
    <s v="Tập đoàn Bảo Việt"/>
    <s v="HSX"/>
    <s v="8570"/>
    <x v="681"/>
    <n v="540800"/>
    <n v="40614080000"/>
    <n v="52577046500"/>
    <n v="0.52093878828324147"/>
    <n v="0.5"/>
    <n v="0.51046939414162074"/>
  </r>
  <r>
    <x v="8"/>
    <x v="38"/>
    <s v="CTCP Chứng khoán Bảo Minh"/>
    <s v="UPCOM"/>
    <s v="8780"/>
    <x v="25"/>
    <n v="125700"/>
    <n v="1847790000"/>
    <n v="2730370000"/>
    <n v="0.71284496762781535"/>
    <n v="0.3"/>
    <n v="0.50642248381390764"/>
  </r>
  <r>
    <x v="8"/>
    <x v="26"/>
    <s v="Ngân hàng TMCP An Bình"/>
    <s v="UPCOM"/>
    <s v="8350"/>
    <x v="440"/>
    <n v="680400"/>
    <n v="9933840000"/>
    <n v="11646136500"/>
    <n v="0.56176116746019844"/>
    <n v="0.45"/>
    <n v="0.50588058373009925"/>
  </r>
  <r>
    <x v="8"/>
    <x v="165"/>
    <s v="CTCP Supe Phốt phát và Hóa chất Lâm Thao"/>
    <s v="HNX"/>
    <s v="1350"/>
    <x v="820"/>
    <n v="843600"/>
    <n v="14594280000"/>
    <n v="8304948500"/>
    <n v="0.39366553522665981"/>
    <n v="0.6"/>
    <n v="0.49683276761332978"/>
  </r>
  <r>
    <x v="8"/>
    <x v="179"/>
    <s v="CTCP Nam Việt"/>
    <s v="HSX"/>
    <s v="3570"/>
    <x v="962"/>
    <n v="633200"/>
    <n v="15418420000"/>
    <n v="20842920750"/>
    <n v="0.37054182433147298"/>
    <n v="0.6"/>
    <n v="0.48527091216573648"/>
  </r>
  <r>
    <x v="8"/>
    <x v="18"/>
    <s v="CTCP Dịch vụ biển Tân Cảng"/>
    <s v="UPCOM"/>
    <s v="2770"/>
    <x v="963"/>
    <n v="25200"/>
    <n v="4528440000"/>
    <n v="7608924000"/>
    <n v="0.76379751122808837"/>
    <n v="0.2"/>
    <n v="0.48189875561404422"/>
  </r>
  <r>
    <x v="8"/>
    <x v="42"/>
    <s v="CTCP Tư vấn Xây dựng Điện 2"/>
    <s v="HSX"/>
    <s v="2790"/>
    <x v="884"/>
    <n v="350600"/>
    <n v="13077380000"/>
    <n v="16097597750"/>
    <n v="0.56091967164740486"/>
    <n v="0.4"/>
    <n v="0.48045983582370239"/>
  </r>
  <r>
    <x v="8"/>
    <x v="46"/>
    <s v="Tổng CTCP Địa ốc Sài Gòn"/>
    <s v="HSX"/>
    <s v="8630"/>
    <x v="238"/>
    <n v="84000"/>
    <n v="1327200000"/>
    <n v="2084190250"/>
    <n v="0.25766652871817181"/>
    <n v="0.7"/>
    <n v="0.47883326435908591"/>
  </r>
  <r>
    <x v="8"/>
    <x v="135"/>
    <s v="CTCP Tập đoàn C.E.O"/>
    <s v="HNX"/>
    <s v="8630"/>
    <x v="820"/>
    <n v="15133600"/>
    <n v="261811280000"/>
    <n v="204707999000"/>
    <n v="0.44776131077384168"/>
    <n v="0.5"/>
    <n v="0.47388065538692092"/>
  </r>
  <r>
    <x v="8"/>
    <x v="3"/>
    <s v="CTCP Điện lực Gelex"/>
    <s v="HSX"/>
    <s v="2730"/>
    <x v="964"/>
    <n v="767100"/>
    <n v="151348830000"/>
    <n v="163146054000"/>
    <n v="0.84774787026227971"/>
    <n v="0.1"/>
    <n v="0.47387393513113979"/>
  </r>
  <r>
    <x v="8"/>
    <x v="16"/>
    <s v="Tổng công ty IDICO - CTCP"/>
    <s v="HNX"/>
    <s v="8630"/>
    <x v="965"/>
    <n v="2327600"/>
    <n v="112190320000"/>
    <n v="92180146000"/>
    <n v="0.79065658397649985"/>
    <n v="0.15"/>
    <n v="0.47032829198824988"/>
  </r>
  <r>
    <x v="8"/>
    <x v="4"/>
    <s v="CTCP MiZa"/>
    <s v="UPCOM"/>
    <s v="1730"/>
    <x v="306"/>
    <n v="213100"/>
    <n v="2748990000"/>
    <n v="4835142500"/>
    <n v="0.46909806990755448"/>
    <m/>
    <n v="0.46909806990755448"/>
  </r>
  <r>
    <x v="8"/>
    <x v="36"/>
    <s v="CTCP Dịch vụ Bất động sản Đất Xanh"/>
    <s v="HSX"/>
    <s v="8630"/>
    <x v="895"/>
    <n v="3126300"/>
    <n v="23884932000"/>
    <n v="20239535250"/>
    <n v="0.68687785826111802"/>
    <n v="0.25"/>
    <n v="0.46843892913055901"/>
  </r>
  <r>
    <x v="8"/>
    <x v="50"/>
    <s v="CTCP Điện Gia Lai"/>
    <s v="HSX"/>
    <s v="7530"/>
    <x v="597"/>
    <n v="1192800"/>
    <n v="18548040000"/>
    <n v="19439764000"/>
    <n v="0.43262576212117598"/>
    <n v="0.5"/>
    <n v="0.46631288106058799"/>
  </r>
  <r>
    <x v="8"/>
    <x v="103"/>
    <s v="Tổng Công ty Phát triển Đô Thị Kinh Bắc - CTCP"/>
    <s v="HSX"/>
    <s v="8630"/>
    <x v="966"/>
    <n v="3795200"/>
    <n v="129036800000"/>
    <n v="106707670250"/>
    <n v="0.56736323686145784"/>
    <n v="0.35"/>
    <n v="0.45868161843072891"/>
  </r>
  <r>
    <x v="8"/>
    <x v="37"/>
    <s v="CTCP Tập đoàn Nam Mê Kông"/>
    <s v="HNX"/>
    <s v="8630"/>
    <x v="402"/>
    <n v="1415300"/>
    <n v="37646980000"/>
    <n v="39297601500"/>
    <n v="0.56714738609280224"/>
    <n v="0.35"/>
    <n v="0.45857369304640111"/>
  </r>
  <r>
    <x v="8"/>
    <x v="141"/>
    <s v="CTCP Tập đoàn NRC"/>
    <s v="HNX"/>
    <s v="8630"/>
    <x v="203"/>
    <n v="957400"/>
    <n v="5552920000"/>
    <n v="9432599000"/>
    <n v="0.41593617396455362"/>
    <n v="0.5"/>
    <n v="0.45796808698227681"/>
  </r>
  <r>
    <x v="8"/>
    <x v="200"/>
    <s v="CTCP Tập đoàn Everland"/>
    <s v="HSX"/>
    <s v="8630"/>
    <x v="967"/>
    <n v="855000"/>
    <n v="5942250000"/>
    <n v="4442221050"/>
    <n v="0.51525488619931914"/>
    <n v="0.4"/>
    <n v="0.45762744309965958"/>
  </r>
  <r>
    <x v="8"/>
    <x v="80"/>
    <s v="CTCP Tập đoàn Đạt Phương"/>
    <s v="HSX"/>
    <s v="2350"/>
    <x v="340"/>
    <n v="1200500"/>
    <n v="53062100000"/>
    <n v="30389941500"/>
    <n v="0.71297574850832224"/>
    <n v="0.2"/>
    <n v="0.45648787425416121"/>
  </r>
  <r>
    <x v="8"/>
    <x v="86"/>
    <s v="Ngân hàng TMCP Sài Gòn Thương Tín"/>
    <s v="HSX"/>
    <s v="8350"/>
    <x v="968"/>
    <n v="5230900"/>
    <n v="352039570000"/>
    <n v="414522068500"/>
    <n v="0.75122734868665864"/>
    <n v="0.15"/>
    <n v="0.45061367434332927"/>
  </r>
  <r>
    <x v="8"/>
    <x v="104"/>
    <s v="CTCP Đầu tư Hạ tầng giao thông Đèo Cả"/>
    <s v="HSX"/>
    <s v="2350"/>
    <x v="306"/>
    <n v="15379100"/>
    <n v="198390390000"/>
    <n v="98435743250"/>
    <n v="0.69583143558378158"/>
    <n v="0.2"/>
    <n v="0.44791571779189082"/>
  </r>
  <r>
    <x v="8"/>
    <x v="230"/>
    <s v="CTCP Chương Dương"/>
    <s v="HSX"/>
    <s v="2350"/>
    <x v="65"/>
    <n v="1634600"/>
    <n v="38086180000"/>
    <n v="17352344500"/>
    <n v="0.52986647304608281"/>
    <n v="0.35"/>
    <n v="0.43993323652304139"/>
  </r>
  <r>
    <x v="8"/>
    <x v="7"/>
    <s v="Tổng CTCP Xuất nhập khẩu và Xây dựng Việt Nam"/>
    <s v="HSX"/>
    <s v="2350"/>
    <x v="670"/>
    <n v="13895500"/>
    <n v="315427850000"/>
    <n v="231058775750"/>
    <n v="0.52285805852616041"/>
    <n v="0.35"/>
    <n v="0.43642902926308019"/>
  </r>
  <r>
    <x v="8"/>
    <x v="91"/>
    <s v="CTCP Phân bón Bình Điền"/>
    <s v="HSX"/>
    <s v="1350"/>
    <x v="894"/>
    <n v="87100"/>
    <n v="5043090000"/>
    <n v="14150434000"/>
    <n v="0.4571326782230708"/>
    <n v="0.4"/>
    <n v="0.42856633911153541"/>
  </r>
  <r>
    <x v="8"/>
    <x v="100"/>
    <s v="CTCP Sữa Hà Nội"/>
    <s v="UPCOM"/>
    <s v="3570"/>
    <x v="704"/>
    <n v="353200"/>
    <n v="2896240000"/>
    <n v="3676815500"/>
    <n v="0.55456621700297981"/>
    <n v="0.3"/>
    <n v="0.42728310850148993"/>
  </r>
  <r>
    <x v="8"/>
    <x v="78"/>
    <s v="CTCP Dược liệu Việt Nam"/>
    <s v="HNX"/>
    <s v="4570"/>
    <x v="178"/>
    <n v="912300"/>
    <n v="6477330000"/>
    <n v="3625846000"/>
    <n v="0.85327856497115362"/>
    <n v="0"/>
    <n v="0.42663928248557681"/>
  </r>
  <r>
    <x v="8"/>
    <x v="168"/>
    <s v="CTCP Đầu tư Phát triển Cường Thuận IDICO"/>
    <s v="HSX"/>
    <s v="2350"/>
    <x v="312"/>
    <n v="450200"/>
    <n v="10264560000"/>
    <n v="13461304250"/>
    <n v="0.40271993050838722"/>
    <n v="0.45"/>
    <n v="0.42635996525419362"/>
  </r>
  <r>
    <x v="8"/>
    <x v="167"/>
    <s v="Ngân hàng TMCP Quốc tế Việt Nam"/>
    <s v="HSX"/>
    <s v="8350"/>
    <x v="969"/>
    <n v="17728900"/>
    <n v="314687975000"/>
    <n v="113512908500"/>
    <n v="0.65228503855431708"/>
    <n v="0.2"/>
    <n v="0.42614251927715852"/>
  </r>
  <r>
    <x v="8"/>
    <x v="119"/>
    <s v="Tổng Công ty Hóa chất và Dịch vụ dầu khí - CTCP"/>
    <s v="HNX"/>
    <s v="0570"/>
    <x v="273"/>
    <n v="1129600"/>
    <n v="19316160000"/>
    <n v="24199687500"/>
    <n v="0.50225203390661333"/>
    <n v="0.35"/>
    <n v="0.42612601695330671"/>
  </r>
  <r>
    <x v="8"/>
    <x v="39"/>
    <s v="CTCP Chứng khoán BIDV"/>
    <s v="HSX"/>
    <s v="8780"/>
    <x v="120"/>
    <n v="248900"/>
    <n v="9147075000"/>
    <n v="14236373000"/>
    <n v="0.29944522488035069"/>
    <n v="0.55000000000000004"/>
    <n v="0.4247226124401754"/>
  </r>
  <r>
    <x v="8"/>
    <x v="166"/>
    <s v="CTCP Dệt may - Đầu tư - Thương mại Thành Công"/>
    <s v="HSX"/>
    <s v="3760"/>
    <x v="434"/>
    <n v="2639000"/>
    <n v="63863800000"/>
    <n v="22869501500"/>
    <n v="0.44620843505691288"/>
    <n v="0.4"/>
    <n v="0.42310421752845639"/>
  </r>
  <r>
    <x v="8"/>
    <x v="164"/>
    <s v="Ngân hàng TMCP Hàng Hải Việt Nam"/>
    <s v="HSX"/>
    <s v="8350"/>
    <x v="85"/>
    <n v="10942500"/>
    <n v="140064000000"/>
    <n v="134368222000"/>
    <n v="0.74494417596028395"/>
    <n v="0.1"/>
    <n v="0.42247208798014202"/>
  </r>
  <r>
    <x v="8"/>
    <x v="106"/>
    <s v="Tổng Công ty 36 - CTCP"/>
    <s v="UPCOM"/>
    <s v="2350"/>
    <x v="33"/>
    <n v="147700"/>
    <n v="1742860000"/>
    <n v="2150777500"/>
    <n v="0.68867817645370599"/>
    <n v="0.15"/>
    <n v="0.41933908822685301"/>
  </r>
  <r>
    <x v="8"/>
    <x v="224"/>
    <s v="CTCP Tập đoàn TNT"/>
    <s v="HSX"/>
    <s v="1770"/>
    <x v="970"/>
    <n v="94700"/>
    <n v="813473000"/>
    <n v="2247585850"/>
    <n v="0.48849409945370359"/>
    <n v="0.35"/>
    <n v="0.41924704972685178"/>
  </r>
  <r>
    <x v="8"/>
    <x v="75"/>
    <s v="CTCP May Sông Hồng"/>
    <s v="HSX"/>
    <s v="3760"/>
    <x v="38"/>
    <n v="91400"/>
    <n v="3390940000"/>
    <n v="8567991250"/>
    <n v="0.33523940243385503"/>
    <n v="0.5"/>
    <n v="0.41761970121692749"/>
  </r>
  <r>
    <x v="8"/>
    <x v="31"/>
    <s v="CTCP Nông nghiệp BAF Việt Nam"/>
    <s v="HSX"/>
    <s v="3570"/>
    <x v="204"/>
    <n v="1792300"/>
    <n v="62730500000"/>
    <n v="79360390500"/>
    <n v="0.43095601603863481"/>
    <n v="0.4"/>
    <n v="0.41547800801931739"/>
  </r>
  <r>
    <x v="8"/>
    <x v="21"/>
    <s v="CTCP Đầu tư và Thương mại TNG"/>
    <s v="HNX"/>
    <s v="3760"/>
    <x v="143"/>
    <n v="1344700"/>
    <n v="30793630000"/>
    <n v="43550124000"/>
    <n v="0.42622667093284378"/>
    <n v="0.4"/>
    <n v="0.41311333546642193"/>
  </r>
  <r>
    <x v="8"/>
    <x v="116"/>
    <s v="CTCP Vinhomes"/>
    <s v="HSX"/>
    <s v="8630"/>
    <x v="971"/>
    <n v="3679400"/>
    <n v="452198260000"/>
    <n v="847008785500"/>
    <n v="0.81573829270459752"/>
    <n v="0"/>
    <n v="0.40786914635229882"/>
  </r>
  <r>
    <x v="8"/>
    <x v="63"/>
    <s v="CTCP Chứng khoán Agribank"/>
    <s v="HSX"/>
    <s v="8780"/>
    <x v="97"/>
    <n v="349800"/>
    <n v="5229510000"/>
    <n v="5020422750"/>
    <n v="0.30540334515079443"/>
    <n v="0.5"/>
    <n v="0.40270167257539718"/>
  </r>
  <r>
    <x v="8"/>
    <x v="19"/>
    <s v="CTCP Create Capital Việt Nam"/>
    <s v="HSX"/>
    <s v="2350"/>
    <x v="972"/>
    <n v="2626500"/>
    <n v="24400185000"/>
    <n v="34915227200"/>
    <n v="0.35443481380253161"/>
    <n v="0.45"/>
    <n v="0.40221740690126578"/>
  </r>
  <r>
    <x v="8"/>
    <x v="71"/>
    <s v="CTCP Tập đoàn Dabaco Việt Nam"/>
    <s v="HSX"/>
    <s v="3570"/>
    <x v="142"/>
    <n v="2480500"/>
    <n v="57175525000"/>
    <n v="56524485500"/>
    <n v="0.20384109463676409"/>
    <n v="0.6"/>
    <n v="0.401920547318382"/>
  </r>
  <r>
    <x v="8"/>
    <x v="44"/>
    <s v="CTCP Tập đoàn PC1"/>
    <s v="HSX"/>
    <s v="2350"/>
    <x v="173"/>
    <n v="4967000"/>
    <n v="135847450000"/>
    <n v="180770509500"/>
    <n v="0.6018375430741193"/>
    <n v="0.2"/>
    <n v="0.40091877153705968"/>
  </r>
  <r>
    <x v="8"/>
    <x v="66"/>
    <s v="CTCP Hoàng Anh Gia Lai"/>
    <s v="HSX"/>
    <s v="3570"/>
    <x v="60"/>
    <n v="3986300"/>
    <n v="65176005000.000008"/>
    <n v="78571666250"/>
    <n v="0.55083887030785883"/>
    <n v="0.25"/>
    <n v="0.40041943515392941"/>
  </r>
  <r>
    <x v="8"/>
    <x v="156"/>
    <s v="CTCP Phát triển Hạ tầng Kỹ thuật"/>
    <s v="HSX"/>
    <s v="8630"/>
    <x v="853"/>
    <n v="5530800"/>
    <n v="58349940000"/>
    <n v="26524490250"/>
    <n v="0.54780926667453966"/>
    <n v="0.25"/>
    <n v="0.39890463333726978"/>
  </r>
  <r>
    <x v="8"/>
    <x v="40"/>
    <s v="CTCP Sản xuất kinh doanh Xuất nhập khẩu Bình Thạnh"/>
    <s v="HSX"/>
    <s v="3760"/>
    <x v="9"/>
    <n v="290200"/>
    <n v="4062800000"/>
    <n v="2739649000"/>
    <n v="0.39653471314589339"/>
    <n v="0.4"/>
    <n v="0.39826735657294671"/>
  </r>
  <r>
    <x v="8"/>
    <x v="53"/>
    <s v="CTCP Đầu tư Dịch vụ Tài chính Hoàng Huy"/>
    <s v="HSX"/>
    <s v="8630"/>
    <x v="273"/>
    <n v="6734100"/>
    <n v="115153110000"/>
    <n v="189263535000"/>
    <n v="0.6455655850538673"/>
    <n v="0.15"/>
    <n v="0.39778279252693372"/>
  </r>
  <r>
    <x v="8"/>
    <x v="77"/>
    <s v="CTCP Đầu tư phát triển máy Việt Nam"/>
    <s v="HSX"/>
    <s v="2770"/>
    <x v="973"/>
    <n v="163900"/>
    <n v="18569870000"/>
    <n v="24858803500"/>
    <n v="0.24351852262099349"/>
    <n v="0.55000000000000004"/>
    <n v="0.39675926131049682"/>
  </r>
  <r>
    <x v="8"/>
    <x v="97"/>
    <s v="CTCP - Tổng Công ty Phân bón Dầu khí Cà Mau"/>
    <s v="HSX"/>
    <s v="1350"/>
    <x v="651"/>
    <n v="3176300"/>
    <n v="149286100000"/>
    <n v="176126111500"/>
    <n v="0.73620990296673205"/>
    <n v="0.05"/>
    <n v="0.39310495148336599"/>
  </r>
  <r>
    <x v="8"/>
    <x v="101"/>
    <s v="Tổng CTCP Khoan và Dịch vụ Khoan Dầu khí"/>
    <s v="HSX"/>
    <s v="0570"/>
    <x v="854"/>
    <n v="2748300"/>
    <n v="93717030000"/>
    <n v="117829285500"/>
    <n v="0.38405508856131509"/>
    <n v="0.4"/>
    <n v="0.39202754428065761"/>
  </r>
  <r>
    <x v="8"/>
    <x v="72"/>
    <s v="CTCP Tập đoàn Hoa Sen"/>
    <s v="HSX"/>
    <s v="1750"/>
    <x v="796"/>
    <n v="3195400"/>
    <n v="49049390000"/>
    <n v="67806466000"/>
    <n v="0.47553675556800962"/>
    <n v="0.3"/>
    <n v="0.38776837778400469"/>
  </r>
  <r>
    <x v="8"/>
    <x v="2"/>
    <s v="CTCP AAV Group"/>
    <s v="HNX"/>
    <s v="8630"/>
    <x v="937"/>
    <n v="508700"/>
    <n v="3764380000"/>
    <n v="8279083500"/>
    <n v="0.76231937784338644"/>
    <n v="0"/>
    <n v="0.38115968892169322"/>
  </r>
  <r>
    <x v="8"/>
    <x v="108"/>
    <s v="CTCP Lọc - Hóa dầu Bình Sơn"/>
    <s v="HSX"/>
    <s v="0530"/>
    <x v="173"/>
    <n v="13428700"/>
    <n v="367274945000"/>
    <n v="324404446000"/>
    <n v="0.3549293759576776"/>
    <n v="0.4"/>
    <n v="0.37746468797883881"/>
  </r>
  <r>
    <x v="8"/>
    <x v="56"/>
    <s v="CTCP Xây dựng 1369"/>
    <s v="HNX"/>
    <s v="2350"/>
    <x v="326"/>
    <n v="2929900"/>
    <n v="46878400000"/>
    <n v="8752466000"/>
    <n v="0.6486392907084868"/>
    <n v="0.1"/>
    <n v="0.37431964535424339"/>
  </r>
  <r>
    <x v="8"/>
    <x v="76"/>
    <s v="CTCP Vĩnh Hoàn"/>
    <s v="HSX"/>
    <s v="3570"/>
    <x v="686"/>
    <n v="527200"/>
    <n v="31895600000"/>
    <n v="54672328500"/>
    <n v="0.54008678051956649"/>
    <n v="0.2"/>
    <n v="0.37004339025978328"/>
  </r>
  <r>
    <x v="8"/>
    <x v="154"/>
    <s v="CTCP Tập đoàn Thiên Long"/>
    <s v="HSX"/>
    <s v="3720"/>
    <x v="55"/>
    <n v="76600"/>
    <n v="3814680000"/>
    <n v="12173497500"/>
    <n v="0.38734986296325741"/>
    <n v="0.35"/>
    <n v="0.36867493148162872"/>
  </r>
  <r>
    <x v="8"/>
    <x v="93"/>
    <s v="CTCP Picomat Holding"/>
    <s v="HNX"/>
    <s v="1350"/>
    <x v="974"/>
    <n v="134400"/>
    <n v="2782080000"/>
    <n v="2306596500"/>
    <n v="0.63413094334003428"/>
    <n v="0.1"/>
    <n v="0.36706547167001707"/>
  </r>
  <r>
    <x v="8"/>
    <x v="43"/>
    <s v="CTCP DAP - VINACHEM"/>
    <s v="UPCOM"/>
    <s v="1350"/>
    <x v="909"/>
    <n v="1383200"/>
    <n v="39559520000"/>
    <n v="25797819500"/>
    <n v="0.48258964616913352"/>
    <n v="0.25"/>
    <n v="0.36629482308456668"/>
  </r>
  <r>
    <x v="8"/>
    <x v="183"/>
    <s v="CTCP Đầu tư và Phát triển Đa quốc gia I.D.I"/>
    <s v="HSX"/>
    <s v="3570"/>
    <x v="975"/>
    <n v="162900"/>
    <n v="1088172000"/>
    <n v="3076046300"/>
    <n v="0.2323512139868272"/>
    <n v="0.5"/>
    <n v="0.36617560699341362"/>
  </r>
  <r>
    <x v="8"/>
    <x v="145"/>
    <s v="CTCP Nhiệt điện Quảng Ninh"/>
    <s v="UPCOM"/>
    <s v="7530"/>
    <x v="189"/>
    <n v="345800"/>
    <n v="4495400000"/>
    <n v="7139067000"/>
    <n v="0.41953453212860409"/>
    <n v="0.3"/>
    <n v="0.35976726606430209"/>
  </r>
  <r>
    <x v="8"/>
    <x v="41"/>
    <s v="CTCP Gemadept"/>
    <s v="HSX"/>
    <s v="2770"/>
    <x v="976"/>
    <n v="1237600"/>
    <n v="90716080000"/>
    <n v="120860294000"/>
    <n v="0.46595956864293447"/>
    <n v="0.25"/>
    <n v="0.35797978432146732"/>
  </r>
  <r>
    <x v="8"/>
    <x v="49"/>
    <s v="CTCP Chứng khoán Tiên Phong"/>
    <s v="HSX"/>
    <s v="8780"/>
    <x v="532"/>
    <n v="2797900"/>
    <n v="38750915000"/>
    <n v="31829000750"/>
    <n v="0.6155004947495456"/>
    <n v="0.1"/>
    <n v="0.35775024737477279"/>
  </r>
  <r>
    <x v="8"/>
    <x v="193"/>
    <s v="CTCP Dịch Vụ Ô Tô Hàng Xanh"/>
    <s v="HSX"/>
    <s v="3350"/>
    <x v="853"/>
    <n v="157300"/>
    <n v="1659515000"/>
    <n v="3015787500"/>
    <n v="0.26005824483559398"/>
    <n v="0.45"/>
    <n v="0.35502912241779699"/>
  </r>
  <r>
    <x v="8"/>
    <x v="28"/>
    <s v="CTCP Halcom Việt Nam"/>
    <s v="HSX"/>
    <s v="2350"/>
    <x v="977"/>
    <n v="520200"/>
    <n v="2611404000"/>
    <n v="3336519300"/>
    <n v="0.64443140289667356"/>
    <n v="0.05"/>
    <n v="0.3472157014483368"/>
  </r>
  <r>
    <x v="8"/>
    <x v="67"/>
    <s v="CTCP Tập đoàn Sunshine"/>
    <s v="HNX"/>
    <s v="8630"/>
    <x v="403"/>
    <n v="34800"/>
    <n v="2836200000"/>
    <n v="3867044500"/>
    <n v="0.68510274795402348"/>
    <n v="0"/>
    <n v="0.34255137397701169"/>
  </r>
  <r>
    <x v="8"/>
    <x v="126"/>
    <s v="CTCP Long Hậu"/>
    <s v="HSX"/>
    <s v="8630"/>
    <x v="479"/>
    <n v="166100"/>
    <n v="4659105000"/>
    <n v="2052884000"/>
    <n v="0.48303794461950178"/>
    <n v="0.2"/>
    <n v="0.34151897230975092"/>
  </r>
  <r>
    <x v="8"/>
    <x v="215"/>
    <s v="CTCP Tập đoàn CIENCO4"/>
    <s v="UPCOM"/>
    <s v="2350"/>
    <x v="63"/>
    <n v="852600"/>
    <n v="6394500000"/>
    <n v="2995619500"/>
    <n v="0.47980883842400002"/>
    <n v="0.2"/>
    <n v="0.33990441921199999"/>
  </r>
  <r>
    <x v="8"/>
    <x v="221"/>
    <s v="CTCP Vận tải Xăng dầu VIPCO"/>
    <s v="HSX"/>
    <s v="2770"/>
    <x v="33"/>
    <n v="287300"/>
    <n v="3390140000"/>
    <n v="2425801000"/>
    <n v="0.4251177927199023"/>
    <n v="0.25"/>
    <n v="0.33755889635995118"/>
  </r>
  <r>
    <x v="8"/>
    <x v="157"/>
    <s v="CTCP Khoáng sản và Xây dựng Bình Dương"/>
    <s v="HSX"/>
    <s v="1770"/>
    <x v="848"/>
    <n v="1880400"/>
    <n v="30932580000"/>
    <n v="19096425250"/>
    <n v="0.4236107098793121"/>
    <n v="0.25"/>
    <n v="0.33680535493965602"/>
  </r>
  <r>
    <x v="8"/>
    <x v="52"/>
    <s v="CTCP Cơ điện lạnh"/>
    <s v="HSX"/>
    <s v="7530"/>
    <x v="978"/>
    <n v="825900"/>
    <n v="54922350000"/>
    <n v="76710272000"/>
    <n v="0.56978709343291456"/>
    <n v="0.1"/>
    <n v="0.33489354671645732"/>
  </r>
  <r>
    <x v="8"/>
    <x v="128"/>
    <s v="CTCP Đầu tư Phát triển Thành Đạt"/>
    <s v="HNX"/>
    <s v="2350"/>
    <x v="273"/>
    <n v="168400"/>
    <n v="2879640000"/>
    <n v="4893936000"/>
    <n v="0.51910655699533936"/>
    <n v="0.15"/>
    <n v="0.33455327849766969"/>
  </r>
  <r>
    <x v="8"/>
    <x v="220"/>
    <s v="CTCP Hóa chất Cơ bản miền Nam"/>
    <s v="HSX"/>
    <s v="1350"/>
    <x v="627"/>
    <n v="1031200"/>
    <n v="29234520000"/>
    <n v="15578621000"/>
    <n v="0.46460193098300712"/>
    <n v="0.2"/>
    <n v="0.33230096549150362"/>
  </r>
  <r>
    <x v="8"/>
    <x v="85"/>
    <s v="Ngân hàng TMCP Bản Việt"/>
    <s v="UPCOM"/>
    <s v="8350"/>
    <x v="77"/>
    <n v="1130400"/>
    <n v="14243040000"/>
    <n v="17088588500"/>
    <n v="0.45964731815073179"/>
    <n v="0.2"/>
    <n v="0.32982365907536593"/>
  </r>
  <r>
    <x v="8"/>
    <x v="226"/>
    <s v="CTCP Nhựa Bình Minh"/>
    <s v="HSX"/>
    <s v="1350"/>
    <x v="376"/>
    <n v="251700"/>
    <n v="33727800000"/>
    <n v="32634709000"/>
    <n v="0.20710214055254431"/>
    <n v="0.45"/>
    <n v="0.32855107027627217"/>
  </r>
  <r>
    <x v="8"/>
    <x v="147"/>
    <s v="CTCP Tập đoàn Hòa Phát"/>
    <s v="HSX"/>
    <s v="1750"/>
    <x v="250"/>
    <n v="23005200"/>
    <n v="639544560000"/>
    <n v="997797551500"/>
    <n v="0.60189111772215764"/>
    <n v="0.05"/>
    <n v="0.32594555886107879"/>
  </r>
  <r>
    <x v="8"/>
    <x v="69"/>
    <s v="CTCP Hưng Thịnh Incons"/>
    <s v="HSX"/>
    <s v="2350"/>
    <x v="979"/>
    <n v="106700"/>
    <n v="776776000"/>
    <n v="2123598250"/>
    <n v="0.45079549124118928"/>
    <n v="0.2"/>
    <n v="0.32539774562059459"/>
  </r>
  <r>
    <x v="8"/>
    <x v="137"/>
    <s v="CTCP Phát triển Đô thị Công nghiệp Số 2"/>
    <s v="HSX"/>
    <s v="8630"/>
    <x v="298"/>
    <n v="19900"/>
    <n v="726350000"/>
    <n v="2139230250"/>
    <n v="0.39829752686149839"/>
    <n v="0.25"/>
    <n v="0.32414876343074922"/>
  </r>
  <r>
    <x v="8"/>
    <x v="64"/>
    <s v="CTCP Chứng khoán SBS"/>
    <s v="UPCOM"/>
    <s v="8780"/>
    <x v="150"/>
    <n v="799500"/>
    <n v="4237350000"/>
    <n v="3190455000"/>
    <n v="0.29682652571603457"/>
    <n v="0.35"/>
    <n v="0.3234132628580173"/>
  </r>
  <r>
    <x v="8"/>
    <x v="209"/>
    <s v="CTCP Công nghệ - Viễn thông ELCOM"/>
    <s v="HSX"/>
    <s v="9530"/>
    <x v="969"/>
    <n v="253500"/>
    <n v="4499625000"/>
    <n v="5305991000"/>
    <n v="0.14232268421386479"/>
    <n v="0.5"/>
    <n v="0.32116134210693242"/>
  </r>
  <r>
    <x v="8"/>
    <x v="118"/>
    <s v="Tập đoàn Đầu tư và Phát triển Công nghiệp Becamex - CTCP"/>
    <s v="HSX"/>
    <s v="8630"/>
    <x v="407"/>
    <n v="485000"/>
    <n v="26869000000"/>
    <n v="27752453500"/>
    <n v="0.2377105210046106"/>
    <n v="0.4"/>
    <n v="0.31885526050230528"/>
  </r>
  <r>
    <x v="8"/>
    <x v="201"/>
    <s v="CTCP Đầu tư Phát triển Nhà Đà Nẵng"/>
    <s v="HNX"/>
    <s v="8630"/>
    <x v="168"/>
    <n v="115500"/>
    <n v="1189650000"/>
    <n v="2222684500"/>
    <n v="0.28751360280014338"/>
    <n v="0.35"/>
    <n v="0.31875680140007168"/>
  </r>
  <r>
    <x v="8"/>
    <x v="149"/>
    <s v="CTCP Địa ốc Sài Gòn Thương Tín"/>
    <s v="HSX"/>
    <s v="8630"/>
    <x v="334"/>
    <n v="1852000"/>
    <n v="11667600000"/>
    <n v="11467740700"/>
    <n v="0.33635249465068018"/>
    <n v="0.3"/>
    <n v="0.31817624732534011"/>
  </r>
  <r>
    <x v="8"/>
    <x v="45"/>
    <s v="CTCP Tập đoàn PAN"/>
    <s v="HSX"/>
    <s v="3570"/>
    <x v="685"/>
    <n v="378000"/>
    <n v="12001500000"/>
    <n v="23982334750"/>
    <n v="0.58591488421650151"/>
    <n v="0.05"/>
    <n v="0.31795744210825078"/>
  </r>
  <r>
    <x v="8"/>
    <x v="146"/>
    <s v="CTCP Vận tải Xăng dầu Vitaco"/>
    <s v="HSX"/>
    <s v="2770"/>
    <x v="33"/>
    <n v="95900"/>
    <n v="1131620000"/>
    <n v="2270741500"/>
    <n v="0.38489733406785109"/>
    <n v="0.25"/>
    <n v="0.3174486670339256"/>
  </r>
  <r>
    <x v="8"/>
    <x v="8"/>
    <s v="Tổng CTCP Bảo hiểm Quân Đội"/>
    <s v="HSX"/>
    <s v="8530"/>
    <x v="147"/>
    <n v="144500"/>
    <n v="2673250000"/>
    <n v="4774602750"/>
    <n v="0.5312792870748031"/>
    <n v="0.1"/>
    <n v="0.31563964353740148"/>
  </r>
  <r>
    <x v="8"/>
    <x v="14"/>
    <s v="CTCP Đầu tư Bất động sản Taseco"/>
    <s v="HSX"/>
    <s v="8630"/>
    <x v="444"/>
    <n v="132200"/>
    <n v="5929170000"/>
    <n v="11712059500"/>
    <n v="0.37956276392015281"/>
    <n v="0.25"/>
    <n v="0.31478138196007638"/>
  </r>
  <r>
    <x v="8"/>
    <x v="117"/>
    <s v="CTCP Petro Times"/>
    <s v="HNX"/>
    <s v="0580"/>
    <x v="692"/>
    <n v="210000"/>
    <n v="3297000000"/>
    <n v="3335462000"/>
    <n v="0.62726876312343482"/>
    <n v="0"/>
    <n v="0.31363438156171741"/>
  </r>
  <r>
    <x v="8"/>
    <x v="79"/>
    <s v="CTCP Thế giới số"/>
    <s v="HSX"/>
    <s v="5370"/>
    <x v="506"/>
    <n v="984500"/>
    <n v="44893200000"/>
    <n v="70859506250"/>
    <n v="0.47705505836100398"/>
    <n v="0.15"/>
    <n v="0.31352752918050197"/>
  </r>
  <r>
    <x v="8"/>
    <x v="151"/>
    <s v="CTCP Sữa Việt Nam"/>
    <s v="HSX"/>
    <s v="3570"/>
    <x v="436"/>
    <n v="3418300"/>
    <n v="214669240000"/>
    <n v="236670584500"/>
    <n v="0.47669601787309379"/>
    <n v="0.15"/>
    <n v="0.31334800893654691"/>
  </r>
  <r>
    <x v="8"/>
    <x v="113"/>
    <s v="CTCP Hàng không VIETJET"/>
    <s v="HSX"/>
    <s v="5750"/>
    <x v="980"/>
    <n v="1053300"/>
    <n v="175690440000"/>
    <n v="229594823000"/>
    <n v="0.42510531356338371"/>
    <n v="0.2"/>
    <n v="0.31255265678169192"/>
  </r>
  <r>
    <x v="8"/>
    <x v="95"/>
    <s v="CTCP Đầu tư Cao su Đắk Lắk"/>
    <s v="UPCOM"/>
    <s v="1350"/>
    <x v="306"/>
    <n v="277700"/>
    <n v="3582330000"/>
    <n v="8406146000"/>
    <n v="0.32100469687419309"/>
    <n v="0.3"/>
    <n v="0.31050234843709662"/>
  </r>
  <r>
    <x v="8"/>
    <x v="90"/>
    <s v="CTCP Sản xuất và Thương mại Nhựa Việt Thành"/>
    <s v="HNX"/>
    <s v="1350"/>
    <x v="505"/>
    <n v="973300"/>
    <n v="19466000000"/>
    <n v="21282963000"/>
    <n v="0.51757175374243525"/>
    <n v="0.1"/>
    <n v="0.30878587687121761"/>
  </r>
  <r>
    <x v="8"/>
    <x v="114"/>
    <s v="CTCP Đầu tư LDG"/>
    <s v="HSX"/>
    <s v="8630"/>
    <x v="791"/>
    <n v="549400"/>
    <n v="1994322000"/>
    <n v="2670602250"/>
    <n v="0.30958724839043472"/>
    <n v="0.3"/>
    <n v="0.30479362419521733"/>
  </r>
  <r>
    <x v="8"/>
    <x v="211"/>
    <s v="CTCP Nhựa An Phát Xanh"/>
    <s v="HSX"/>
    <s v="1350"/>
    <x v="981"/>
    <n v="987200"/>
    <n v="6920272000"/>
    <n v="6598105950"/>
    <n v="0.30445514167256998"/>
    <n v="0.3"/>
    <n v="0.30222757083628499"/>
  </r>
  <r>
    <x v="8"/>
    <x v="20"/>
    <s v="CTCP Viễn thông FPT"/>
    <s v="UPCOM"/>
    <s v="6530"/>
    <x v="982"/>
    <n v="175700"/>
    <n v="14091140000"/>
    <n v="19919778000"/>
    <n v="0.50300912914930951"/>
    <n v="0.1"/>
    <n v="0.30150456457465469"/>
  </r>
  <r>
    <x v="8"/>
    <x v="176"/>
    <s v="CTCP Đông Hải Bến Tre"/>
    <s v="HSX"/>
    <s v="1730"/>
    <x v="524"/>
    <n v="141600"/>
    <n v="5161320000"/>
    <n v="9514276750"/>
    <n v="0.60172925748168804"/>
    <n v="0"/>
    <n v="0.30086462874084402"/>
  </r>
  <r>
    <x v="8"/>
    <x v="58"/>
    <s v="CTCP MaSan High - Tech Materials"/>
    <s v="UPCOM"/>
    <s v="1770"/>
    <x v="651"/>
    <n v="1065400"/>
    <n v="50073800000"/>
    <n v="79260460000"/>
    <n v="0.59597482141880864"/>
    <n v="0"/>
    <n v="0.29798741070940432"/>
  </r>
  <r>
    <x v="8"/>
    <x v="182"/>
    <s v="CTCP Chứng khoán VIX"/>
    <s v="HSX"/>
    <s v="8780"/>
    <x v="920"/>
    <n v="33383500"/>
    <n v="602572175000"/>
    <n v="645008597000"/>
    <n v="0.29509501467759602"/>
    <n v="0.3"/>
    <n v="0.29754750733879798"/>
  </r>
  <r>
    <x v="8"/>
    <x v="178"/>
    <s v="CTCP Phát triển đô thị Từ Liêm"/>
    <s v="HSX"/>
    <s v="8630"/>
    <x v="398"/>
    <n v="235300"/>
    <n v="3811860000"/>
    <n v="7986686500"/>
    <n v="0.29383778901328128"/>
    <n v="0.3"/>
    <n v="0.29691889450664072"/>
  </r>
  <r>
    <x v="8"/>
    <x v="231"/>
    <s v="Tập đoàn Vingroup - CTCP"/>
    <s v="HSX"/>
    <s v="8630"/>
    <x v="983"/>
    <n v="4051300"/>
    <n v="648208000000"/>
    <n v="779088209000"/>
    <n v="0.59366986112911413"/>
    <n v="0"/>
    <n v="0.29683493056455712"/>
  </r>
  <r>
    <x v="8"/>
    <x v="235"/>
    <s v="CTCP SJ Group"/>
    <s v="HSX"/>
    <s v="8630"/>
    <x v="984"/>
    <n v="47200"/>
    <n v="2515760000"/>
    <n v="2407114750"/>
    <n v="0.59319567221107306"/>
    <n v="0"/>
    <n v="0.29659783610553653"/>
  </r>
  <r>
    <x v="8"/>
    <x v="120"/>
    <s v="CTCP Bán lẻ Kỹ thuật số FPT"/>
    <s v="HSX"/>
    <s v="5370"/>
    <x v="543"/>
    <n v="183800"/>
    <n v="27386200000"/>
    <n v="48826186000"/>
    <n v="0.33183001763536552"/>
    <n v="0.25"/>
    <n v="0.29091500881768267"/>
  </r>
  <r>
    <x v="8"/>
    <x v="131"/>
    <s v="CTCP Đường Quảng Ngãi"/>
    <s v="UPCOM"/>
    <s v="3570"/>
    <x v="745"/>
    <n v="61400"/>
    <n v="2922640000"/>
    <n v="5917604000"/>
    <n v="0.53125953214939381"/>
    <n v="0.05"/>
    <n v="0.29062976607469693"/>
  </r>
  <r>
    <x v="8"/>
    <x v="144"/>
    <s v="CTCP Container Việt Nam"/>
    <s v="HSX"/>
    <s v="2770"/>
    <x v="538"/>
    <n v="5244900"/>
    <n v="131646990000"/>
    <n v="141052574250"/>
    <n v="0.57617753093294999"/>
    <n v="0"/>
    <n v="0.28808876546647499"/>
  </r>
  <r>
    <x v="8"/>
    <x v="139"/>
    <s v="CTCP Đầu tư Thế giới Di động"/>
    <s v="HSX"/>
    <s v="5370"/>
    <x v="985"/>
    <n v="4806700"/>
    <n v="390784710000"/>
    <n v="532960338500"/>
    <n v="0.37608378226692052"/>
    <n v="0.2"/>
    <n v="0.28804189113346018"/>
  </r>
  <r>
    <x v="8"/>
    <x v="180"/>
    <s v="Ngân hàng TMCP Đông Nam Á"/>
    <s v="HSX"/>
    <s v="8350"/>
    <x v="273"/>
    <n v="2041600"/>
    <n v="34911360000"/>
    <n v="32732698000"/>
    <n v="0.42157717716221532"/>
    <n v="0.15"/>
    <n v="0.28578858858110773"/>
  </r>
  <r>
    <x v="8"/>
    <x v="17"/>
    <s v="Tổng công ty Đầu tư Nước và Môi trường Việt Nam - CTCP"/>
    <s v="UPCOM"/>
    <s v="2350"/>
    <x v="986"/>
    <n v="42500"/>
    <n v="1504500000"/>
    <n v="4569757500"/>
    <n v="0.46825324256270923"/>
    <n v="0.1"/>
    <n v="0.28412662128135457"/>
  </r>
  <r>
    <x v="8"/>
    <x v="89"/>
    <s v="CTCP Kosy"/>
    <s v="HSX"/>
    <s v="8630"/>
    <x v="919"/>
    <n v="310600"/>
    <n v="12020220000"/>
    <n v="15048106500"/>
    <n v="0.5679777527383103"/>
    <n v="0"/>
    <n v="0.28398887636915521"/>
  </r>
  <r>
    <x v="8"/>
    <x v="74"/>
    <s v="Tổng Công ty Hàng không Việt Nam - CTCP"/>
    <s v="HSX"/>
    <s v="5750"/>
    <x v="751"/>
    <n v="557200"/>
    <n v="12397700000"/>
    <n v="17701866500"/>
    <n v="0.16185344022808329"/>
    <n v="0.4"/>
    <n v="0.28092672011404157"/>
  </r>
  <r>
    <x v="8"/>
    <x v="238"/>
    <s v="CTCP Chứng khoán SSI"/>
    <s v="HSX"/>
    <s v="8780"/>
    <x v="111"/>
    <n v="21821900"/>
    <n v="619741960000"/>
    <n v="670251339250"/>
    <n v="0.25922745810182368"/>
    <n v="0.3"/>
    <n v="0.27961372905091192"/>
  </r>
  <r>
    <x v="8"/>
    <x v="110"/>
    <s v="CTCP Cao su Phước Hòa"/>
    <s v="HSX"/>
    <s v="1350"/>
    <x v="987"/>
    <n v="341900"/>
    <n v="21300370000"/>
    <n v="11863825000"/>
    <n v="0.55877869829867255"/>
    <n v="0"/>
    <n v="0.27938934914933627"/>
  </r>
  <r>
    <x v="8"/>
    <x v="27"/>
    <s v="CTCP Tư vấn Xây dựng Điện 1"/>
    <s v="UPCOM"/>
    <s v="2790"/>
    <x v="323"/>
    <n v="66900"/>
    <n v="2221080000"/>
    <n v="3951239000"/>
    <n v="0.45635891750779611"/>
    <n v="0.1"/>
    <n v="0.27817945875389799"/>
  </r>
  <r>
    <x v="8"/>
    <x v="29"/>
    <s v="CTCP Đầu tư Nam Long"/>
    <s v="HSX"/>
    <s v="8630"/>
    <x v="810"/>
    <n v="2405000"/>
    <n v="70466500000"/>
    <n v="82592236750"/>
    <n v="0.35615929815800701"/>
    <n v="0.2"/>
    <n v="0.27807964907900351"/>
  </r>
  <r>
    <x v="8"/>
    <x v="105"/>
    <s v="Ngân hàng TMCP Xuất Nhập Khẩu Việt Nam"/>
    <s v="HSX"/>
    <s v="8350"/>
    <x v="829"/>
    <n v="12969000"/>
    <n v="297638550000"/>
    <n v="283547091000"/>
    <n v="0.54880163982478025"/>
    <n v="0"/>
    <n v="0.27440081991239013"/>
  </r>
  <r>
    <x v="8"/>
    <x v="99"/>
    <s v="CTCP Chứng khoán Bảo Việt"/>
    <s v="HNX"/>
    <s v="8780"/>
    <x v="314"/>
    <n v="233200"/>
    <n v="6343040000"/>
    <n v="5018899000"/>
    <n v="0.24844243082870349"/>
    <n v="0.3"/>
    <n v="0.27422121541435168"/>
  </r>
  <r>
    <x v="8"/>
    <x v="177"/>
    <s v="CTCP Tập đoàn Xây dựng Hòa Bình"/>
    <s v="UPCOM"/>
    <s v="2350"/>
    <x v="624"/>
    <n v="696500"/>
    <n v="3482500000"/>
    <n v="6025517500"/>
    <n v="9.4886239104832334E-2"/>
    <n v="0.45"/>
    <n v="0.27244311955241618"/>
  </r>
  <r>
    <x v="8"/>
    <x v="87"/>
    <s v="CTCP Lizen"/>
    <s v="HSX"/>
    <s v="2350"/>
    <x v="18"/>
    <n v="2780200"/>
    <n v="28358040000"/>
    <n v="18666061100"/>
    <n v="0.49034661770247151"/>
    <n v="0.05"/>
    <n v="0.27017330885123569"/>
  </r>
  <r>
    <x v="8"/>
    <x v="150"/>
    <s v="Ngân hàng TMCP Việt Nam Thịnh Vượng"/>
    <s v="HSX"/>
    <s v="8350"/>
    <x v="310"/>
    <n v="13557000"/>
    <n v="364683300000"/>
    <n v="384020690750"/>
    <n v="0.38734107156283448"/>
    <n v="0.15"/>
    <n v="0.26867053578141731"/>
  </r>
  <r>
    <x v="8"/>
    <x v="112"/>
    <s v="Tổng CTCP Công trình Viettel"/>
    <s v="HSX"/>
    <s v="2350"/>
    <x v="988"/>
    <n v="141900"/>
    <n v="12089880000"/>
    <n v="26258533500"/>
    <n v="0.2866116117605409"/>
    <n v="0.25"/>
    <n v="0.26830580588027042"/>
  </r>
  <r>
    <x v="8"/>
    <x v="216"/>
    <s v="CTCP Tập đoàn Yeah1"/>
    <s v="HSX"/>
    <s v="5750"/>
    <x v="501"/>
    <n v="2288200"/>
    <n v="24483740000"/>
    <n v="11071321900"/>
    <n v="0.43636891035718339"/>
    <n v="0.1"/>
    <n v="0.26818445517859169"/>
  </r>
  <r>
    <x v="8"/>
    <x v="219"/>
    <s v="CTCP Đầu tư BIG Group Holdings"/>
    <s v="UPCOM"/>
    <s v="2350"/>
    <x v="334"/>
    <n v="262500"/>
    <n v="1653750000"/>
    <n v="3691667000"/>
    <n v="0.18406785754418811"/>
    <n v="0.35"/>
    <n v="0.26703392877209409"/>
  </r>
  <r>
    <x v="8"/>
    <x v="184"/>
    <s v="Ngân hàng TMCP Đầu tư và Phát triển Việt Nam"/>
    <s v="HSX"/>
    <s v="8350"/>
    <x v="989"/>
    <n v="5770800"/>
    <n v="232851780000"/>
    <n v="312674509500"/>
    <n v="0.231897048044543"/>
    <n v="0.3"/>
    <n v="0.26594852402227148"/>
  </r>
  <r>
    <x v="8"/>
    <x v="207"/>
    <s v="Ngân hàng TMCP Phương Đông"/>
    <s v="HSX"/>
    <s v="8350"/>
    <x v="480"/>
    <n v="1563700"/>
    <n v="17982550000"/>
    <n v="17786259000"/>
    <n v="0.52362939551541388"/>
    <n v="0"/>
    <n v="0.26181469775770688"/>
  </r>
  <r>
    <x v="8"/>
    <x v="94"/>
    <s v="CTCP Tập đoàn MaSan"/>
    <s v="HSX"/>
    <s v="3570"/>
    <x v="990"/>
    <n v="5031600"/>
    <n v="387433200000"/>
    <n v="468306873000"/>
    <n v="0.51604503308776672"/>
    <n v="0"/>
    <n v="0.25802251654388342"/>
  </r>
  <r>
    <x v="8"/>
    <x v="152"/>
    <s v="CTCP Chứng khoán Sài Gòn - Hà Nội"/>
    <s v="HNX"/>
    <s v="8780"/>
    <x v="591"/>
    <n v="24551100"/>
    <n v="439464690000"/>
    <n v="278022010000"/>
    <n v="0.41515445417752511"/>
    <n v="0.1"/>
    <n v="0.25757722708876257"/>
  </r>
  <r>
    <x v="8"/>
    <x v="68"/>
    <s v="CTCP Vàng bạc Đá quý Phú Nhuận"/>
    <s v="HSX"/>
    <s v="3760"/>
    <x v="869"/>
    <n v="723700"/>
    <n v="79607000000"/>
    <n v="113712349000"/>
    <n v="0.41058847481801652"/>
    <n v="0.1"/>
    <n v="0.25529423740900831"/>
  </r>
  <r>
    <x v="8"/>
    <x v="133"/>
    <s v="CTCP Phát triển Bất động sản Văn Phú"/>
    <s v="HSX"/>
    <s v="8630"/>
    <x v="991"/>
    <n v="738300"/>
    <n v="42083100000"/>
    <n v="168903574500"/>
    <n v="0.45752730517318257"/>
    <n v="0.05"/>
    <n v="0.25376365258659128"/>
  </r>
  <r>
    <x v="8"/>
    <x v="175"/>
    <s v="CTCP chứng khoán SmartInvest"/>
    <s v="UPCOM"/>
    <s v="8780"/>
    <x v="2"/>
    <n v="1051500"/>
    <n v="9042900000"/>
    <n v="6826690000"/>
    <n v="0.2059342106938456"/>
    <n v="0.3"/>
    <n v="0.25296710534692279"/>
  </r>
  <r>
    <x v="8"/>
    <x v="136"/>
    <s v="CTCP - Tổng Công Ty Nước - Môi Trường Bình Dương"/>
    <s v="HSX"/>
    <s v="7570"/>
    <x v="925"/>
    <n v="34000"/>
    <n v="1468800000"/>
    <n v="11161299500"/>
    <n v="0.3497908063139008"/>
    <n v="0.15"/>
    <n v="0.24989540315695041"/>
  </r>
  <r>
    <x v="8"/>
    <x v="82"/>
    <s v="CTCP Tập đoàn Hà Đô"/>
    <s v="HSX"/>
    <s v="8630"/>
    <x v="329"/>
    <n v="1841100"/>
    <n v="52011075000"/>
    <n v="65976562000"/>
    <n v="0.44978470117384167"/>
    <n v="0.05"/>
    <n v="0.2498923505869208"/>
  </r>
  <r>
    <x v="8"/>
    <x v="213"/>
    <s v="CTCP Chứng khoán DNSE"/>
    <s v="HSX"/>
    <s v="8780"/>
    <x v="992"/>
    <n v="426800"/>
    <n v="10200520000"/>
    <n v="8906064000"/>
    <n v="0.44632841753206293"/>
    <n v="0.05"/>
    <n v="0.2481642087660314"/>
  </r>
  <r>
    <x v="8"/>
    <x v="125"/>
    <s v="Tổng CTCP Dịch vụ Kỹ thuật Dầu khí Việt Nam"/>
    <s v="HNX"/>
    <s v="0570"/>
    <x v="993"/>
    <n v="2810000"/>
    <n v="110433000000"/>
    <n v="162602149000"/>
    <n v="0.2447656229784568"/>
    <n v="0.25"/>
    <n v="0.24738281148922839"/>
  </r>
  <r>
    <x v="8"/>
    <x v="155"/>
    <s v="Tổng Công ty Cảng hàng không Việt Nam - CTCP"/>
    <s v="UPCOM"/>
    <s v="2770"/>
    <x v="994"/>
    <n v="444200"/>
    <n v="20566460000"/>
    <n v="30047377000"/>
    <n v="0.141959796786852"/>
    <n v="0.35"/>
    <n v="0.24597989839342599"/>
  </r>
  <r>
    <x v="8"/>
    <x v="171"/>
    <s v="Quỹ ETF DCVFMVN30"/>
    <s v="HSX"/>
    <s v="8990"/>
    <x v="995"/>
    <n v="335400"/>
    <n v="11420370000"/>
    <n v="16155582600"/>
    <n v="0.4903982192228421"/>
    <n v="0"/>
    <n v="0.24519910961142111"/>
  </r>
  <r>
    <x v="8"/>
    <x v="229"/>
    <s v="CTCP Chứng khoán FPT"/>
    <s v="HSX"/>
    <s v="8780"/>
    <x v="250"/>
    <n v="873700"/>
    <n v="24288860000"/>
    <n v="24516167500"/>
    <n v="0.24011968131385039"/>
    <n v="0.25"/>
    <n v="0.24505984065692521"/>
  </r>
  <r>
    <x v="8"/>
    <x v="60"/>
    <s v="Tổng CTCP Đầu tư Quốc tế Viettel"/>
    <s v="UPCOM"/>
    <s v="6530"/>
    <x v="996"/>
    <n v="647800"/>
    <n v="60763640000"/>
    <n v="64421235000"/>
    <n v="0.38515947318469312"/>
    <n v="0.1"/>
    <n v="0.24257973659234661"/>
  </r>
  <r>
    <x v="8"/>
    <x v="191"/>
    <s v="CTCP Thép Nam Kim"/>
    <s v="HSX"/>
    <s v="1750"/>
    <x v="638"/>
    <n v="3459100"/>
    <n v="48773310000"/>
    <n v="70306007750"/>
    <n v="0.33214697777433427"/>
    <n v="0.15"/>
    <n v="0.24107348888716709"/>
  </r>
  <r>
    <x v="8"/>
    <x v="34"/>
    <s v="CTCP Đầu tư Xây dựng và Phát triển Trường Thành"/>
    <s v="HSX"/>
    <s v="7530"/>
    <x v="480"/>
    <n v="540300"/>
    <n v="6213450000"/>
    <n v="6296054250"/>
    <n v="0.47436912995366243"/>
    <n v="0"/>
    <n v="0.23718456497683121"/>
  </r>
  <r>
    <x v="8"/>
    <x v="159"/>
    <s v="CTCP Dịch vụ Hàng hóa Sài Gòn"/>
    <s v="HSX"/>
    <s v="2770"/>
    <x v="451"/>
    <n v="128100"/>
    <n v="6904590000"/>
    <n v="6927218500"/>
    <n v="0.41895215749491138"/>
    <n v="0.05"/>
    <n v="0.23447607874745571"/>
  </r>
  <r>
    <x v="8"/>
    <x v="83"/>
    <s v="Tập đoàn Công nghiệp Cao su Việt Nam - CTCP"/>
    <s v="HSX"/>
    <s v="1350"/>
    <x v="574"/>
    <n v="3696900"/>
    <n v="120518940000"/>
    <n v="101374722000"/>
    <n v="0.31738754193679791"/>
    <n v="0.15"/>
    <n v="0.23369377096839891"/>
  </r>
  <r>
    <x v="8"/>
    <x v="57"/>
    <s v="CTCP Xây dựng COTECCONS"/>
    <s v="HSX"/>
    <s v="2350"/>
    <x v="416"/>
    <n v="483200"/>
    <n v="40057280000"/>
    <n v="71193831500"/>
    <n v="0.46670048537834152"/>
    <n v="0"/>
    <n v="0.23335024268917079"/>
  </r>
  <r>
    <x v="8"/>
    <x v="206"/>
    <s v="CTCP Đầu tư và Kinh doanh Nhà Khang Điền"/>
    <s v="HSX"/>
    <s v="8630"/>
    <x v="580"/>
    <n v="3887500"/>
    <n v="101852500000"/>
    <n v="102785854500"/>
    <n v="0.31539433630504882"/>
    <n v="0.15"/>
    <n v="0.23269716815252439"/>
  </r>
  <r>
    <x v="8"/>
    <x v="161"/>
    <s v="Ngân hàng TMCP Á Châu"/>
    <s v="HSX"/>
    <s v="8350"/>
    <x v="176"/>
    <n v="8083900"/>
    <n v="191992625000"/>
    <n v="233884548500"/>
    <n v="0.41514133759848609"/>
    <n v="0.05"/>
    <n v="0.2325706687992431"/>
  </r>
  <r>
    <x v="8"/>
    <x v="88"/>
    <s v="CTCP Thuận Đức"/>
    <s v="HSX"/>
    <s v="1350"/>
    <x v="810"/>
    <n v="248600"/>
    <n v="7283980000"/>
    <n v="9149152500"/>
    <n v="0.3636763212303073"/>
    <n v="0.1"/>
    <n v="0.23183816061515369"/>
  </r>
  <r>
    <x v="8"/>
    <x v="243"/>
    <s v="Tổng Công ty Hóa dầu Petrolimex - CTCP"/>
    <s v="HNX"/>
    <s v="1350"/>
    <x v="992"/>
    <n v="364400"/>
    <n v="8709160000"/>
    <n v="6929529500"/>
    <n v="0.15934432785351191"/>
    <n v="0.3"/>
    <n v="0.22967216392675591"/>
  </r>
  <r>
    <x v="8"/>
    <x v="188"/>
    <s v="Tổng CTCP Bia - Rượu - Nước giải khát Sài Gòn"/>
    <s v="HSX"/>
    <s v="3530"/>
    <x v="263"/>
    <n v="427500"/>
    <n v="19429875000"/>
    <n v="34742915250"/>
    <n v="0.40672631914665502"/>
    <n v="0.05"/>
    <n v="0.22836315957332751"/>
  </r>
  <r>
    <x v="8"/>
    <x v="140"/>
    <s v="CTCP Vận tải Dầu khí Thái Bình Dương"/>
    <s v="HSX"/>
    <s v="2770"/>
    <x v="25"/>
    <n v="122600"/>
    <n v="1802220000"/>
    <n v="12837053250"/>
    <n v="0.25613221377920292"/>
    <n v="0.2"/>
    <n v="0.22806610688960149"/>
  </r>
  <r>
    <x v="8"/>
    <x v="81"/>
    <s v="Tổng CTCP Vận tải Dầu khí"/>
    <s v="HSX"/>
    <s v="2770"/>
    <x v="997"/>
    <n v="5045600"/>
    <n v="113273720000"/>
    <n v="155330630500"/>
    <n v="0.35476557537482323"/>
    <n v="0.1"/>
    <n v="0.2273827876874116"/>
  </r>
  <r>
    <x v="8"/>
    <x v="218"/>
    <s v="Ngân hàng TMCP Việt Á"/>
    <s v="HSX"/>
    <s v="8350"/>
    <x v="798"/>
    <n v="401300"/>
    <n v="4153455000"/>
    <n v="4618270000"/>
    <n v="0.40027155555061372"/>
    <n v="0.05"/>
    <n v="0.22513577777530691"/>
  </r>
  <r>
    <x v="8"/>
    <x v="96"/>
    <s v="Tổng CTCP Đầu tư Phát triển Xây dựng"/>
    <s v="HSX"/>
    <s v="8630"/>
    <x v="344"/>
    <n v="14085800"/>
    <n v="206356970000"/>
    <n v="146101815250"/>
    <n v="0.39793790992299888"/>
    <n v="0.05"/>
    <n v="0.22396895496149941"/>
  </r>
  <r>
    <x v="8"/>
    <x v="214"/>
    <s v="CTCP Cao su Tây Ninh"/>
    <s v="HSX"/>
    <s v="1350"/>
    <x v="177"/>
    <n v="15600"/>
    <n v="1124760000"/>
    <n v="2990075500"/>
    <n v="0.34147177839914461"/>
    <n v="0.1"/>
    <n v="0.22073588919957229"/>
  </r>
  <r>
    <x v="8"/>
    <x v="195"/>
    <s v="Ngân hàng TMCP Phát triển Thành phố Hồ Chí Minh"/>
    <s v="HSX"/>
    <s v="8350"/>
    <x v="262"/>
    <n v="9426200"/>
    <n v="244138580000"/>
    <n v="325652722250"/>
    <n v="0.33979118375435269"/>
    <n v="0.1"/>
    <n v="0.21989559187717631"/>
  </r>
  <r>
    <x v="8"/>
    <x v="134"/>
    <s v="Ngân hàng TMCP Kỹ thương Việt Nam"/>
    <s v="HSX"/>
    <s v="8350"/>
    <x v="765"/>
    <n v="10921700"/>
    <n v="348402230000"/>
    <n v="457963616750"/>
    <n v="0.43225074065861019"/>
    <n v="0"/>
    <n v="0.21612537032930509"/>
  </r>
  <r>
    <x v="8"/>
    <x v="172"/>
    <s v="CTCP City Auto"/>
    <s v="HSX"/>
    <s v="3350"/>
    <x v="698"/>
    <n v="293900"/>
    <n v="5481235000"/>
    <n v="5925572250"/>
    <n v="0.37950563756419847"/>
    <n v="0.05"/>
    <n v="0.21475281878209929"/>
  </r>
  <r>
    <x v="8"/>
    <x v="233"/>
    <s v="CTCP Cao Su Đà Nẵng"/>
    <s v="HSX"/>
    <s v="3350"/>
    <x v="362"/>
    <n v="205600"/>
    <n v="2755040000"/>
    <n v="3378949000"/>
    <n v="0.17867047437979219"/>
    <n v="0.25"/>
    <n v="0.21433523718989611"/>
  </r>
  <r>
    <x v="8"/>
    <x v="187"/>
    <s v="Tổng Công ty Máy động lực và Máy nông nghiệp Việt Nam - CTCP"/>
    <s v="UPCOM"/>
    <s v="2750"/>
    <x v="782"/>
    <n v="251900"/>
    <n v="8388270000"/>
    <n v="8948186500"/>
    <n v="0.32685695434317857"/>
    <n v="0.1"/>
    <n v="0.2134284771715893"/>
  </r>
  <r>
    <x v="8"/>
    <x v="174"/>
    <s v="Tổng Công ty Thép Việt Nam - CTCP"/>
    <s v="UPCOM"/>
    <s v="1750"/>
    <x v="89"/>
    <n v="748500"/>
    <n v="6212550000"/>
    <n v="4292980000"/>
    <n v="0.42658687596197059"/>
    <n v="0"/>
    <n v="0.2132934379809853"/>
  </r>
  <r>
    <x v="8"/>
    <x v="199"/>
    <s v="CTCP Vận tải và Xếp dỡ Hải An"/>
    <s v="HSX"/>
    <s v="2770"/>
    <x v="998"/>
    <n v="703300"/>
    <n v="38470510000"/>
    <n v="43335880500"/>
    <n v="0.2247386542915292"/>
    <n v="0.2"/>
    <n v="0.21236932714576459"/>
  </r>
  <r>
    <x v="8"/>
    <x v="127"/>
    <s v="Tổng Công ty Dầu Việt Nam - CTCP"/>
    <s v="UPCOM"/>
    <s v="0530"/>
    <x v="654"/>
    <n v="2572800"/>
    <n v="38592000000"/>
    <n v="41786704500"/>
    <n v="0.22366102263375531"/>
    <n v="0.2"/>
    <n v="0.21183051131687761"/>
  </r>
  <r>
    <x v="8"/>
    <x v="121"/>
    <s v="CTCP Đầu tư và Xây dựng Thủy lợi Lâm Đồng"/>
    <s v="HNX"/>
    <s v="2350"/>
    <x v="999"/>
    <n v="19400"/>
    <n v="1901200000"/>
    <n v="2065912000"/>
    <n v="0.22326890420701689"/>
    <n v="0.2"/>
    <n v="0.21163445210350851"/>
  </r>
  <r>
    <x v="8"/>
    <x v="54"/>
    <s v="Tổng CTCP Bảo hiểm Ngân hàng Đầu tư và Phát triển Việt Nam"/>
    <s v="HSX"/>
    <s v="8530"/>
    <x v="567"/>
    <n v="41900"/>
    <n v="986745000"/>
    <n v="2193209000"/>
    <n v="0.26962835420431058"/>
    <n v="0.15"/>
    <n v="0.2098141771021553"/>
  </r>
  <r>
    <x v="8"/>
    <x v="107"/>
    <s v="Ngân hàng TMCP Công Thương Việt Nam"/>
    <s v="HSX"/>
    <s v="8350"/>
    <x v="90"/>
    <n v="4304400"/>
    <n v="149793120000"/>
    <n v="249687312000"/>
    <n v="0.2194470872246202"/>
    <n v="0.2"/>
    <n v="0.2097235436123101"/>
  </r>
  <r>
    <x v="8"/>
    <x v="129"/>
    <s v="Tổng Công ty Phân bón và Hóa chất Dầu khí - CTCP"/>
    <s v="HSX"/>
    <s v="1350"/>
    <x v="810"/>
    <n v="3874500"/>
    <n v="113522850000"/>
    <n v="125417860000"/>
    <n v="0.41827071322843112"/>
    <n v="0"/>
    <n v="0.20913535661421559"/>
  </r>
  <r>
    <x v="8"/>
    <x v="205"/>
    <s v="CTCP Tập đoàn KIDO"/>
    <s v="HSX"/>
    <s v="3570"/>
    <x v="825"/>
    <n v="275800"/>
    <n v="13431460000"/>
    <n v="20452667500"/>
    <n v="0.415307614032907"/>
    <n v="0"/>
    <n v="0.2076538070164535"/>
  </r>
  <r>
    <x v="8"/>
    <x v="196"/>
    <s v="Quỹ ETF VINACAPITALVN100"/>
    <s v="HSX"/>
    <s v="8990"/>
    <x v="1000"/>
    <n v="70200"/>
    <n v="1779570000"/>
    <n v="2412779900"/>
    <n v="0.41338179036379402"/>
    <n v="0"/>
    <n v="0.20669089518189701"/>
  </r>
  <r>
    <x v="8"/>
    <x v="92"/>
    <s v="CTCP Nhiệt điện Phả Lại"/>
    <s v="HSX"/>
    <s v="7530"/>
    <x v="168"/>
    <n v="359100"/>
    <n v="3698730000"/>
    <n v="4142745250"/>
    <n v="0.41078252872160792"/>
    <n v="0"/>
    <n v="0.20539126436080399"/>
  </r>
  <r>
    <x v="8"/>
    <x v="189"/>
    <s v="CTCP PVI"/>
    <s v="HNX"/>
    <s v="8770"/>
    <x v="569"/>
    <n v="27400"/>
    <n v="2137200000"/>
    <n v="4413829000"/>
    <n v="0.21037586995990379"/>
    <n v="0.2"/>
    <n v="0.20518793497995191"/>
  </r>
  <r>
    <x v="8"/>
    <x v="123"/>
    <s v="Quỹ ETF DCVFMVN DIAMOND"/>
    <s v="HSX"/>
    <s v="8990"/>
    <x v="1001"/>
    <n v="117900"/>
    <n v="4378806000"/>
    <n v="34090812750"/>
    <n v="0.40361785974219128"/>
    <n v="0"/>
    <n v="0.20180892987109569"/>
  </r>
  <r>
    <x v="8"/>
    <x v="181"/>
    <s v="CTCP Cao su Đồng Phú"/>
    <s v="HSX"/>
    <s v="1350"/>
    <x v="199"/>
    <n v="256100"/>
    <n v="10423270000"/>
    <n v="18083265000"/>
    <n v="0.40301487131162023"/>
    <n v="0"/>
    <n v="0.20150743565581011"/>
  </r>
  <r>
    <x v="8"/>
    <x v="241"/>
    <s v="CTCP FPT"/>
    <s v="HSX"/>
    <s v="9530"/>
    <x v="1002"/>
    <n v="9559100"/>
    <n v="726491600000"/>
    <n v="626942025000"/>
    <n v="0.15154485101862669"/>
    <n v="0.25"/>
    <n v="0.20077242550931329"/>
  </r>
  <r>
    <x v="8"/>
    <x v="98"/>
    <s v="CTCP HHP Global"/>
    <s v="HSX"/>
    <s v="1730"/>
    <x v="514"/>
    <n v="838500"/>
    <n v="10439325000"/>
    <n v="10671436750"/>
    <n v="0.30130692437561318"/>
    <n v="0.1"/>
    <n v="0.20065346218780661"/>
  </r>
  <r>
    <x v="8"/>
    <x v="228"/>
    <s v="CTCP Bọc ống Dầu khí Việt Nam"/>
    <s v="HNX"/>
    <s v="0570"/>
    <x v="810"/>
    <n v="66100"/>
    <n v="1936730000"/>
    <n v="2995279500"/>
    <n v="0.14922690820244311"/>
    <n v="0.25"/>
    <n v="0.1996134541012215"/>
  </r>
  <r>
    <x v="8"/>
    <x v="202"/>
    <s v="CTCP Phát triển Bất động sản Phát Đạt"/>
    <s v="HSX"/>
    <s v="8630"/>
    <x v="424"/>
    <n v="10336800"/>
    <n v="170557200000"/>
    <n v="161810446250"/>
    <n v="0.39603326765760949"/>
    <n v="0"/>
    <n v="0.19801663382880469"/>
  </r>
  <r>
    <x v="8"/>
    <x v="170"/>
    <s v="CTCP Phú Tài"/>
    <s v="HSX"/>
    <s v="2350"/>
    <x v="900"/>
    <n v="50200"/>
    <n v="2492430000"/>
    <n v="5908554250"/>
    <n v="0.38851906780366302"/>
    <n v="0"/>
    <n v="0.19425953390183151"/>
  </r>
  <r>
    <x v="8"/>
    <x v="236"/>
    <s v="Ngân hàng TMCP Quốc Dân"/>
    <s v="HNX"/>
    <s v="8350"/>
    <x v="480"/>
    <n v="297200"/>
    <n v="3417800000"/>
    <n v="2701342500"/>
    <n v="0.37752722232990238"/>
    <n v="0"/>
    <n v="0.18876361116495119"/>
  </r>
  <r>
    <x v="8"/>
    <x v="192"/>
    <s v="CTCP Tập đoàn Đầu tư Thăng Long"/>
    <s v="HNX"/>
    <s v="8630"/>
    <x v="70"/>
    <n v="524400"/>
    <n v="3618360000"/>
    <n v="4966233500"/>
    <n v="0.12570410854976419"/>
    <n v="0.25"/>
    <n v="0.18785205427488211"/>
  </r>
  <r>
    <x v="8"/>
    <x v="115"/>
    <s v="CTCP Cảng Hải Phòng"/>
    <s v="UPCOM"/>
    <s v="2770"/>
    <x v="1003"/>
    <n v="39000"/>
    <n v="1290900000"/>
    <n v="3828200500"/>
    <n v="0.32462912000868849"/>
    <n v="0.05"/>
    <n v="0.18731456000434421"/>
  </r>
  <r>
    <x v="8"/>
    <x v="227"/>
    <s v="Ngân hàng TMCP Nam Á"/>
    <s v="HSX"/>
    <s v="8350"/>
    <x v="190"/>
    <n v="1566100"/>
    <n v="21142350000"/>
    <n v="22685905500"/>
    <n v="0.37451202745298889"/>
    <n v="0"/>
    <n v="0.18725601372649439"/>
  </r>
  <r>
    <x v="8"/>
    <x v="122"/>
    <s v="Ngân hàng TMCP Ngoại thương Việt Nam"/>
    <s v="HSX"/>
    <s v="8350"/>
    <x v="761"/>
    <n v="5088700"/>
    <n v="301251040000"/>
    <n v="483473008000"/>
    <n v="0.26797810194514998"/>
    <n v="0.1"/>
    <n v="0.18398905097257501"/>
  </r>
  <r>
    <x v="8"/>
    <x v="111"/>
    <s v="CTCP Chứng khoán Rồng Việt"/>
    <s v="HSX"/>
    <s v="8780"/>
    <x v="283"/>
    <n v="767300"/>
    <n v="11586230000"/>
    <n v="9485414250"/>
    <n v="0.2163724684149532"/>
    <n v="0.15"/>
    <n v="0.18318623420747659"/>
  </r>
  <r>
    <x v="8"/>
    <x v="234"/>
    <s v="CTCP Nhựa Thiếu Niên Tiền Phong"/>
    <s v="HNX"/>
    <s v="2350"/>
    <x v="991"/>
    <n v="55700"/>
    <n v="3174900000"/>
    <n v="10016196500"/>
    <n v="0.21619521154905291"/>
    <n v="0.15"/>
    <n v="0.1830976057745265"/>
  </r>
  <r>
    <x v="8"/>
    <x v="162"/>
    <s v="CTCP Vincom Retail"/>
    <s v="HSX"/>
    <s v="8630"/>
    <x v="139"/>
    <n v="3915100"/>
    <n v="107861005000"/>
    <n v="244103740000"/>
    <n v="0.31127518685744621"/>
    <n v="0.05"/>
    <n v="0.1806375934287231"/>
  </r>
  <r>
    <x v="8"/>
    <x v="203"/>
    <s v="CTCP Tư vấn - Thương mại - Dịch vụ Địa ốc Hoàng Quân"/>
    <s v="HSX"/>
    <s v="8630"/>
    <x v="802"/>
    <n v="2593700"/>
    <n v="6847368000"/>
    <n v="6480416850"/>
    <n v="0.30417184055542212"/>
    <n v="0.05"/>
    <n v="0.17708592027771111"/>
  </r>
  <r>
    <x v="8"/>
    <x v="102"/>
    <s v="CTCP Pin Ắc quy miền Nam"/>
    <s v="HSX"/>
    <s v="3720"/>
    <x v="934"/>
    <n v="456600"/>
    <n v="11323680000"/>
    <n v="14639752250"/>
    <n v="0.34836559522324811"/>
    <n v="0"/>
    <n v="0.174182797611624"/>
  </r>
  <r>
    <x v="8"/>
    <x v="143"/>
    <s v="Ngân Hàng TMCP Tiên Phong"/>
    <s v="HSX"/>
    <s v="8350"/>
    <x v="60"/>
    <n v="7939500"/>
    <n v="129810825000"/>
    <n v="114565700750"/>
    <n v="0.34483759893562987"/>
    <n v="0"/>
    <n v="0.17241879946781499"/>
  </r>
  <r>
    <x v="8"/>
    <x v="158"/>
    <s v="CTCP Thành Thành Công - Biên Hòa"/>
    <s v="HSX"/>
    <s v="3570"/>
    <x v="719"/>
    <n v="455200"/>
    <n v="9946120000"/>
    <n v="9999195750"/>
    <n v="0.29443167841352519"/>
    <n v="0.05"/>
    <n v="0.17221583920676259"/>
  </r>
  <r>
    <x v="8"/>
    <x v="153"/>
    <s v="Ngân hàng TMCP Sài Gòn - Hà Nội"/>
    <s v="HSX"/>
    <s v="8350"/>
    <x v="654"/>
    <n v="115190900"/>
    <n v="1727863500000"/>
    <n v="1110419437750"/>
    <n v="0.29135813274036421"/>
    <n v="0.05"/>
    <n v="0.1706790663701821"/>
  </r>
  <r>
    <x v="8"/>
    <x v="59"/>
    <s v="CTCP Vietourist Holdings"/>
    <s v="UPCOM"/>
    <s v="5750"/>
    <x v="56"/>
    <n v="2400"/>
    <n v="14400000"/>
    <n v="2141675000"/>
    <n v="0.18597537526927299"/>
    <n v="0.15"/>
    <n v="0.16798768763463651"/>
  </r>
  <r>
    <x v="8"/>
    <x v="217"/>
    <s v="CTCP Chứng khoán VNDIRECT"/>
    <s v="HSX"/>
    <s v="8780"/>
    <x v="473"/>
    <n v="9619300"/>
    <n v="160161345000"/>
    <n v="162877127750"/>
    <n v="0.23362446786150051"/>
    <n v="0.1"/>
    <n v="0.16681223393075029"/>
  </r>
  <r>
    <x v="8"/>
    <x v="160"/>
    <s v="CTCP Quốc tế Sơn Hà"/>
    <s v="HSX"/>
    <s v="3720"/>
    <x v="210"/>
    <n v="204800"/>
    <n v="2908160000"/>
    <n v="4020070250"/>
    <n v="0.33126647692950623"/>
    <n v="0"/>
    <n v="0.16563323846475311"/>
  </r>
  <r>
    <x v="8"/>
    <x v="225"/>
    <s v="Tổng Công ty Điện lực Dầu khí Việt Nam - CTCP"/>
    <s v="HSX"/>
    <s v="7530"/>
    <x v="34"/>
    <n v="10297600"/>
    <n v="134898560000"/>
    <n v="130840365000"/>
    <n v="0.32870806991987972"/>
    <n v="0"/>
    <n v="0.16435403495993989"/>
  </r>
  <r>
    <x v="8"/>
    <x v="142"/>
    <s v="CTCP Phát triển Nhà Bà Rịa - Vũng Tàu"/>
    <s v="HSX"/>
    <s v="8630"/>
    <x v="1004"/>
    <n v="3045500"/>
    <n v="58016775000"/>
    <n v="49694808000"/>
    <n v="0.32118722665868488"/>
    <n v="0"/>
    <n v="0.16059361332934249"/>
  </r>
  <r>
    <x v="8"/>
    <x v="132"/>
    <s v="CTCP Sonadezi Châu Đức"/>
    <s v="HSX"/>
    <s v="8630"/>
    <x v="608"/>
    <n v="541600"/>
    <n v="15733480000"/>
    <n v="18207744750"/>
    <n v="0.31053296782802431"/>
    <n v="0"/>
    <n v="0.1552664839140121"/>
  </r>
  <r>
    <x v="8"/>
    <x v="210"/>
    <s v="CTCP Tập đoàn Hóa chất Đức Giang"/>
    <s v="HSX"/>
    <s v="1350"/>
    <x v="136"/>
    <n v="2204800"/>
    <n v="119720640000"/>
    <n v="178170055000"/>
    <n v="5.0216276757862673E-2"/>
    <n v="0.25"/>
    <n v="0.15010813837893131"/>
  </r>
  <r>
    <x v="8"/>
    <x v="198"/>
    <s v="CTCP Ống thép Việt - Đức VG PIPE"/>
    <s v="HNX"/>
    <s v="1750"/>
    <x v="256"/>
    <n v="154200"/>
    <n v="3700800000"/>
    <n v="9638568500"/>
    <n v="0.24569175146476971"/>
    <n v="0.05"/>
    <n v="0.14784587573238481"/>
  </r>
  <r>
    <x v="8"/>
    <x v="130"/>
    <s v="Tập đoàn Dệt may Việt Nam"/>
    <s v="UPCOM"/>
    <s v="3760"/>
    <x v="544"/>
    <n v="929700"/>
    <n v="11528280000"/>
    <n v="8334332000"/>
    <n v="0.29089847127143231"/>
    <n v="0"/>
    <n v="0.14544923563571621"/>
  </r>
  <r>
    <x v="8"/>
    <x v="194"/>
    <s v="CTCP Vicostone"/>
    <s v="HNX"/>
    <s v="2350"/>
    <x v="494"/>
    <n v="36600"/>
    <n v="1474980000"/>
    <n v="2194354500"/>
    <n v="0.28550533049489701"/>
    <n v="0"/>
    <n v="0.14275266524744851"/>
  </r>
  <r>
    <x v="8"/>
    <x v="222"/>
    <s v="CTCP Xi Măng Vicem Hà Tiên"/>
    <s v="HSX"/>
    <s v="2350"/>
    <x v="523"/>
    <n v="488200"/>
    <n v="7347410000"/>
    <n v="5434771250"/>
    <n v="0.27033563064022109"/>
    <n v="0"/>
    <n v="0.13516781532011049"/>
  </r>
  <r>
    <x v="8"/>
    <x v="239"/>
    <s v="CTCP Hàng tiêu dùng MASAN"/>
    <s v="HSX"/>
    <s v="3570"/>
    <x v="927"/>
    <n v="312000"/>
    <n v="43680000000"/>
    <n v="36678559000"/>
    <n v="0.1640093676440891"/>
    <n v="0.1"/>
    <n v="0.13200468382204461"/>
  </r>
  <r>
    <x v="8"/>
    <x v="1"/>
    <s v="CTCP Dược phẩm Cửu Long"/>
    <s v="HSX"/>
    <s v="4570"/>
    <x v="801"/>
    <n v="2380300"/>
    <n v="97354270000"/>
    <n v="41449621500"/>
    <n v="5.1994326030806177E-2"/>
    <n v="0.2"/>
    <n v="0.12599716301540309"/>
  </r>
  <r>
    <x v="8"/>
    <x v="237"/>
    <s v="CTCP Tập đoàn Khải Hoàn Land"/>
    <s v="HSX"/>
    <s v="8630"/>
    <x v="1005"/>
    <n v="8751600"/>
    <n v="49183992000"/>
    <n v="37495779150"/>
    <n v="0.24864446976157531"/>
    <n v="0"/>
    <n v="0.1243222348807876"/>
  </r>
  <r>
    <x v="8"/>
    <x v="185"/>
    <s v="Ngân hàng TMCP Kiên Long"/>
    <s v="HSX"/>
    <s v="8350"/>
    <x v="9"/>
    <n v="185000"/>
    <n v="2590000000"/>
    <n v="5192896500"/>
    <n v="0.24854096062644829"/>
    <n v="0"/>
    <n v="0.1242704803132242"/>
  </r>
  <r>
    <x v="8"/>
    <x v="240"/>
    <s v="CTCP Đá Núi Nhỏ"/>
    <s v="HSX"/>
    <s v="2350"/>
    <x v="651"/>
    <n v="69800"/>
    <n v="3280600000"/>
    <n v="2825013500"/>
    <n v="8.9548134374084917E-2"/>
    <n v="0.15"/>
    <n v="0.11977406718704239"/>
  </r>
  <r>
    <x v="8"/>
    <x v="223"/>
    <s v="CTCP Vận tải Biển Việt Nam"/>
    <s v="HSX"/>
    <s v="2770"/>
    <x v="306"/>
    <n v="876100"/>
    <n v="11301690000"/>
    <n v="13737443750"/>
    <n v="0.2176294397241571"/>
    <n v="0"/>
    <n v="0.1088147198620785"/>
  </r>
  <r>
    <x v="8"/>
    <x v="232"/>
    <s v="CTCP Đầu tư và Phát triển Bất động sản An Gia"/>
    <s v="HSX"/>
    <s v="8630"/>
    <x v="189"/>
    <n v="306900"/>
    <n v="3989700000"/>
    <n v="4346919750"/>
    <n v="0.21521895011915601"/>
    <n v="0"/>
    <n v="0.10760947505957801"/>
  </r>
  <r>
    <x v="8"/>
    <x v="204"/>
    <s v="CTCP Thép POMINA"/>
    <s v="UPCOM"/>
    <s v="1750"/>
    <x v="170"/>
    <n v="0"/>
    <n v="0"/>
    <n v="2036656500"/>
    <n v="5.9052729362425248E-2"/>
    <n v="0.15"/>
    <n v="0.1045263646812126"/>
  </r>
  <r>
    <x v="8"/>
    <x v="61"/>
    <s v="Tổng CTCP Bảo Minh"/>
    <s v="HSX"/>
    <s v="8530"/>
    <x v="692"/>
    <n v="316700"/>
    <n v="4972190000"/>
    <n v="6872621250"/>
    <n v="0.14807200268999859"/>
    <n v="0"/>
    <n v="7.4036001344999325E-2"/>
  </r>
  <r>
    <x v="8"/>
    <x v="244"/>
    <s v="CTCP Tập đoàn Công nghệ CMC"/>
    <s v="HSX"/>
    <s v="9530"/>
    <x v="114"/>
    <n v="203600"/>
    <n v="5884040000"/>
    <n v="8415571000"/>
    <n v="0.14612337126224359"/>
    <n v="0"/>
    <n v="7.3061685631121781E-2"/>
  </r>
  <r>
    <x v="8"/>
    <x v="163"/>
    <s v="Tổng Công ty khí Việt Nam - CTCP"/>
    <s v="HSX"/>
    <s v="7570"/>
    <x v="863"/>
    <n v="948300"/>
    <n v="76527810000"/>
    <n v="108382505000"/>
    <n v="9.0042435917596794E-2"/>
    <n v="0.05"/>
    <n v="7.0021217958798398E-2"/>
  </r>
  <r>
    <x v="8"/>
    <x v="245"/>
    <s v="CTCP Đầu tư và Xây dựng 40"/>
    <s v="HNX"/>
    <s v="2350"/>
    <x v="1006"/>
    <n v="62400"/>
    <n v="4024800000"/>
    <n v="5073916500"/>
    <n v="0.13618990479514739"/>
    <n v="0"/>
    <n v="6.8094952397573696E-2"/>
  </r>
  <r>
    <x v="8"/>
    <x v="24"/>
    <s v="Tổng CTCP Bưu chính Viettel"/>
    <s v="HSX"/>
    <s v="2770"/>
    <x v="1007"/>
    <n v="526500"/>
    <n v="37750050000"/>
    <n v="39287927000"/>
    <n v="2.044185786870778E-2"/>
    <n v="0.1"/>
    <n v="6.0220928934353893E-2"/>
  </r>
  <r>
    <x v="8"/>
    <x v="246"/>
    <s v="CTCP Chứng khoán APG"/>
    <s v="HSX"/>
    <s v="8780"/>
    <x v="1008"/>
    <n v="528600"/>
    <n v="2706432000"/>
    <n v="3816806350"/>
    <n v="1.4851448965684711E-2"/>
    <n v="0.1"/>
    <n v="5.7425724482842361E-2"/>
  </r>
  <r>
    <x v="8"/>
    <x v="242"/>
    <s v="Tập đoàn Xăng dầu Việt Nam"/>
    <s v="HSX"/>
    <s v="0530"/>
    <x v="199"/>
    <n v="3019000"/>
    <n v="122873300000"/>
    <n v="132841876000"/>
    <n v="0.10018793477088329"/>
    <n v="0"/>
    <n v="5.009396738544164E-2"/>
  </r>
  <r>
    <x v="8"/>
    <x v="212"/>
    <s v="CTCP Chứng khoán Nhất Việt"/>
    <s v="HNX"/>
    <s v="8780"/>
    <x v="189"/>
    <n v="822400"/>
    <n v="10691200000"/>
    <n v="16103112000"/>
    <n v="8.6890110748631788E-2"/>
    <n v="0"/>
    <n v="4.3445055374315887E-2"/>
  </r>
  <r>
    <x v="8"/>
    <x v="190"/>
    <s v="CTCP Hóa An"/>
    <s v="HSX"/>
    <s v="2350"/>
    <x v="631"/>
    <n v="39000"/>
    <n v="1813500000"/>
    <n v="2320397500"/>
    <n v="8.4873754651603364E-2"/>
    <n v="0"/>
    <n v="4.2436877325801682E-2"/>
  </r>
  <r>
    <x v="8"/>
    <x v="124"/>
    <s v="CTCP Chứng khoán MB"/>
    <s v="HNX"/>
    <s v="8780"/>
    <x v="846"/>
    <n v="3919700"/>
    <n v="80745820000"/>
    <n v="80733368000"/>
    <n v="5.538079976009247E-2"/>
    <n v="0"/>
    <n v="2.7690399880046231E-2"/>
  </r>
  <r>
    <x v="8"/>
    <x v="208"/>
    <s v="CTCP Chứng Khoán Vietcap"/>
    <s v="HSX"/>
    <s v="8780"/>
    <x v="148"/>
    <n v="9510200"/>
    <n v="267236620000"/>
    <n v="240382301250"/>
    <n v="4.786953621618803E-2"/>
    <n v="0"/>
    <n v="2.3934768108094018E-2"/>
  </r>
  <r>
    <x v="8"/>
    <x v="247"/>
    <s v="CTCP Chứng khoán VPS"/>
    <s v="HSX"/>
    <s v="8780"/>
    <x v="38"/>
    <n v="5857000"/>
    <n v="217294700000"/>
    <n v="189499848500"/>
    <m/>
    <m/>
    <m/>
  </r>
  <r>
    <x v="8"/>
    <x v="248"/>
    <s v="CTCP Hạ tầng Gelex"/>
    <s v="HSX"/>
    <s v="8630"/>
    <x v="986"/>
    <n v="3468600"/>
    <n v="122788440000"/>
    <n v="147874847250"/>
    <m/>
    <m/>
    <m/>
  </r>
  <r>
    <x v="8"/>
    <x v="250"/>
    <s v="CTCP Chứng khoán Kỹ thương"/>
    <s v="HSX"/>
    <s v="8780"/>
    <x v="1009"/>
    <n v="918400"/>
    <n v="47297600000"/>
    <n v="73770587000"/>
    <m/>
    <m/>
    <m/>
  </r>
  <r>
    <x v="8"/>
    <x v="251"/>
    <s v="CTCP Chứng khoán VPBank"/>
    <s v="HSX"/>
    <s v="8780"/>
    <x v="1010"/>
    <n v="1348800"/>
    <n v="39047760000"/>
    <n v="36820924250"/>
    <m/>
    <m/>
    <m/>
  </r>
  <r>
    <x v="8"/>
    <x v="249"/>
    <s v="CTCP Vinpearl"/>
    <s v="HSX"/>
    <s v="5750"/>
    <x v="982"/>
    <n v="319900"/>
    <n v="25655980000"/>
    <n v="82113591500"/>
    <m/>
    <m/>
    <m/>
  </r>
  <r>
    <x v="8"/>
    <x v="252"/>
    <s v="CTCP Đầu tư F88"/>
    <s v="UPCOM"/>
    <s v="8770"/>
    <x v="1011"/>
    <n v="43900"/>
    <n v="5733340000"/>
    <n v="13549421500"/>
    <m/>
    <m/>
    <m/>
  </r>
  <r>
    <x v="8"/>
    <x v="254"/>
    <s v="CTCP Phát triển Nông nghiệp Hòa Phát"/>
    <s v="HSX"/>
    <s v="3570"/>
    <x v="41"/>
    <n v="80700"/>
    <n v="3034320000"/>
    <n v="3362614750"/>
    <m/>
    <m/>
    <m/>
  </r>
  <r>
    <x v="8"/>
    <x v="253"/>
    <s v="CTCP Đầu tư Hạ tầng Đông Sơn"/>
    <s v="UPCOM"/>
    <s v="2350"/>
    <x v="389"/>
    <n v="52000"/>
    <n v="748800000"/>
    <n v="5307313500"/>
    <m/>
    <m/>
    <m/>
  </r>
  <r>
    <x v="9"/>
    <x v="35"/>
    <s v="CTCP Cảng Đoạn Xá"/>
    <s v="HNX"/>
    <s v="2770"/>
    <x v="210"/>
    <n v="391000"/>
    <n v="5552200000"/>
    <n v="7307849500"/>
    <n v="0.88752989357975609"/>
    <n v="0.65"/>
    <n v="0.76876494678987806"/>
  </r>
  <r>
    <x v="9"/>
    <x v="62"/>
    <s v="Ngân hàng TMCP Lộc Phát Việt Nam"/>
    <s v="HSX"/>
    <s v="8350"/>
    <x v="223"/>
    <n v="1889000"/>
    <n v="90672000000"/>
    <n v="77702082750"/>
    <n v="0.83498809876514302"/>
    <n v="0.7"/>
    <n v="0.76749404938257149"/>
  </r>
  <r>
    <x v="9"/>
    <x v="186"/>
    <s v="CTCP Nông nghiệp Quốc tế Hoàng Anh Gia Lai"/>
    <s v="UPCOM"/>
    <s v="3570"/>
    <x v="334"/>
    <n v="1785500"/>
    <n v="11248650000"/>
    <n v="25863446000"/>
    <n v="0.57309191700962947"/>
    <n v="0.9"/>
    <n v="0.73654595850481475"/>
  </r>
  <r>
    <x v="9"/>
    <x v="6"/>
    <s v="Công ty Tài chính Cổ phần Tín Việt"/>
    <s v="UPCOM"/>
    <s v="8350"/>
    <x v="1012"/>
    <n v="24400"/>
    <n v="3982080000"/>
    <n v="6392887500"/>
    <n v="0.94011197834930116"/>
    <n v="0.5"/>
    <n v="0.72005598917465052"/>
  </r>
  <r>
    <x v="9"/>
    <x v="70"/>
    <s v="CTCP Tập đoàn Đầu tư Địa ốc No Va"/>
    <s v="HSX"/>
    <s v="8630"/>
    <x v="273"/>
    <n v="23862100"/>
    <n v="408041910000"/>
    <n v="527076817750"/>
    <n v="0.95980737911791336"/>
    <n v="0.45"/>
    <n v="0.70490368955895666"/>
  </r>
  <r>
    <x v="9"/>
    <x v="30"/>
    <s v="CTCP Chứng Khoán Thành Công"/>
    <s v="HSX"/>
    <s v="8780"/>
    <x v="428"/>
    <n v="171800"/>
    <n v="1760950000"/>
    <n v="2347970200"/>
    <n v="0.80697979898769268"/>
    <n v="0.55000000000000004"/>
    <n v="0.67848989949384642"/>
  </r>
  <r>
    <x v="9"/>
    <x v="73"/>
    <s v="CTCP Chứng khoán Thành phố Hồ Chí Minh"/>
    <s v="HSX"/>
    <s v="8780"/>
    <x v="471"/>
    <n v="11570600"/>
    <n v="300257070000"/>
    <n v="433223341000"/>
    <n v="0.82954236765360068"/>
    <n v="0.5"/>
    <n v="0.66477118382680034"/>
  </r>
  <r>
    <x v="9"/>
    <x v="0"/>
    <s v="CTCP Đầu tư dịch vụ Hoàng Huy"/>
    <s v="HSX"/>
    <s v="8630"/>
    <x v="220"/>
    <n v="3751300"/>
    <n v="52330635000"/>
    <n v="50781843500"/>
    <n v="0.87268852896301796"/>
    <n v="0.45"/>
    <n v="0.66134426448150896"/>
  </r>
  <r>
    <x v="9"/>
    <x v="15"/>
    <s v="CTCP Nafoods Group"/>
    <s v="HSX"/>
    <s v="3530"/>
    <x v="776"/>
    <n v="695700"/>
    <n v="35063280000"/>
    <n v="30897026250"/>
    <n v="0.85595529020523797"/>
    <n v="0.45"/>
    <n v="0.65297764510261902"/>
  </r>
  <r>
    <x v="9"/>
    <x v="10"/>
    <s v="CTCP Janus Group"/>
    <s v="HSX"/>
    <s v="2770"/>
    <x v="189"/>
    <n v="227000"/>
    <n v="2951000000"/>
    <n v="5855818000"/>
    <n v="0.89944293624344385"/>
    <n v="0.4"/>
    <n v="0.64972146812172193"/>
  </r>
  <r>
    <x v="9"/>
    <x v="106"/>
    <s v="Tổng Công ty 36 - CTCP"/>
    <s v="UPCOM"/>
    <s v="2350"/>
    <x v="437"/>
    <n v="368200"/>
    <n v="4492040000"/>
    <n v="2150777500"/>
    <n v="0.87902804735322815"/>
    <n v="0.4"/>
    <n v="0.63951402367661414"/>
  </r>
  <r>
    <x v="9"/>
    <x v="191"/>
    <s v="CTCP Thép Nam Kim"/>
    <s v="HSX"/>
    <s v="1750"/>
    <x v="523"/>
    <n v="13074700"/>
    <n v="196774235000"/>
    <n v="70306007750"/>
    <n v="0.71255614021085378"/>
    <n v="0.55000000000000004"/>
    <n v="0.63127807010542691"/>
  </r>
  <r>
    <x v="9"/>
    <x v="12"/>
    <s v="Tổng CTCP Dịch vụ Tổng hợp Dầu khí"/>
    <s v="HSX"/>
    <s v="5370"/>
    <x v="218"/>
    <n v="808600"/>
    <n v="39217100000"/>
    <n v="30910886750"/>
    <n v="0.89527665723953342"/>
    <n v="0.35"/>
    <n v="0.62263832861976676"/>
  </r>
  <r>
    <x v="9"/>
    <x v="32"/>
    <s v="CTCP Tập đoàn Nhôm Sông Hồng Shalumi"/>
    <s v="HNX"/>
    <s v="1750"/>
    <x v="31"/>
    <n v="648200"/>
    <n v="3565100000"/>
    <n v="2295457000"/>
    <n v="0.87447840070681182"/>
    <n v="0.35"/>
    <n v="0.61223920035340584"/>
  </r>
  <r>
    <x v="9"/>
    <x v="11"/>
    <s v="CTCP Tasco"/>
    <s v="HNX"/>
    <s v="2350"/>
    <x v="152"/>
    <n v="2310900"/>
    <n v="39285300000"/>
    <n v="42989321000"/>
    <n v="0.62268410119776796"/>
    <n v="0.6"/>
    <n v="0.61134205059888402"/>
  </r>
  <r>
    <x v="9"/>
    <x v="5"/>
    <s v="CTCP Đầu tư MST"/>
    <s v="HNX"/>
    <s v="2350"/>
    <x v="254"/>
    <n v="4158900"/>
    <n v="34934760000"/>
    <n v="20768241500"/>
    <n v="0.7646116673414628"/>
    <n v="0.45"/>
    <n v="0.60730583367073143"/>
  </r>
  <r>
    <x v="9"/>
    <x v="148"/>
    <s v="Ngân hàng TMCP Quân Đội"/>
    <s v="HSX"/>
    <s v="8350"/>
    <x v="36"/>
    <n v="16255100"/>
    <n v="434011170000"/>
    <n v="406029200250"/>
    <n v="0.49808147618805138"/>
    <n v="0.7"/>
    <n v="0.59904073809402569"/>
  </r>
  <r>
    <x v="9"/>
    <x v="4"/>
    <s v="CTCP MiZa"/>
    <s v="UPCOM"/>
    <s v="1730"/>
    <x v="306"/>
    <n v="170800"/>
    <n v="2203320000"/>
    <n v="4835142500"/>
    <n v="0.47479943136625141"/>
    <n v="0.7"/>
    <n v="0.58739971568312566"/>
  </r>
  <r>
    <x v="9"/>
    <x v="66"/>
    <s v="CTCP Hoàng Anh Gia Lai"/>
    <s v="HSX"/>
    <s v="3570"/>
    <x v="10"/>
    <n v="16365100"/>
    <n v="276570190000"/>
    <n v="78571666250"/>
    <n v="0.80892297084474674"/>
    <n v="0.35"/>
    <n v="0.57946148542237341"/>
  </r>
  <r>
    <x v="9"/>
    <x v="77"/>
    <s v="CTCP Đầu tư phát triển máy Việt Nam"/>
    <s v="HSX"/>
    <s v="2770"/>
    <x v="1013"/>
    <n v="339700"/>
    <n v="41171640000"/>
    <n v="24858803500"/>
    <n v="0.4975272018625736"/>
    <n v="0.65"/>
    <n v="0.57376360093128675"/>
  </r>
  <r>
    <x v="9"/>
    <x v="48"/>
    <s v="CTCP Đầu tư Thương mại SMC"/>
    <s v="HSX"/>
    <s v="1750"/>
    <x v="64"/>
    <n v="910700"/>
    <n v="12886405000"/>
    <n v="6639947500"/>
    <n v="0.94717606602657345"/>
    <n v="0.2"/>
    <n v="0.57358803301328676"/>
  </r>
  <r>
    <x v="9"/>
    <x v="33"/>
    <s v="CTCP Đầu tư Sài Gòn VRG"/>
    <s v="HSX"/>
    <s v="8630"/>
    <x v="563"/>
    <n v="206800"/>
    <n v="12532080000"/>
    <n v="14948458500"/>
    <n v="0.58336874682659623"/>
    <n v="0.55000000000000004"/>
    <n v="0.56668437341329814"/>
  </r>
  <r>
    <x v="9"/>
    <x v="47"/>
    <s v="Công ty Tài chính Tổng hợp Cổ phần Điện lực"/>
    <s v="HSX"/>
    <s v="8350"/>
    <x v="532"/>
    <n v="4598400"/>
    <n v="63687840000"/>
    <n v="112247012500"/>
    <n v="0.57608839670024881"/>
    <n v="0.55000000000000004"/>
    <n v="0.56304419835012443"/>
  </r>
  <r>
    <x v="9"/>
    <x v="72"/>
    <s v="CTCP Tập đoàn Hoa Sen"/>
    <s v="HSX"/>
    <s v="1750"/>
    <x v="113"/>
    <n v="12506600"/>
    <n v="205108240000"/>
    <n v="67806466000"/>
    <n v="0.81784012706060583"/>
    <n v="0.3"/>
    <n v="0.55892006353030288"/>
  </r>
  <r>
    <x v="9"/>
    <x v="51"/>
    <s v="CTCP Tập đoàn Đất Xanh"/>
    <s v="HSX"/>
    <s v="8630"/>
    <x v="796"/>
    <n v="14408100"/>
    <n v="221164335000"/>
    <n v="247937660000"/>
    <n v="0.49580899567850267"/>
    <n v="0.6"/>
    <n v="0.54790449783925133"/>
  </r>
  <r>
    <x v="9"/>
    <x v="38"/>
    <s v="CTCP Chứng khoán Bảo Minh"/>
    <s v="UPCOM"/>
    <s v="8780"/>
    <x v="25"/>
    <n v="134900"/>
    <n v="1983030000"/>
    <n v="2730370000"/>
    <n v="0.68646345714012624"/>
    <n v="0.4"/>
    <n v="0.54323172857006319"/>
  </r>
  <r>
    <x v="9"/>
    <x v="226"/>
    <s v="CTCP Nhựa Bình Minh"/>
    <s v="HSX"/>
    <s v="1350"/>
    <x v="1014"/>
    <n v="559500"/>
    <n v="80176350000"/>
    <n v="32634709000"/>
    <n v="0.51723956570318452"/>
    <n v="0.55000000000000004"/>
    <n v="0.53361978285159228"/>
  </r>
  <r>
    <x v="9"/>
    <x v="25"/>
    <s v="CTCP Tập đoàn GELEX"/>
    <s v="HSX"/>
    <s v="2730"/>
    <x v="1015"/>
    <n v="8405100"/>
    <n v="345029355000"/>
    <n v="348710901250"/>
    <n v="0.70679274411821635"/>
    <n v="0.35"/>
    <n v="0.52839637205910817"/>
  </r>
  <r>
    <x v="9"/>
    <x v="103"/>
    <s v="Tổng Công ty Phát triển Đô Thị Kinh Bắc - CTCP"/>
    <s v="HSX"/>
    <s v="8630"/>
    <x v="465"/>
    <n v="4129200"/>
    <n v="139566960000"/>
    <n v="106707670250"/>
    <n v="0.55262396608711906"/>
    <n v="0.5"/>
    <n v="0.52631198304355953"/>
  </r>
  <r>
    <x v="9"/>
    <x v="86"/>
    <s v="Ngân hàng TMCP Sài Gòn Thương Tín"/>
    <s v="HSX"/>
    <s v="8350"/>
    <x v="1016"/>
    <n v="4179900"/>
    <n v="276291390000"/>
    <n v="414522068500"/>
    <n v="0.68143623736902648"/>
    <n v="0.35"/>
    <n v="0.51571811868451323"/>
  </r>
  <r>
    <x v="9"/>
    <x v="23"/>
    <s v="Tổng Công ty Viglacera - CTCP"/>
    <s v="HSX"/>
    <s v="2350"/>
    <x v="1017"/>
    <n v="985200"/>
    <n v="46452180000"/>
    <n v="37209391000"/>
    <n v="0.42181621048718537"/>
    <n v="0.6"/>
    <n v="0.51090810524359265"/>
  </r>
  <r>
    <x v="9"/>
    <x v="167"/>
    <s v="Ngân hàng TMCP Quốc tế Việt Nam"/>
    <s v="HSX"/>
    <s v="8350"/>
    <x v="1018"/>
    <n v="6829000"/>
    <n v="120190400000"/>
    <n v="113512908500"/>
    <n v="0.5164523168000057"/>
    <n v="0.5"/>
    <n v="0.50822615840000285"/>
  </r>
  <r>
    <x v="9"/>
    <x v="230"/>
    <s v="CTCP Chương Dương"/>
    <s v="HSX"/>
    <s v="2350"/>
    <x v="934"/>
    <n v="1952900"/>
    <n v="48431920000"/>
    <n v="17352344500"/>
    <n v="0.76069189963367534"/>
    <n v="0.25"/>
    <n v="0.50534594981683767"/>
  </r>
  <r>
    <x v="9"/>
    <x v="9"/>
    <s v="CTCP Đầu tư Hạ tầng Kỹ thuật Thành phố Hồ Chí Minh"/>
    <s v="HSX"/>
    <s v="2350"/>
    <x v="1019"/>
    <n v="28674500"/>
    <n v="566321375000"/>
    <n v="400900220250"/>
    <n v="0.80223050254711492"/>
    <n v="0.2"/>
    <n v="0.50111525127355749"/>
  </r>
  <r>
    <x v="9"/>
    <x v="109"/>
    <s v="CTCP FECON"/>
    <s v="HSX"/>
    <s v="2350"/>
    <x v="45"/>
    <n v="912700"/>
    <n v="12595260000"/>
    <n v="12992075250"/>
    <n v="0.50212824848708038"/>
    <n v="0.5"/>
    <n v="0.50106412424354019"/>
  </r>
  <r>
    <x v="9"/>
    <x v="147"/>
    <s v="CTCP Tập đoàn Hòa Phát"/>
    <s v="HSX"/>
    <s v="1750"/>
    <x v="1020"/>
    <n v="61934200"/>
    <n v="1768221410000"/>
    <n v="997797551500"/>
    <n v="0.79623123493015246"/>
    <n v="0.2"/>
    <n v="0.49811561746507632"/>
  </r>
  <r>
    <x v="9"/>
    <x v="13"/>
    <s v="Ngân hàng TMCP Việt Nam Thương Tín"/>
    <s v="UPCOM"/>
    <s v="8350"/>
    <x v="450"/>
    <n v="702400"/>
    <n v="9552640000"/>
    <n v="3689132000"/>
    <n v="0.99091893466775993"/>
    <n v="0"/>
    <n v="0.49545946733388002"/>
  </r>
  <r>
    <x v="9"/>
    <x v="26"/>
    <s v="Ngân hàng TMCP An Bình"/>
    <s v="UPCOM"/>
    <s v="8350"/>
    <x v="440"/>
    <n v="284200"/>
    <n v="4149320000"/>
    <n v="11646136500"/>
    <n v="0.4836381584957658"/>
    <n v="0.5"/>
    <n v="0.49181907924788287"/>
  </r>
  <r>
    <x v="9"/>
    <x v="42"/>
    <s v="CTCP Tư vấn Xây dựng Điện 2"/>
    <s v="HSX"/>
    <s v="2790"/>
    <x v="901"/>
    <n v="367300"/>
    <n v="13571735000"/>
    <n v="16097597750"/>
    <n v="0.54907481596165297"/>
    <n v="0.4"/>
    <n v="0.4745374079808265"/>
  </r>
  <r>
    <x v="9"/>
    <x v="46"/>
    <s v="Tổng CTCP Địa ốc Sài Gòn"/>
    <s v="HSX"/>
    <s v="8630"/>
    <x v="238"/>
    <n v="64700"/>
    <n v="1022260000"/>
    <n v="2084190250"/>
    <n v="0.24838177711561929"/>
    <n v="0.7"/>
    <n v="0.47419088855780961"/>
  </r>
  <r>
    <x v="9"/>
    <x v="7"/>
    <s v="Tổng CTCP Xuất nhập khẩu và Xây dựng Việt Nam"/>
    <s v="HSX"/>
    <s v="2350"/>
    <x v="307"/>
    <n v="8545000"/>
    <n v="195253250000"/>
    <n v="231058775750"/>
    <n v="0.54806324336315926"/>
    <n v="0.4"/>
    <n v="0.47403162168157958"/>
  </r>
  <r>
    <x v="9"/>
    <x v="78"/>
    <s v="CTCP Dược liệu Việt Nam"/>
    <s v="HNX"/>
    <s v="4570"/>
    <x v="486"/>
    <n v="1403800"/>
    <n v="10809260000"/>
    <n v="3625846000"/>
    <n v="0.9456535072196508"/>
    <n v="0"/>
    <n v="0.4728267536098254"/>
  </r>
  <r>
    <x v="9"/>
    <x v="169"/>
    <s v="CTCP PIV"/>
    <s v="UPCOM"/>
    <s v="5370"/>
    <x v="160"/>
    <n v="137200"/>
    <n v="960400000"/>
    <n v="2549700000"/>
    <n v="0.59516488635088582"/>
    <n v="0.35"/>
    <n v="0.4725824431754429"/>
  </r>
  <r>
    <x v="9"/>
    <x v="135"/>
    <s v="CTCP Tập đoàn C.E.O"/>
    <s v="HNX"/>
    <s v="8630"/>
    <x v="58"/>
    <n v="15505800"/>
    <n v="266699760000"/>
    <n v="204707999000"/>
    <n v="0.44492929651119761"/>
    <n v="0.5"/>
    <n v="0.47246464825559881"/>
  </r>
  <r>
    <x v="9"/>
    <x v="179"/>
    <s v="CTCP Nam Việt"/>
    <s v="HSX"/>
    <s v="3570"/>
    <x v="858"/>
    <n v="761900"/>
    <n v="18971310000"/>
    <n v="20842920750"/>
    <n v="0.43978058929162822"/>
    <n v="0.5"/>
    <n v="0.46989029464581411"/>
  </r>
  <r>
    <x v="9"/>
    <x v="97"/>
    <s v="CTCP - Tổng Công ty Phân bón Dầu khí Cà Mau"/>
    <s v="HSX"/>
    <s v="1350"/>
    <x v="71"/>
    <n v="3236900"/>
    <n v="148897400000"/>
    <n v="176126111500"/>
    <n v="0.73559148854792089"/>
    <n v="0.2"/>
    <n v="0.46779574427396042"/>
  </r>
  <r>
    <x v="9"/>
    <x v="93"/>
    <s v="CTCP Picomat Holding"/>
    <s v="HNX"/>
    <s v="1350"/>
    <x v="1021"/>
    <n v="190900"/>
    <n v="4027990000"/>
    <n v="2306596500"/>
    <n v="0.73028602062087589"/>
    <n v="0.2"/>
    <n v="0.46514301031043792"/>
  </r>
  <r>
    <x v="9"/>
    <x v="91"/>
    <s v="CTCP Phân bón Bình Điền"/>
    <s v="HSX"/>
    <s v="1350"/>
    <x v="1022"/>
    <n v="65500"/>
    <n v="3818650000"/>
    <n v="14150434000"/>
    <n v="0.52553572399904158"/>
    <n v="0.4"/>
    <n v="0.4627678619995208"/>
  </r>
  <r>
    <x v="9"/>
    <x v="40"/>
    <s v="CTCP Sản xuất kinh doanh Xuất nhập khẩu Bình Thạnh"/>
    <s v="HSX"/>
    <s v="3760"/>
    <x v="220"/>
    <n v="221000"/>
    <n v="3082950000"/>
    <n v="2739649000"/>
    <n v="0.36725856958649727"/>
    <n v="0.55000000000000004"/>
    <n v="0.45862928479324871"/>
  </r>
  <r>
    <x v="9"/>
    <x v="119"/>
    <s v="Tổng Công ty Hóa chất và Dịch vụ dầu khí - CTCP"/>
    <s v="HNX"/>
    <s v="0570"/>
    <x v="235"/>
    <n v="1580200"/>
    <n v="26231320000"/>
    <n v="24199687500"/>
    <n v="0.46547505126954808"/>
    <n v="0.45"/>
    <n v="0.4577375256347741"/>
  </r>
  <r>
    <x v="9"/>
    <x v="138"/>
    <s v="Tổng Công ty Khoáng sản TKV - CTCP"/>
    <s v="HNX"/>
    <s v="1770"/>
    <x v="1023"/>
    <n v="33700"/>
    <n v="5311120000"/>
    <n v="4226229000"/>
    <n v="0.4144669850024571"/>
    <n v="0.5"/>
    <n v="0.45723349250122858"/>
  </r>
  <r>
    <x v="9"/>
    <x v="116"/>
    <s v="CTCP Vinhomes"/>
    <s v="HSX"/>
    <s v="8630"/>
    <x v="1024"/>
    <n v="5575500"/>
    <n v="718681950000"/>
    <n v="847008785500"/>
    <n v="0.90639955852892629"/>
    <n v="0"/>
    <n v="0.45319977926446309"/>
  </r>
  <r>
    <x v="9"/>
    <x v="56"/>
    <s v="CTCP Xây dựng 1369"/>
    <s v="HNX"/>
    <s v="2350"/>
    <x v="134"/>
    <n v="827300"/>
    <n v="13484990000"/>
    <n v="8752466000"/>
    <n v="0.75088656305565937"/>
    <n v="0.15"/>
    <n v="0.4504432815278297"/>
  </r>
  <r>
    <x v="9"/>
    <x v="50"/>
    <s v="CTCP Điện Gia Lai"/>
    <s v="HSX"/>
    <s v="7530"/>
    <x v="525"/>
    <n v="846900"/>
    <n v="13084605000"/>
    <n v="19439764000"/>
    <n v="0.39873750052000512"/>
    <n v="0.5"/>
    <n v="0.44936875026000261"/>
  </r>
  <r>
    <x v="9"/>
    <x v="197"/>
    <s v="CTCP Quốc Cường - Gia Lai"/>
    <s v="HSX"/>
    <s v="8630"/>
    <x v="47"/>
    <n v="658400"/>
    <n v="9151760000"/>
    <n v="7736407500"/>
    <n v="0.64731624679001254"/>
    <n v="0.25"/>
    <n v="0.44865812339500633"/>
  </r>
  <r>
    <x v="9"/>
    <x v="16"/>
    <s v="Tổng công ty IDICO - CTCP"/>
    <s v="HNX"/>
    <s v="8630"/>
    <x v="115"/>
    <n v="1985000"/>
    <n v="94684500000"/>
    <n v="92180146000"/>
    <n v="0.74097905123159036"/>
    <n v="0.15"/>
    <n v="0.44548952561579519"/>
  </r>
  <r>
    <x v="9"/>
    <x v="20"/>
    <s v="CTCP Viễn thông FPT"/>
    <s v="UPCOM"/>
    <s v="6530"/>
    <x v="246"/>
    <n v="183500"/>
    <n v="15047000000"/>
    <n v="19919778000"/>
    <n v="0.58903071020217768"/>
    <n v="0.3"/>
    <n v="0.44451535510108892"/>
  </r>
  <r>
    <x v="9"/>
    <x v="75"/>
    <s v="CTCP May Sông Hồng"/>
    <s v="HSX"/>
    <s v="3760"/>
    <x v="38"/>
    <n v="96500"/>
    <n v="3580150000"/>
    <n v="8567991250"/>
    <n v="0.33812518116801782"/>
    <n v="0.55000000000000004"/>
    <n v="0.44406259058400888"/>
  </r>
  <r>
    <x v="9"/>
    <x v="41"/>
    <s v="CTCP Gemadept"/>
    <s v="HSX"/>
    <s v="2770"/>
    <x v="1025"/>
    <n v="1978000"/>
    <n v="147163200000"/>
    <n v="120860294000"/>
    <n v="0.53632273231224992"/>
    <n v="0.35"/>
    <n v="0.44316136615612489"/>
  </r>
  <r>
    <x v="9"/>
    <x v="44"/>
    <s v="CTCP Tập đoàn PC1"/>
    <s v="HSX"/>
    <s v="2350"/>
    <x v="672"/>
    <n v="4692400"/>
    <n v="128806380000"/>
    <n v="180770509500"/>
    <n v="0.63393307460384707"/>
    <n v="0.25"/>
    <n v="0.44196653730192348"/>
  </r>
  <r>
    <x v="9"/>
    <x v="168"/>
    <s v="CTCP Đầu tư Phát triển Cường Thuận IDICO"/>
    <s v="HSX"/>
    <s v="2350"/>
    <x v="307"/>
    <n v="628000"/>
    <n v="14349800000"/>
    <n v="13461304250"/>
    <n v="0.47322148323281121"/>
    <n v="0.4"/>
    <n v="0.43661074161640562"/>
  </r>
  <r>
    <x v="9"/>
    <x v="131"/>
    <s v="CTCP Đường Quảng Ngãi"/>
    <s v="UPCOM"/>
    <s v="3570"/>
    <x v="520"/>
    <n v="169400"/>
    <n v="8148140000"/>
    <n v="5917604000"/>
    <n v="0.71687808807902642"/>
    <n v="0.15"/>
    <n v="0.43343904403951322"/>
  </r>
  <r>
    <x v="9"/>
    <x v="18"/>
    <s v="CTCP Dịch vụ biển Tân Cảng"/>
    <s v="UPCOM"/>
    <s v="2770"/>
    <x v="1026"/>
    <n v="11400"/>
    <n v="2045160000"/>
    <n v="7608924000"/>
    <n v="0.71499407993117858"/>
    <n v="0.15"/>
    <n v="0.4324970399655893"/>
  </r>
  <r>
    <x v="9"/>
    <x v="37"/>
    <s v="CTCP Tập đoàn Nam Mê Kông"/>
    <s v="HNX"/>
    <s v="8630"/>
    <x v="529"/>
    <n v="1131200"/>
    <n v="29863680000"/>
    <n v="39297601500"/>
    <n v="0.50716032896300334"/>
    <n v="0.35"/>
    <n v="0.42858016448150171"/>
  </r>
  <r>
    <x v="9"/>
    <x v="141"/>
    <s v="CTCP Tập đoàn NRC"/>
    <s v="HNX"/>
    <s v="8630"/>
    <x v="203"/>
    <n v="349100"/>
    <n v="2024780000"/>
    <n v="9432599000"/>
    <n v="0.34350526075622029"/>
    <n v="0.5"/>
    <n v="0.42175263037811023"/>
  </r>
  <r>
    <x v="9"/>
    <x v="39"/>
    <s v="CTCP Chứng khoán BIDV"/>
    <s v="HSX"/>
    <s v="8780"/>
    <x v="38"/>
    <n v="525300"/>
    <n v="19488630000"/>
    <n v="14236373000"/>
    <n v="0.39102931159572252"/>
    <n v="0.45"/>
    <n v="0.42051465579786118"/>
  </r>
  <r>
    <x v="9"/>
    <x v="166"/>
    <s v="CTCP Dệt may - Đầu tư - Thương mại Thành Công"/>
    <s v="HSX"/>
    <s v="3760"/>
    <x v="804"/>
    <n v="1613200"/>
    <n v="39846040000"/>
    <n v="22869501500"/>
    <n v="0.43897491351107548"/>
    <n v="0.4"/>
    <n v="0.41948745675553778"/>
  </r>
  <r>
    <x v="9"/>
    <x v="198"/>
    <s v="CTCP Ống thép Việt - Đức VG PIPE"/>
    <s v="HNX"/>
    <s v="1750"/>
    <x v="738"/>
    <n v="1432100"/>
    <n v="36375340000"/>
    <n v="9638568500"/>
    <n v="0.63830235843547134"/>
    <n v="0.2"/>
    <n v="0.4191511792177357"/>
  </r>
  <r>
    <x v="9"/>
    <x v="104"/>
    <s v="CTCP Đầu tư Hạ tầng giao thông Đèo Cả"/>
    <s v="HSX"/>
    <s v="2350"/>
    <x v="357"/>
    <n v="9116300"/>
    <n v="118056085000"/>
    <n v="98435743250"/>
    <n v="0.63672340608673639"/>
    <n v="0.2"/>
    <n v="0.41836170304336823"/>
  </r>
  <r>
    <x v="9"/>
    <x v="55"/>
    <s v="Tập đoàn Bảo Việt"/>
    <s v="HSX"/>
    <s v="8570"/>
    <x v="1027"/>
    <n v="389400"/>
    <n v="29282880000"/>
    <n v="52577046500"/>
    <n v="0.4344298619176461"/>
    <n v="0.4"/>
    <n v="0.41721493095882312"/>
  </r>
  <r>
    <x v="9"/>
    <x v="173"/>
    <s v="CTCP Chứng khoán Vietinbank"/>
    <s v="HSX"/>
    <s v="8780"/>
    <x v="479"/>
    <n v="455100"/>
    <n v="12765555000"/>
    <n v="19909967750"/>
    <n v="0.23165732509431269"/>
    <n v="0.6"/>
    <n v="0.41582866254715628"/>
  </r>
  <r>
    <x v="9"/>
    <x v="36"/>
    <s v="CTCP Dịch vụ Bất động sản Đất Xanh"/>
    <s v="HSX"/>
    <s v="8630"/>
    <x v="1028"/>
    <n v="2201100"/>
    <n v="16926459000"/>
    <n v="20239535250"/>
    <n v="0.66826180081108"/>
    <n v="0.15"/>
    <n v="0.40913090040554001"/>
  </r>
  <r>
    <x v="9"/>
    <x v="113"/>
    <s v="CTCP Hàng không VIETJET"/>
    <s v="HSX"/>
    <s v="5750"/>
    <x v="980"/>
    <n v="1099200"/>
    <n v="183346560000"/>
    <n v="229594823000"/>
    <n v="0.41793913752523121"/>
    <n v="0.4"/>
    <n v="0.40896956876261559"/>
  </r>
  <r>
    <x v="9"/>
    <x v="81"/>
    <s v="Tổng CTCP Vận tải Dầu khí"/>
    <s v="HSX"/>
    <s v="2770"/>
    <x v="719"/>
    <n v="5143700"/>
    <n v="112389845000"/>
    <n v="155330630500"/>
    <n v="0.26367498428796832"/>
    <n v="0.55000000000000004"/>
    <n v="0.40683749214398413"/>
  </r>
  <r>
    <x v="9"/>
    <x v="183"/>
    <s v="CTCP Đầu tư và Phát triển Đa quốc gia I.D.I"/>
    <s v="HSX"/>
    <s v="3570"/>
    <x v="870"/>
    <n v="429900"/>
    <n v="2910423000"/>
    <n v="3076046300"/>
    <n v="0.31246978350945159"/>
    <n v="0.5"/>
    <n v="0.40623489175472582"/>
  </r>
  <r>
    <x v="9"/>
    <x v="84"/>
    <s v="CTCP Tập đoàn Đức Long Gia Lai"/>
    <s v="HSX"/>
    <s v="8630"/>
    <x v="1029"/>
    <n v="618100"/>
    <n v="1823395000"/>
    <n v="3085603200"/>
    <n v="0.66174830276639773"/>
    <n v="0.15"/>
    <n v="0.40587415138319888"/>
  </r>
  <r>
    <x v="9"/>
    <x v="63"/>
    <s v="CTCP Chứng khoán Agribank"/>
    <s v="HSX"/>
    <s v="8780"/>
    <x v="523"/>
    <n v="289400"/>
    <n v="4355470000"/>
    <n v="5020422750"/>
    <n v="0.31092152623250813"/>
    <n v="0.5"/>
    <n v="0.40546076311625401"/>
  </r>
  <r>
    <x v="9"/>
    <x v="21"/>
    <s v="CTCP Đầu tư và Thương mại TNG"/>
    <s v="HNX"/>
    <s v="3760"/>
    <x v="903"/>
    <n v="1094300"/>
    <n v="25278330000"/>
    <n v="43550124000"/>
    <n v="0.44162905725564022"/>
    <n v="0.35"/>
    <n v="0.39581452862782007"/>
  </r>
  <r>
    <x v="9"/>
    <x v="157"/>
    <s v="CTCP Khoáng sản và Xây dựng Bình Dương"/>
    <s v="HSX"/>
    <s v="1770"/>
    <x v="875"/>
    <n v="2140600"/>
    <n v="36069110000"/>
    <n v="19096425250"/>
    <n v="0.53515922104093572"/>
    <n v="0.25"/>
    <n v="0.39257961052046791"/>
  </r>
  <r>
    <x v="9"/>
    <x v="108"/>
    <s v="CTCP Lọc - Hóa dầu Bình Sơn"/>
    <s v="HSX"/>
    <s v="0530"/>
    <x v="91"/>
    <n v="16976800"/>
    <n v="446489840000"/>
    <n v="324404446000"/>
    <n v="0.3290269657438365"/>
    <n v="0.45"/>
    <n v="0.38951348287191823"/>
  </r>
  <r>
    <x v="9"/>
    <x v="43"/>
    <s v="CTCP DAP - VINACHEM"/>
    <s v="UPCOM"/>
    <s v="1350"/>
    <x v="111"/>
    <n v="1052500"/>
    <n v="29891000000"/>
    <n v="25797819500"/>
    <n v="0.47339612705420592"/>
    <n v="0.3"/>
    <n v="0.38669806352710301"/>
  </r>
  <r>
    <x v="9"/>
    <x v="31"/>
    <s v="CTCP Nông nghiệp BAF Việt Nam"/>
    <s v="HSX"/>
    <s v="3570"/>
    <x v="1030"/>
    <n v="2890300"/>
    <n v="103328225000"/>
    <n v="79360390500"/>
    <n v="0.57235810998377423"/>
    <n v="0.2"/>
    <n v="0.38617905499188709"/>
  </r>
  <r>
    <x v="9"/>
    <x v="19"/>
    <s v="CTCP Create Capital Việt Nam"/>
    <s v="HSX"/>
    <s v="2350"/>
    <x v="1031"/>
    <n v="1639900"/>
    <n v="15087080000"/>
    <n v="34915227200"/>
    <n v="0.2719870235009989"/>
    <n v="0.5"/>
    <n v="0.38599351175049951"/>
  </r>
  <r>
    <x v="9"/>
    <x v="154"/>
    <s v="CTCP Tập đoàn Thiên Long"/>
    <s v="HSX"/>
    <s v="3720"/>
    <x v="500"/>
    <n v="126600"/>
    <n v="6330000000"/>
    <n v="12173497500"/>
    <n v="0.4173607523098824"/>
    <n v="0.35"/>
    <n v="0.38368037615494122"/>
  </r>
  <r>
    <x v="9"/>
    <x v="76"/>
    <s v="CTCP Vĩnh Hoàn"/>
    <s v="HSX"/>
    <s v="3570"/>
    <x v="700"/>
    <n v="656200"/>
    <n v="40028200000"/>
    <n v="54672328500"/>
    <n v="0.56635833315564854"/>
    <n v="0.2"/>
    <n v="0.38317916657782419"/>
  </r>
  <r>
    <x v="9"/>
    <x v="101"/>
    <s v="Tổng CTCP Khoan và Dịch vụ Khoan Dầu khí"/>
    <s v="HSX"/>
    <s v="0570"/>
    <x v="1032"/>
    <n v="2677900"/>
    <n v="89040175000"/>
    <n v="117829285500"/>
    <n v="0.31093622316950742"/>
    <n v="0.45"/>
    <n v="0.38046811158475369"/>
  </r>
  <r>
    <x v="9"/>
    <x v="53"/>
    <s v="CTCP Đầu tư Dịch vụ Tài chính Hoàng Huy"/>
    <s v="HSX"/>
    <s v="8630"/>
    <x v="820"/>
    <n v="15569000"/>
    <n v="269343700000"/>
    <n v="189263535000"/>
    <n v="0.75287669081137709"/>
    <n v="0"/>
    <n v="0.37643834540568849"/>
  </r>
  <r>
    <x v="9"/>
    <x v="118"/>
    <s v="Tập đoàn Đầu tư và Phát triển Công nghiệp Becamex - CTCP"/>
    <s v="HSX"/>
    <s v="8630"/>
    <x v="82"/>
    <n v="550200"/>
    <n v="30536100000"/>
    <n v="27752453500"/>
    <n v="0.25003290942425282"/>
    <n v="0.5"/>
    <n v="0.37501645471212641"/>
  </r>
  <r>
    <x v="9"/>
    <x v="79"/>
    <s v="CTCP Thế giới số"/>
    <s v="HSX"/>
    <s v="5370"/>
    <x v="506"/>
    <n v="1508800"/>
    <n v="68801280000"/>
    <n v="70859506250"/>
    <n v="0.49937340250775181"/>
    <n v="0.25"/>
    <n v="0.37468670125387588"/>
  </r>
  <r>
    <x v="9"/>
    <x v="3"/>
    <s v="CTCP Điện lực Gelex"/>
    <s v="HSX"/>
    <s v="2730"/>
    <x v="1033"/>
    <n v="460400"/>
    <n v="89778000000"/>
    <n v="163146054000"/>
    <n v="0.73956442622766339"/>
    <n v="0"/>
    <n v="0.36978221311383169"/>
  </r>
  <r>
    <x v="9"/>
    <x v="100"/>
    <s v="CTCP Sữa Hà Nội"/>
    <s v="UPCOM"/>
    <s v="3570"/>
    <x v="1034"/>
    <n v="640000"/>
    <n v="5120000000"/>
    <n v="3676815500"/>
    <n v="0.53855094797503678"/>
    <n v="0.2"/>
    <n v="0.36927547398751842"/>
  </r>
  <r>
    <x v="9"/>
    <x v="174"/>
    <s v="Tổng Công ty Thép Việt Nam - CTCP"/>
    <s v="UPCOM"/>
    <s v="1750"/>
    <x v="213"/>
    <n v="1284200"/>
    <n v="11300960000"/>
    <n v="4292980000"/>
    <n v="0.73390312575986927"/>
    <n v="0"/>
    <n v="0.36695156287993458"/>
  </r>
  <r>
    <x v="9"/>
    <x v="67"/>
    <s v="CTCP Tập đoàn Sunshine"/>
    <s v="HNX"/>
    <s v="8630"/>
    <x v="416"/>
    <n v="43200"/>
    <n v="3581280000"/>
    <n v="3867044500"/>
    <n v="0.73189760796198577"/>
    <n v="0"/>
    <n v="0.36594880398099289"/>
  </r>
  <r>
    <x v="9"/>
    <x v="137"/>
    <s v="CTCP Phát triển Đô thị Công nghiệp Số 2"/>
    <s v="HSX"/>
    <s v="8630"/>
    <x v="1035"/>
    <n v="54900"/>
    <n v="2009340000"/>
    <n v="2139230250"/>
    <n v="0.47171700784958431"/>
    <n v="0.25"/>
    <n v="0.36085850392479207"/>
  </r>
  <r>
    <x v="9"/>
    <x v="71"/>
    <s v="CTCP Tập đoàn Dabaco Việt Nam"/>
    <s v="HSX"/>
    <s v="3570"/>
    <x v="434"/>
    <n v="5644000"/>
    <n v="136584800000"/>
    <n v="56524485500"/>
    <n v="0.46931867844287312"/>
    <n v="0.25"/>
    <n v="0.35965933922143661"/>
  </r>
  <r>
    <x v="9"/>
    <x v="180"/>
    <s v="Ngân hàng TMCP Đông Nam Á"/>
    <s v="HSX"/>
    <s v="8350"/>
    <x v="152"/>
    <n v="2184000"/>
    <n v="37128000000"/>
    <n v="32732698000"/>
    <n v="0.40700404227606152"/>
    <n v="0.3"/>
    <n v="0.35350202113803081"/>
  </r>
  <r>
    <x v="9"/>
    <x v="60"/>
    <s v="Tổng CTCP Đầu tư Quốc tế Viettel"/>
    <s v="UPCOM"/>
    <s v="6530"/>
    <x v="1036"/>
    <n v="1371800"/>
    <n v="132927420000"/>
    <n v="64421235000"/>
    <n v="0.55649889025431309"/>
    <n v="0.15"/>
    <n v="0.35324944512715661"/>
  </r>
  <r>
    <x v="9"/>
    <x v="211"/>
    <s v="CTCP Nhựa An Phát Xanh"/>
    <s v="HSX"/>
    <s v="1350"/>
    <x v="178"/>
    <n v="912700"/>
    <n v="6480170000"/>
    <n v="6598105950"/>
    <n v="0.35265260619952488"/>
    <n v="0.35"/>
    <n v="0.35132630309976243"/>
  </r>
  <r>
    <x v="9"/>
    <x v="145"/>
    <s v="CTCP Nhiệt điện Quảng Ninh"/>
    <s v="UPCOM"/>
    <s v="7530"/>
    <x v="422"/>
    <n v="368200"/>
    <n v="4860240000"/>
    <n v="7139067000"/>
    <n v="0.49930335325493902"/>
    <n v="0.2"/>
    <n v="0.34965167662746949"/>
  </r>
  <r>
    <x v="9"/>
    <x v="164"/>
    <s v="Ngân hàng TMCP Hàng Hải Việt Nam"/>
    <s v="HSX"/>
    <s v="8350"/>
    <x v="46"/>
    <n v="10225400"/>
    <n v="129862580000"/>
    <n v="134368222000"/>
    <n v="0.69484667881373596"/>
    <n v="0"/>
    <n v="0.34742333940686798"/>
  </r>
  <r>
    <x v="9"/>
    <x v="149"/>
    <s v="CTCP Địa ốc Sài Gòn Thương Tín"/>
    <s v="HSX"/>
    <s v="8630"/>
    <x v="1037"/>
    <n v="2917100"/>
    <n v="18640269000"/>
    <n v="11467740700"/>
    <n v="0.43929392550633373"/>
    <n v="0.25"/>
    <n v="0.34464696275316692"/>
  </r>
  <r>
    <x v="9"/>
    <x v="65"/>
    <s v="Tổng Công ty Đầu tư Phát triển Nhà và Đô thị Nam Hà Nội"/>
    <s v="HSX"/>
    <s v="2350"/>
    <x v="39"/>
    <n v="167700"/>
    <n v="2297490000"/>
    <n v="2430573250"/>
    <n v="0.38672602205123258"/>
    <n v="0.3"/>
    <n v="0.34336301102561628"/>
  </r>
  <r>
    <x v="9"/>
    <x v="220"/>
    <s v="CTCP Hóa chất Cơ bản miền Nam"/>
    <s v="HSX"/>
    <s v="1350"/>
    <x v="290"/>
    <n v="812500"/>
    <n v="22993750000"/>
    <n v="15578621000"/>
    <n v="0.43591900422993157"/>
    <n v="0.25"/>
    <n v="0.34295950211496579"/>
  </r>
  <r>
    <x v="9"/>
    <x v="29"/>
    <s v="CTCP Đầu tư Nam Long"/>
    <s v="HSX"/>
    <s v="8630"/>
    <x v="116"/>
    <n v="2577100"/>
    <n v="75122465000"/>
    <n v="82592236750"/>
    <n v="0.33375092083630548"/>
    <n v="0.35"/>
    <n v="0.34187546041815281"/>
  </r>
  <r>
    <x v="9"/>
    <x v="200"/>
    <s v="CTCP Tập đoàn Everland"/>
    <s v="HSX"/>
    <s v="8630"/>
    <x v="478"/>
    <n v="447600"/>
    <n v="3106344000"/>
    <n v="4442221050"/>
    <n v="0.4330790166936867"/>
    <n v="0.25"/>
    <n v="0.34153950834684332"/>
  </r>
  <r>
    <x v="9"/>
    <x v="8"/>
    <s v="Tổng CTCP Bảo hiểm Quân Đội"/>
    <s v="HSX"/>
    <s v="8530"/>
    <x v="736"/>
    <n v="70000"/>
    <n v="1316000000"/>
    <n v="4774602750"/>
    <n v="0.57489058804760662"/>
    <n v="0.1"/>
    <n v="0.3374452940238033"/>
  </r>
  <r>
    <x v="9"/>
    <x v="234"/>
    <s v="CTCP Nhựa Thiếu Niên Tiền Phong"/>
    <s v="HNX"/>
    <s v="2350"/>
    <x v="390"/>
    <n v="266100"/>
    <n v="15806340000"/>
    <n v="10016196500"/>
    <n v="0.4213818639103718"/>
    <n v="0.25"/>
    <n v="0.3356909319551859"/>
  </r>
  <r>
    <x v="9"/>
    <x v="96"/>
    <s v="Tổng CTCP Đầu tư Phát triển Xây dựng"/>
    <s v="HSX"/>
    <s v="8630"/>
    <x v="274"/>
    <n v="6880300"/>
    <n v="101484425000"/>
    <n v="146101815250"/>
    <n v="0.36772779111930048"/>
    <n v="0.3"/>
    <n v="0.33386389555965018"/>
  </r>
  <r>
    <x v="9"/>
    <x v="165"/>
    <s v="CTCP Supe Phốt phát và Hóa chất Lâm Thao"/>
    <s v="HNX"/>
    <s v="1350"/>
    <x v="152"/>
    <n v="345200"/>
    <n v="5868400000"/>
    <n v="8304948500"/>
    <n v="0.3131287829183142"/>
    <n v="0.35"/>
    <n v="0.33156439145915712"/>
  </r>
  <r>
    <x v="9"/>
    <x v="14"/>
    <s v="CTCP Đầu tư Bất động sản Taseco"/>
    <s v="HSX"/>
    <s v="8630"/>
    <x v="444"/>
    <n v="146300"/>
    <n v="6561555000"/>
    <n v="11712059500"/>
    <n v="0.41128336254801401"/>
    <n v="0.25"/>
    <n v="0.33064168127400689"/>
  </r>
  <r>
    <x v="9"/>
    <x v="2"/>
    <s v="CTCP AAV Group"/>
    <s v="HNX"/>
    <s v="8630"/>
    <x v="1038"/>
    <n v="182900"/>
    <n v="1316880000"/>
    <n v="8279083500"/>
    <n v="0.6606188191950666"/>
    <n v="0"/>
    <n v="0.3303094095975333"/>
  </r>
  <r>
    <x v="9"/>
    <x v="117"/>
    <s v="CTCP Petro Times"/>
    <s v="HNX"/>
    <s v="0580"/>
    <x v="53"/>
    <n v="196800"/>
    <n v="3129120000"/>
    <n v="3335462000"/>
    <n v="0.65963254535497162"/>
    <n v="0"/>
    <n v="0.32981627267748581"/>
  </r>
  <r>
    <x v="9"/>
    <x v="57"/>
    <s v="CTCP Xây dựng COTECCONS"/>
    <s v="HSX"/>
    <s v="2350"/>
    <x v="52"/>
    <n v="659300"/>
    <n v="55249340000"/>
    <n v="71193831500"/>
    <n v="0.50720709184416246"/>
    <n v="0.15"/>
    <n v="0.32860354592208119"/>
  </r>
  <r>
    <x v="9"/>
    <x v="178"/>
    <s v="CTCP Phát triển đô thị Từ Liêm"/>
    <s v="HSX"/>
    <s v="8630"/>
    <x v="576"/>
    <n v="803500"/>
    <n v="12896175000"/>
    <n v="7986686500"/>
    <n v="0.3557372241259118"/>
    <n v="0.3"/>
    <n v="0.32786861206295592"/>
  </r>
  <r>
    <x v="9"/>
    <x v="231"/>
    <s v="Tập đoàn Vingroup - CTCP"/>
    <s v="HSX"/>
    <s v="8630"/>
    <x v="293"/>
    <n v="3658000"/>
    <n v="605399000000"/>
    <n v="779088209000"/>
    <n v="0.65396961141227006"/>
    <n v="0"/>
    <n v="0.32698480570613497"/>
  </r>
  <r>
    <x v="9"/>
    <x v="85"/>
    <s v="Ngân hàng TMCP Bản Việt"/>
    <s v="UPCOM"/>
    <s v="8350"/>
    <x v="77"/>
    <n v="1191400"/>
    <n v="15011640000"/>
    <n v="17088588500"/>
    <n v="0.45307159908162681"/>
    <n v="0.2"/>
    <n v="0.32653579954081341"/>
  </r>
  <r>
    <x v="9"/>
    <x v="146"/>
    <s v="CTCP Vận tải Xăng dầu Vitaco"/>
    <s v="HSX"/>
    <s v="2770"/>
    <x v="33"/>
    <n v="119900"/>
    <n v="1414820000"/>
    <n v="2270741500"/>
    <n v="0.40174882271658258"/>
    <n v="0.25"/>
    <n v="0.32587441135829132"/>
  </r>
  <r>
    <x v="9"/>
    <x v="90"/>
    <s v="CTCP Sản xuất và Thương mại Nhựa Việt Thành"/>
    <s v="HNX"/>
    <s v="1350"/>
    <x v="1039"/>
    <n v="920100"/>
    <n v="18309990000"/>
    <n v="21282963000"/>
    <n v="0.49659094598397208"/>
    <n v="0.15"/>
    <n v="0.32329547299198608"/>
  </r>
  <r>
    <x v="9"/>
    <x v="22"/>
    <s v="CTCP Điện lực Dầu khí Nhơn Trạch 2"/>
    <s v="HSX"/>
    <s v="7530"/>
    <x v="430"/>
    <n v="474800"/>
    <n v="12510980000"/>
    <n v="23502847500"/>
    <n v="0.49428849947459319"/>
    <n v="0.15"/>
    <n v="0.32214424973729661"/>
  </r>
  <r>
    <x v="9"/>
    <x v="27"/>
    <s v="CTCP Tư vấn Xây dựng Điện 1"/>
    <s v="UPCOM"/>
    <s v="2790"/>
    <x v="601"/>
    <n v="76900"/>
    <n v="2591530000"/>
    <n v="3951239000"/>
    <n v="0.49068614962320678"/>
    <n v="0.15"/>
    <n v="0.3203430748116034"/>
  </r>
  <r>
    <x v="9"/>
    <x v="201"/>
    <s v="CTCP Đầu tư Phát triển Nhà Đà Nẵng"/>
    <s v="HNX"/>
    <s v="8630"/>
    <x v="168"/>
    <n v="100000"/>
    <n v="1030000000"/>
    <n v="2222684500"/>
    <n v="0.28941571123048709"/>
    <n v="0.35"/>
    <n v="0.31970785561524351"/>
  </r>
  <r>
    <x v="9"/>
    <x v="45"/>
    <s v="CTCP Tập đoàn PAN"/>
    <s v="HSX"/>
    <s v="3570"/>
    <x v="679"/>
    <n v="642000"/>
    <n v="20126700000"/>
    <n v="23982334750"/>
    <n v="0.58297142832850957"/>
    <n v="0.05"/>
    <n v="0.31648571416425481"/>
  </r>
  <r>
    <x v="9"/>
    <x v="128"/>
    <s v="CTCP Đầu tư Phát triển Thành Đạt"/>
    <s v="HNX"/>
    <s v="2350"/>
    <x v="152"/>
    <n v="205200"/>
    <n v="3488400000"/>
    <n v="4893936000"/>
    <n v="0.48128996914594507"/>
    <n v="0.15"/>
    <n v="0.31564498457297252"/>
  </r>
  <r>
    <x v="9"/>
    <x v="238"/>
    <s v="CTCP Chứng khoán SSI"/>
    <s v="HSX"/>
    <s v="8780"/>
    <x v="375"/>
    <n v="19862500"/>
    <n v="570053750000"/>
    <n v="670251339250"/>
    <n v="0.27731198643676919"/>
    <n v="0.35"/>
    <n v="0.31365599321838461"/>
  </r>
  <r>
    <x v="9"/>
    <x v="139"/>
    <s v="CTCP Đầu tư Thế giới Di động"/>
    <s v="HSX"/>
    <s v="5370"/>
    <x v="911"/>
    <n v="4600700"/>
    <n v="375417120000"/>
    <n v="532960338500"/>
    <n v="0.37040400461052259"/>
    <n v="0.25"/>
    <n v="0.31020200230526129"/>
  </r>
  <r>
    <x v="9"/>
    <x v="87"/>
    <s v="CTCP Lizen"/>
    <s v="HSX"/>
    <s v="2350"/>
    <x v="428"/>
    <n v="1515200"/>
    <n v="15530800000"/>
    <n v="18666061100"/>
    <n v="0.45792571181599029"/>
    <n v="0.15"/>
    <n v="0.30396285590799521"/>
  </r>
  <r>
    <x v="9"/>
    <x v="69"/>
    <s v="CTCP Hưng Thịnh Incons"/>
    <s v="HSX"/>
    <s v="2350"/>
    <x v="542"/>
    <n v="107200"/>
    <n v="767552000"/>
    <n v="2123598250"/>
    <n v="0.40605605071537992"/>
    <n v="0.2"/>
    <n v="0.30302802535769002"/>
  </r>
  <r>
    <x v="9"/>
    <x v="49"/>
    <s v="CTCP Chứng khoán Tiên Phong"/>
    <s v="HSX"/>
    <s v="8780"/>
    <x v="45"/>
    <n v="1600100"/>
    <n v="22081380000"/>
    <n v="31829000750"/>
    <n v="0.55518255660726101"/>
    <n v="0.05"/>
    <n v="0.30259127830363047"/>
  </r>
  <r>
    <x v="9"/>
    <x v="176"/>
    <s v="CTCP Đông Hải Bến Tre"/>
    <s v="HSX"/>
    <s v="1730"/>
    <x v="461"/>
    <n v="188900"/>
    <n v="6875960000"/>
    <n v="9514276750"/>
    <n v="0.60497605766706675"/>
    <n v="0"/>
    <n v="0.30248802883353337"/>
  </r>
  <r>
    <x v="9"/>
    <x v="151"/>
    <s v="CTCP Sữa Việt Nam"/>
    <s v="HSX"/>
    <s v="3570"/>
    <x v="1040"/>
    <n v="4247700"/>
    <n v="263357400000"/>
    <n v="236670584500"/>
    <n v="0.45468621014922461"/>
    <n v="0.15"/>
    <n v="0.30234310507461232"/>
  </r>
  <r>
    <x v="9"/>
    <x v="28"/>
    <s v="CTCP Halcom Việt Nam"/>
    <s v="HSX"/>
    <s v="2350"/>
    <x v="1041"/>
    <n v="381900"/>
    <n v="1905681000"/>
    <n v="3336519300"/>
    <n v="0.55439117013545458"/>
    <n v="0.05"/>
    <n v="0.30219558506772731"/>
  </r>
  <r>
    <x v="9"/>
    <x v="88"/>
    <s v="CTCP Thuận Đức"/>
    <s v="HSX"/>
    <s v="1350"/>
    <x v="248"/>
    <n v="340300"/>
    <n v="10038850000"/>
    <n v="9149152500"/>
    <n v="0.45151769320361501"/>
    <n v="0.15"/>
    <n v="0.30075884660180752"/>
  </r>
  <r>
    <x v="9"/>
    <x v="233"/>
    <s v="CTCP Cao Su Đà Nẵng"/>
    <s v="HSX"/>
    <s v="3350"/>
    <x v="217"/>
    <n v="543800"/>
    <n v="7368490000"/>
    <n v="3378949000"/>
    <n v="0.30037822185022328"/>
    <n v="0.3"/>
    <n v="0.30018911092511169"/>
  </r>
  <r>
    <x v="9"/>
    <x v="125"/>
    <s v="Tổng CTCP Dịch vụ Kỹ thuật Dầu khí Việt Nam"/>
    <s v="HNX"/>
    <s v="0570"/>
    <x v="211"/>
    <n v="3967900"/>
    <n v="153160940000"/>
    <n v="162602149000"/>
    <n v="0.19961190313215191"/>
    <n v="0.4"/>
    <n v="0.29980595156607592"/>
  </r>
  <r>
    <x v="9"/>
    <x v="80"/>
    <s v="CTCP Tập đoàn Đạt Phương"/>
    <s v="HSX"/>
    <s v="2350"/>
    <x v="1042"/>
    <n v="553600"/>
    <n v="24358400000"/>
    <n v="30389941500"/>
    <n v="0.53758242640313325"/>
    <n v="0.05"/>
    <n v="0.29379121320156659"/>
  </r>
  <r>
    <x v="9"/>
    <x v="214"/>
    <s v="CTCP Cao su Tây Ninh"/>
    <s v="HSX"/>
    <s v="1350"/>
    <x v="1043"/>
    <n v="13200"/>
    <n v="960960000"/>
    <n v="2990075500"/>
    <n v="0.38142241268314581"/>
    <n v="0.2"/>
    <n v="0.29071120634157288"/>
  </r>
  <r>
    <x v="9"/>
    <x v="133"/>
    <s v="CTCP Phát triển Bất động sản Văn Phú"/>
    <s v="HSX"/>
    <s v="8630"/>
    <x v="1022"/>
    <n v="833300"/>
    <n v="48581390000"/>
    <n v="168903574500"/>
    <n v="0.57851242663213509"/>
    <n v="0"/>
    <n v="0.28925621331606749"/>
  </r>
  <r>
    <x v="9"/>
    <x v="161"/>
    <s v="Ngân hàng TMCP Á Châu"/>
    <s v="HSX"/>
    <s v="8350"/>
    <x v="256"/>
    <n v="15449600"/>
    <n v="370790400000"/>
    <n v="233884548500"/>
    <n v="0.52738175212593108"/>
    <n v="0.05"/>
    <n v="0.28869087606296562"/>
  </r>
  <r>
    <x v="9"/>
    <x v="195"/>
    <s v="Ngân hàng TMCP Phát triển Thành phố Hồ Chí Minh"/>
    <s v="HSX"/>
    <s v="8350"/>
    <x v="1044"/>
    <n v="11232700"/>
    <n v="293173470000"/>
    <n v="325652722250"/>
    <n v="0.3734532218908963"/>
    <n v="0.2"/>
    <n v="0.28672661094544821"/>
  </r>
  <r>
    <x v="9"/>
    <x v="95"/>
    <s v="CTCP Đầu tư Cao su Đắk Lắk"/>
    <s v="UPCOM"/>
    <s v="1350"/>
    <x v="306"/>
    <n v="518800"/>
    <n v="6692520000"/>
    <n v="8406146000"/>
    <n v="0.37245919801518279"/>
    <n v="0.2"/>
    <n v="0.28622959900759137"/>
  </r>
  <r>
    <x v="9"/>
    <x v="89"/>
    <s v="CTCP Kosy"/>
    <s v="HSX"/>
    <s v="8630"/>
    <x v="1045"/>
    <n v="347200"/>
    <n v="13454000000"/>
    <n v="15048106500"/>
    <n v="0.57220070661611855"/>
    <n v="0"/>
    <n v="0.28610035330805927"/>
  </r>
  <r>
    <x v="9"/>
    <x v="115"/>
    <s v="CTCP Cảng Hải Phòng"/>
    <s v="UPCOM"/>
    <s v="2770"/>
    <x v="447"/>
    <n v="72400"/>
    <n v="2432640000"/>
    <n v="3828200500"/>
    <n v="0.42071808583501041"/>
    <n v="0.15"/>
    <n v="0.28535904291750519"/>
  </r>
  <r>
    <x v="9"/>
    <x v="83"/>
    <s v="Tập đoàn Công nghiệp Cao su Việt Nam - CTCP"/>
    <s v="HSX"/>
    <s v="1350"/>
    <x v="482"/>
    <n v="2532000"/>
    <n v="82796400000.000015"/>
    <n v="101374722000"/>
    <n v="0.27050068454054271"/>
    <n v="0.3"/>
    <n v="0.28525034227027141"/>
  </r>
  <r>
    <x v="9"/>
    <x v="156"/>
    <s v="CTCP Phát triển Hạ tầng Kỹ thuật"/>
    <s v="HSX"/>
    <s v="8630"/>
    <x v="501"/>
    <n v="3490600"/>
    <n v="37349420000"/>
    <n v="26524490250"/>
    <n v="0.51442666702145867"/>
    <n v="0.05"/>
    <n v="0.28221333351072941"/>
  </r>
  <r>
    <x v="9"/>
    <x v="207"/>
    <s v="Ngân hàng TMCP Phương Đông"/>
    <s v="HSX"/>
    <s v="8350"/>
    <x v="141"/>
    <n v="1773000"/>
    <n v="20566800000"/>
    <n v="17786259000"/>
    <n v="0.55363404734522581"/>
    <n v="0"/>
    <n v="0.27681702367261291"/>
  </r>
  <r>
    <x v="9"/>
    <x v="105"/>
    <s v="Ngân hàng TMCP Xuất Nhập Khẩu Việt Nam"/>
    <s v="HSX"/>
    <s v="8350"/>
    <x v="358"/>
    <n v="14493000"/>
    <n v="333339000000"/>
    <n v="283547091000"/>
    <n v="0.49426424800701702"/>
    <n v="0.05"/>
    <n v="0.2721321240035085"/>
  </r>
  <r>
    <x v="9"/>
    <x v="120"/>
    <s v="CTCP Bán lẻ Kỹ thuật số FPT"/>
    <s v="HSX"/>
    <s v="5370"/>
    <x v="1046"/>
    <n v="78500"/>
    <n v="11814250000"/>
    <n v="48826186000"/>
    <n v="0.33789321347433948"/>
    <n v="0.2"/>
    <n v="0.26894660673716969"/>
  </r>
  <r>
    <x v="9"/>
    <x v="52"/>
    <s v="CTCP Cơ điện lạnh"/>
    <s v="HSX"/>
    <s v="7530"/>
    <x v="1047"/>
    <n v="872700"/>
    <n v="57510930000"/>
    <n v="76710272000"/>
    <n v="0.53778692969678143"/>
    <n v="0"/>
    <n v="0.26889346484839072"/>
  </r>
  <r>
    <x v="9"/>
    <x v="171"/>
    <s v="Quỹ ETF DCVFMVN30"/>
    <s v="HSX"/>
    <s v="8990"/>
    <x v="1048"/>
    <n v="389300"/>
    <n v="13384134000"/>
    <n v="16155582600"/>
    <n v="0.53701159625492789"/>
    <n v="0"/>
    <n v="0.26850579812746389"/>
  </r>
  <r>
    <x v="9"/>
    <x v="110"/>
    <s v="CTCP Cao su Phước Hòa"/>
    <s v="HSX"/>
    <s v="1350"/>
    <x v="987"/>
    <n v="129800"/>
    <n v="8086540000"/>
    <n v="11863825000"/>
    <n v="0.48588567881866079"/>
    <n v="0.05"/>
    <n v="0.26794283940933039"/>
  </r>
  <r>
    <x v="9"/>
    <x v="82"/>
    <s v="CTCP Tập đoàn Hà Đô"/>
    <s v="HSX"/>
    <s v="8630"/>
    <x v="301"/>
    <n v="2505300"/>
    <n v="71776845000"/>
    <n v="65976562000"/>
    <n v="0.5272189643315206"/>
    <n v="0"/>
    <n v="0.2636094821657603"/>
  </r>
  <r>
    <x v="9"/>
    <x v="74"/>
    <s v="Tổng Công ty Hàng không Việt Nam - CTCP"/>
    <s v="HSX"/>
    <s v="5750"/>
    <x v="861"/>
    <n v="638500"/>
    <n v="14270475000"/>
    <n v="17701866500"/>
    <n v="0.17296289779898141"/>
    <n v="0.35"/>
    <n v="0.26148144889949071"/>
  </r>
  <r>
    <x v="9"/>
    <x v="144"/>
    <s v="CTCP Container Việt Nam"/>
    <s v="HSX"/>
    <s v="2770"/>
    <x v="934"/>
    <n v="7001200"/>
    <n v="173629760000"/>
    <n v="141052574250"/>
    <n v="0.5229073117607117"/>
    <n v="0"/>
    <n v="0.26145365588035591"/>
  </r>
  <r>
    <x v="9"/>
    <x v="184"/>
    <s v="Ngân hàng TMCP Đầu tư và Phát triển Việt Nam"/>
    <s v="HSX"/>
    <s v="8350"/>
    <x v="372"/>
    <n v="5565300"/>
    <n v="224838120000"/>
    <n v="312674509500"/>
    <n v="0.22250464597917319"/>
    <n v="0.3"/>
    <n v="0.26125232298958662"/>
  </r>
  <r>
    <x v="9"/>
    <x v="170"/>
    <s v="CTCP Phú Tài"/>
    <s v="HSX"/>
    <s v="2350"/>
    <x v="1049"/>
    <n v="80000"/>
    <n v="3980000000"/>
    <n v="5908554250"/>
    <n v="0.4154353075319655"/>
    <n v="0.1"/>
    <n v="0.25771765376598282"/>
  </r>
  <r>
    <x v="9"/>
    <x v="34"/>
    <s v="CTCP Đầu tư Xây dựng và Phát triển Trường Thành"/>
    <s v="HSX"/>
    <s v="7530"/>
    <x v="1050"/>
    <n v="521600"/>
    <n v="5972320000"/>
    <n v="6296054250"/>
    <n v="0.4633075558066912"/>
    <n v="0.05"/>
    <n v="0.25665377790334559"/>
  </r>
  <r>
    <x v="9"/>
    <x v="94"/>
    <s v="CTCP Tập đoàn MaSan"/>
    <s v="HSX"/>
    <s v="3570"/>
    <x v="1051"/>
    <n v="4522400"/>
    <n v="350938240000"/>
    <n v="468306873000"/>
    <n v="0.51065405540676911"/>
    <n v="0"/>
    <n v="0.25532702770338461"/>
  </r>
  <r>
    <x v="9"/>
    <x v="99"/>
    <s v="CTCP Chứng khoán Bảo Việt"/>
    <s v="HNX"/>
    <s v="8780"/>
    <x v="533"/>
    <n v="126800"/>
    <n v="3499680000"/>
    <n v="5018899000"/>
    <n v="0.25778945488200428"/>
    <n v="0.25"/>
    <n v="0.25389472744100222"/>
  </r>
  <r>
    <x v="9"/>
    <x v="229"/>
    <s v="CTCP Chứng khoán FPT"/>
    <s v="HSX"/>
    <s v="8780"/>
    <x v="637"/>
    <n v="760000"/>
    <n v="21242000000"/>
    <n v="24516167500"/>
    <n v="0.25275376141642519"/>
    <n v="0.25"/>
    <n v="0.25137688070821262"/>
  </r>
  <r>
    <x v="9"/>
    <x v="58"/>
    <s v="CTCP MaSan High - Tech Materials"/>
    <s v="UPCOM"/>
    <s v="1770"/>
    <x v="806"/>
    <n v="985200"/>
    <n v="45910320000"/>
    <n v="79260460000"/>
    <n v="0.49929579395961521"/>
    <n v="0"/>
    <n v="0.2496478969798076"/>
  </r>
  <r>
    <x v="9"/>
    <x v="221"/>
    <s v="CTCP Vận tải Xăng dầu VIPCO"/>
    <s v="HSX"/>
    <s v="2770"/>
    <x v="33"/>
    <n v="149800"/>
    <n v="1767640000"/>
    <n v="2425801000"/>
    <n v="0.34734864803928039"/>
    <n v="0.15"/>
    <n v="0.24867432401964021"/>
  </r>
  <r>
    <x v="9"/>
    <x v="209"/>
    <s v="CTCP Công nghệ - Viễn thông ELCOM"/>
    <s v="HSX"/>
    <s v="9530"/>
    <x v="147"/>
    <n v="422400"/>
    <n v="7814400000"/>
    <n v="5305991000"/>
    <n v="0.24545007208873329"/>
    <n v="0.25"/>
    <n v="0.24772503604436669"/>
  </r>
  <r>
    <x v="9"/>
    <x v="68"/>
    <s v="CTCP Vàng bạc Đá quý Phú Nhuận"/>
    <s v="HSX"/>
    <s v="3760"/>
    <x v="1052"/>
    <n v="577200"/>
    <n v="63203400000"/>
    <n v="113712349000"/>
    <n v="0.39089782639076293"/>
    <n v="0.1"/>
    <n v="0.2454489131953814"/>
  </r>
  <r>
    <x v="9"/>
    <x v="107"/>
    <s v="Ngân hàng TMCP Công Thương Việt Nam"/>
    <s v="HSX"/>
    <s v="8350"/>
    <x v="891"/>
    <n v="5465100"/>
    <n v="190731990000"/>
    <n v="249687312000"/>
    <n v="0.2407437792272259"/>
    <n v="0.25"/>
    <n v="0.24537188961361289"/>
  </r>
  <r>
    <x v="9"/>
    <x v="150"/>
    <s v="Ngân hàng TMCP Việt Nam Thịnh Vượng"/>
    <s v="HSX"/>
    <s v="8350"/>
    <x v="173"/>
    <n v="14453500"/>
    <n v="395303225000"/>
    <n v="384020690750"/>
    <n v="0.43959337108045898"/>
    <n v="0.05"/>
    <n v="0.24479668554022951"/>
  </r>
  <r>
    <x v="9"/>
    <x v="114"/>
    <s v="CTCP Đầu tư LDG"/>
    <s v="HSX"/>
    <s v="8630"/>
    <x v="1053"/>
    <n v="274200"/>
    <n v="989862000"/>
    <n v="2670602250"/>
    <n v="0.28894688892107712"/>
    <n v="0.2"/>
    <n v="0.24447344446053851"/>
  </r>
  <r>
    <x v="9"/>
    <x v="136"/>
    <s v="CTCP - Tổng Công Ty Nước - Môi Trường Bình Dương"/>
    <s v="HSX"/>
    <s v="7570"/>
    <x v="1054"/>
    <n v="326800"/>
    <n v="14248480000"/>
    <n v="11161299500"/>
    <n v="0.4840729846234707"/>
    <n v="0"/>
    <n v="0.24203649231173541"/>
  </r>
  <r>
    <x v="9"/>
    <x v="140"/>
    <s v="CTCP Vận tải Dầu khí Thái Bình Dương"/>
    <s v="HSX"/>
    <s v="2770"/>
    <x v="526"/>
    <n v="326600"/>
    <n v="4752030000"/>
    <n v="12837053250"/>
    <n v="0.2815757346875577"/>
    <n v="0.2"/>
    <n v="0.24078786734377891"/>
  </r>
  <r>
    <x v="9"/>
    <x v="162"/>
    <s v="CTCP Vincom Retail"/>
    <s v="HSX"/>
    <s v="8630"/>
    <x v="195"/>
    <n v="3851100"/>
    <n v="107445690000"/>
    <n v="244103740000"/>
    <n v="0.32909641715237231"/>
    <n v="0.15"/>
    <n v="0.23954820857618611"/>
  </r>
  <r>
    <x v="9"/>
    <x v="143"/>
    <s v="Ngân Hàng TMCP Tiên Phong"/>
    <s v="HSX"/>
    <s v="8350"/>
    <x v="848"/>
    <n v="8610800"/>
    <n v="141647660000"/>
    <n v="114565700750"/>
    <n v="0.37893171719580993"/>
    <n v="0.1"/>
    <n v="0.2394658585979049"/>
  </r>
  <r>
    <x v="9"/>
    <x v="215"/>
    <s v="CTCP Tập đoàn CIENCO4"/>
    <s v="UPCOM"/>
    <s v="2350"/>
    <x v="937"/>
    <n v="316500"/>
    <n v="2342100000"/>
    <n v="2995619500"/>
    <n v="0.32657492136826138"/>
    <n v="0.15"/>
    <n v="0.2382874606841307"/>
  </r>
  <r>
    <x v="9"/>
    <x v="213"/>
    <s v="CTCP Chứng khoán DNSE"/>
    <s v="HSX"/>
    <s v="8780"/>
    <x v="992"/>
    <n v="436400"/>
    <n v="10429960000"/>
    <n v="8906064000"/>
    <n v="0.42496367058393902"/>
    <n v="0.05"/>
    <n v="0.23748183529196951"/>
  </r>
  <r>
    <x v="9"/>
    <x v="159"/>
    <s v="CTCP Dịch vụ Hàng hóa Sài Gòn"/>
    <s v="HSX"/>
    <s v="2770"/>
    <x v="359"/>
    <n v="84400"/>
    <n v="4557600000"/>
    <n v="6927218500"/>
    <n v="0.42243110223154179"/>
    <n v="0.05"/>
    <n v="0.23621555111577089"/>
  </r>
  <r>
    <x v="9"/>
    <x v="17"/>
    <s v="Tổng công ty Đầu tư Nước và Môi trường Việt Nam - CTCP"/>
    <s v="UPCOM"/>
    <s v="2350"/>
    <x v="673"/>
    <n v="55600"/>
    <n v="2007160000"/>
    <n v="4569757500"/>
    <n v="0.41692599242013151"/>
    <n v="0.05"/>
    <n v="0.23346299621006569"/>
  </r>
  <r>
    <x v="9"/>
    <x v="152"/>
    <s v="CTCP Chứng khoán Sài Gòn - Hà Nội"/>
    <s v="HNX"/>
    <s v="8780"/>
    <x v="746"/>
    <n v="12460300"/>
    <n v="225531430000"/>
    <n v="278022010000"/>
    <n v="0.36650788343402041"/>
    <n v="0.1"/>
    <n v="0.23325394171701019"/>
  </r>
  <r>
    <x v="9"/>
    <x v="193"/>
    <s v="CTCP Dịch Vụ Ô Tô Hàng Xanh"/>
    <s v="HSX"/>
    <s v="3350"/>
    <x v="95"/>
    <n v="220200"/>
    <n v="2334120000"/>
    <n v="3015787500"/>
    <n v="0.26595203612553769"/>
    <n v="0.2"/>
    <n v="0.23297601806276891"/>
  </r>
  <r>
    <x v="9"/>
    <x v="155"/>
    <s v="Tổng Công ty Cảng hàng không Việt Nam - CTCP"/>
    <s v="UPCOM"/>
    <s v="2770"/>
    <x v="324"/>
    <n v="503500"/>
    <n v="23362400000"/>
    <n v="30047377000"/>
    <n v="0.16473955904354259"/>
    <n v="0.3"/>
    <n v="0.23236977952177129"/>
  </r>
  <r>
    <x v="9"/>
    <x v="218"/>
    <s v="Ngân hàng TMCP Việt Á"/>
    <s v="HSX"/>
    <s v="8350"/>
    <x v="83"/>
    <n v="377200"/>
    <n v="3922880000"/>
    <n v="4618270000"/>
    <n v="0.4043622242766951"/>
    <n v="0.05"/>
    <n v="0.22718111213834749"/>
  </r>
  <r>
    <x v="9"/>
    <x v="182"/>
    <s v="CTCP Chứng khoán VIX"/>
    <s v="HSX"/>
    <s v="8780"/>
    <x v="476"/>
    <n v="32339900"/>
    <n v="586969185000"/>
    <n v="645008597000"/>
    <n v="0.25189136507220472"/>
    <n v="0.2"/>
    <n v="0.22594568253610239"/>
  </r>
  <r>
    <x v="9"/>
    <x v="192"/>
    <s v="CTCP Tập đoàn Đầu tư Thăng Long"/>
    <s v="HNX"/>
    <s v="8630"/>
    <x v="160"/>
    <n v="774700"/>
    <n v="5422900000"/>
    <n v="4966233500"/>
    <n v="0.14907495893178241"/>
    <n v="0.3"/>
    <n v="0.2245374794658912"/>
  </r>
  <r>
    <x v="9"/>
    <x v="134"/>
    <s v="Ngân hàng TMCP Kỹ thương Việt Nam"/>
    <s v="HSX"/>
    <s v="8350"/>
    <x v="426"/>
    <n v="9838400"/>
    <n v="315320719999.99988"/>
    <n v="457963616750"/>
    <n v="0.447711598181251"/>
    <n v="0"/>
    <n v="0.2238557990906255"/>
  </r>
  <r>
    <x v="9"/>
    <x v="112"/>
    <s v="Tổng CTCP Công trình Viettel"/>
    <s v="HSX"/>
    <s v="2350"/>
    <x v="1055"/>
    <n v="277600"/>
    <n v="24151200000"/>
    <n v="26258533500"/>
    <n v="0.39097798564813341"/>
    <n v="0.05"/>
    <n v="0.2204889928240667"/>
  </r>
  <r>
    <x v="9"/>
    <x v="241"/>
    <s v="CTCP FPT"/>
    <s v="HSX"/>
    <s v="9530"/>
    <x v="1056"/>
    <n v="7092500"/>
    <n v="540448500000"/>
    <n v="626942025000"/>
    <n v="0.14090517815079909"/>
    <n v="0.3"/>
    <n v="0.2204525890753995"/>
  </r>
  <r>
    <x v="9"/>
    <x v="202"/>
    <s v="CTCP Phát triển Bất động sản Phát Đạt"/>
    <s v="HSX"/>
    <s v="8630"/>
    <x v="848"/>
    <n v="8329700"/>
    <n v="137023565000"/>
    <n v="161810446250"/>
    <n v="0.38611967618017551"/>
    <n v="0.05"/>
    <n v="0.21805983809008769"/>
  </r>
  <r>
    <x v="9"/>
    <x v="126"/>
    <s v="CTCP Long Hậu"/>
    <s v="HSX"/>
    <s v="8630"/>
    <x v="827"/>
    <n v="87100"/>
    <n v="2456220000"/>
    <n v="2052884000"/>
    <n v="0.38505020875512219"/>
    <n v="0.05"/>
    <n v="0.21752510437756109"/>
  </r>
  <r>
    <x v="9"/>
    <x v="129"/>
    <s v="Tổng Công ty Phân bón và Hóa chất Dầu khí - CTCP"/>
    <s v="HSX"/>
    <s v="1350"/>
    <x v="375"/>
    <n v="4443700"/>
    <n v="127534190000"/>
    <n v="125417860000"/>
    <n v="0.43311709510074642"/>
    <n v="0"/>
    <n v="0.21655854755037321"/>
  </r>
  <r>
    <x v="9"/>
    <x v="189"/>
    <s v="CTCP PVI"/>
    <s v="HNX"/>
    <s v="8770"/>
    <x v="528"/>
    <n v="37000"/>
    <n v="2893400000"/>
    <n v="4413829000"/>
    <n v="0.23255172763015169"/>
    <n v="0.2"/>
    <n v="0.21627586381507591"/>
  </r>
  <r>
    <x v="9"/>
    <x v="98"/>
    <s v="CTCP HHP Global"/>
    <s v="HSX"/>
    <s v="1730"/>
    <x v="514"/>
    <n v="890300"/>
    <n v="11084235000"/>
    <n v="10671436750"/>
    <n v="0.32605063533167239"/>
    <n v="0.1"/>
    <n v="0.21302531766583621"/>
  </r>
  <r>
    <x v="9"/>
    <x v="59"/>
    <s v="CTCP Vietourist Holdings"/>
    <s v="UPCOM"/>
    <s v="5750"/>
    <x v="56"/>
    <n v="10100"/>
    <n v="60600000"/>
    <n v="2141675000"/>
    <n v="0.17564977984735089"/>
    <n v="0.25"/>
    <n v="0.21282488992367549"/>
  </r>
  <r>
    <x v="9"/>
    <x v="64"/>
    <s v="CTCP Chứng khoán SBS"/>
    <s v="UPCOM"/>
    <s v="8780"/>
    <x v="150"/>
    <n v="180200"/>
    <n v="955060000"/>
    <n v="3190455000"/>
    <n v="0.22101961660040581"/>
    <n v="0.2"/>
    <n v="0.21050980830020291"/>
  </r>
  <r>
    <x v="9"/>
    <x v="111"/>
    <s v="CTCP Chứng khoán Rồng Việt"/>
    <s v="HSX"/>
    <s v="8780"/>
    <x v="283"/>
    <n v="645800"/>
    <n v="9751580000"/>
    <n v="9485414250"/>
    <n v="0.21458567656880989"/>
    <n v="0.2"/>
    <n v="0.20729283828440501"/>
  </r>
  <r>
    <x v="9"/>
    <x v="177"/>
    <s v="CTCP Tập đoàn Xây dựng Hòa Bình"/>
    <s v="UPCOM"/>
    <s v="2350"/>
    <x v="466"/>
    <n v="653700"/>
    <n v="3333870000"/>
    <n v="6025517500"/>
    <n v="0.11415416372041851"/>
    <n v="0.3"/>
    <n v="0.20707708186020921"/>
  </r>
  <r>
    <x v="9"/>
    <x v="158"/>
    <s v="CTCP Thành Thành Công - Biên Hòa"/>
    <s v="HSX"/>
    <s v="3570"/>
    <x v="354"/>
    <n v="441800"/>
    <n v="9675420000"/>
    <n v="9999195750"/>
    <n v="0.31396343351647149"/>
    <n v="0.1"/>
    <n v="0.20698171675823579"/>
  </r>
  <r>
    <x v="9"/>
    <x v="228"/>
    <s v="CTCP Bọc ống Dầu khí Việt Nam"/>
    <s v="HNX"/>
    <s v="0570"/>
    <x v="375"/>
    <n v="82000"/>
    <n v="2353400000"/>
    <n v="2995279500"/>
    <n v="0.1123434562625967"/>
    <n v="0.3"/>
    <n v="0.20617172813129839"/>
  </r>
  <r>
    <x v="9"/>
    <x v="205"/>
    <s v="CTCP Tập đoàn KIDO"/>
    <s v="HSX"/>
    <s v="3570"/>
    <x v="1057"/>
    <n v="210300"/>
    <n v="10273155000"/>
    <n v="20452667500"/>
    <n v="0.41208649283338089"/>
    <n v="0"/>
    <n v="0.20604324641669039"/>
  </r>
  <r>
    <x v="9"/>
    <x v="196"/>
    <s v="Quỹ ETF VINACAPITALVN100"/>
    <s v="HSX"/>
    <s v="8990"/>
    <x v="1058"/>
    <n v="37400"/>
    <n v="952578000"/>
    <n v="2412779900"/>
    <n v="0.41127571100187382"/>
    <n v="0"/>
    <n v="0.20563785550093691"/>
  </r>
  <r>
    <x v="9"/>
    <x v="153"/>
    <s v="Ngân hàng TMCP Sài Gòn - Hà Nội"/>
    <s v="HSX"/>
    <s v="8350"/>
    <x v="283"/>
    <n v="98761800"/>
    <n v="1491303180000"/>
    <n v="1110419437750"/>
    <n v="0.30486227084460982"/>
    <n v="0.1"/>
    <n v="0.2024311354223049"/>
  </r>
  <r>
    <x v="9"/>
    <x v="92"/>
    <s v="CTCP Nhiệt điện Phả Lại"/>
    <s v="HSX"/>
    <s v="7530"/>
    <x v="18"/>
    <n v="458000"/>
    <n v="4671600000"/>
    <n v="4142745250"/>
    <n v="0.40361189814335963"/>
    <n v="0"/>
    <n v="0.20180594907167981"/>
  </r>
  <r>
    <x v="9"/>
    <x v="199"/>
    <s v="CTCP Vận tải và Xếp dỡ Hải An"/>
    <s v="HSX"/>
    <s v="2770"/>
    <x v="605"/>
    <n v="379000"/>
    <n v="20845000000"/>
    <n v="43335880500"/>
    <n v="0.20298681859513221"/>
    <n v="0.2"/>
    <n v="0.2014934092975661"/>
  </r>
  <r>
    <x v="9"/>
    <x v="203"/>
    <s v="CTCP Tư vấn - Thương mại - Dịch vụ Địa ốc Hoàng Quân"/>
    <s v="HSX"/>
    <s v="8630"/>
    <x v="1059"/>
    <n v="2114600"/>
    <n v="5603690000"/>
    <n v="6480416850"/>
    <n v="0.2985595808185833"/>
    <n v="0.1"/>
    <n v="0.1992797904092917"/>
  </r>
  <r>
    <x v="9"/>
    <x v="181"/>
    <s v="CTCP Cao su Đồng Phú"/>
    <s v="HSX"/>
    <s v="1350"/>
    <x v="1060"/>
    <n v="240200"/>
    <n v="9716090000"/>
    <n v="18083265000"/>
    <n v="0.39569097161623001"/>
    <n v="0"/>
    <n v="0.19784548580811501"/>
  </r>
  <r>
    <x v="9"/>
    <x v="206"/>
    <s v="CTCP Đầu tư và Kinh doanh Nhà Khang Điền"/>
    <s v="HSX"/>
    <s v="8630"/>
    <x v="580"/>
    <n v="3193000"/>
    <n v="83656600000"/>
    <n v="102785854500"/>
    <n v="0.29111736596334331"/>
    <n v="0.1"/>
    <n v="0.19555868298167159"/>
  </r>
  <r>
    <x v="9"/>
    <x v="121"/>
    <s v="CTCP Đầu tư và Xây dựng Thủy lợi Lâm Đồng"/>
    <s v="HNX"/>
    <s v="2350"/>
    <x v="1061"/>
    <n v="19200"/>
    <n v="1875840000"/>
    <n v="2065912000"/>
    <n v="0.2402078037932342"/>
    <n v="0.15"/>
    <n v="0.19510390189661711"/>
  </r>
  <r>
    <x v="9"/>
    <x v="123"/>
    <s v="Quỹ ETF DCVFMVN DIAMOND"/>
    <s v="HSX"/>
    <s v="8990"/>
    <x v="1062"/>
    <n v="88500"/>
    <n v="3279810000"/>
    <n v="34090812750"/>
    <n v="0.38598688817650212"/>
    <n v="0"/>
    <n v="0.192993444088251"/>
  </r>
  <r>
    <x v="9"/>
    <x v="187"/>
    <s v="Tổng Công ty Máy động lực và Máy nông nghiệp Việt Nam - CTCP"/>
    <s v="UPCOM"/>
    <s v="2750"/>
    <x v="156"/>
    <n v="349500"/>
    <n v="11708250000"/>
    <n v="8948186500"/>
    <n v="0.38521885955159418"/>
    <n v="0"/>
    <n v="0.19260942977579709"/>
  </r>
  <r>
    <x v="9"/>
    <x v="227"/>
    <s v="Ngân hàng TMCP Nam Á"/>
    <s v="HSX"/>
    <s v="8350"/>
    <x v="190"/>
    <n v="1779500"/>
    <n v="24023250000"/>
    <n v="22685905500"/>
    <n v="0.38227636798219811"/>
    <n v="0"/>
    <n v="0.191138183991099"/>
  </r>
  <r>
    <x v="9"/>
    <x v="243"/>
    <s v="Tổng Công ty Hóa dầu Petrolimex - CTCP"/>
    <s v="HNX"/>
    <s v="1350"/>
    <x v="714"/>
    <n v="308400"/>
    <n v="7309080000"/>
    <n v="6929529500"/>
    <n v="0.13145494949896511"/>
    <n v="0.25"/>
    <n v="0.19072747474948251"/>
  </r>
  <r>
    <x v="9"/>
    <x v="188"/>
    <s v="Tổng CTCP Bia - Rượu - Nước giải khát Sài Gòn"/>
    <s v="HSX"/>
    <s v="3530"/>
    <x v="1063"/>
    <n v="554900"/>
    <n v="25053735000"/>
    <n v="34742915250"/>
    <n v="0.37715776776754129"/>
    <n v="0"/>
    <n v="0.18857888388377059"/>
  </r>
  <r>
    <x v="9"/>
    <x v="222"/>
    <s v="CTCP Xi Măng Vicem Hà Tiên"/>
    <s v="HSX"/>
    <s v="2350"/>
    <x v="622"/>
    <n v="373600"/>
    <n v="5828160000"/>
    <n v="5434771250"/>
    <n v="0.3682142090487065"/>
    <n v="0"/>
    <n v="0.18410710452435319"/>
  </r>
  <r>
    <x v="9"/>
    <x v="235"/>
    <s v="CTCP SJ Group"/>
    <s v="HSX"/>
    <s v="8630"/>
    <x v="564"/>
    <n v="10300"/>
    <n v="540750000"/>
    <n v="2407114750"/>
    <n v="0.36347032771043819"/>
    <n v="0"/>
    <n v="0.1817351638552191"/>
  </r>
  <r>
    <x v="9"/>
    <x v="224"/>
    <s v="CTCP Tập đoàn TNT"/>
    <s v="HSX"/>
    <s v="1770"/>
    <x v="1064"/>
    <n v="10300"/>
    <n v="87447000"/>
    <n v="2247585850"/>
    <n v="0.26095380855830602"/>
    <n v="0.1"/>
    <n v="0.180476904279153"/>
  </r>
  <r>
    <x v="9"/>
    <x v="130"/>
    <s v="Tập đoàn Dệt may Việt Nam"/>
    <s v="UPCOM"/>
    <s v="3760"/>
    <x v="88"/>
    <n v="837300"/>
    <n v="10466250000"/>
    <n v="8334332000"/>
    <n v="0.30804220660722192"/>
    <n v="0.05"/>
    <n v="0.1790211033036109"/>
  </r>
  <r>
    <x v="9"/>
    <x v="217"/>
    <s v="CTCP Chứng khoán VNDIRECT"/>
    <s v="HSX"/>
    <s v="8780"/>
    <x v="875"/>
    <n v="9758300"/>
    <n v="164427355000"/>
    <n v="162877127750"/>
    <n v="0.25459928772986418"/>
    <n v="0.1"/>
    <n v="0.1772996438649321"/>
  </r>
  <r>
    <x v="9"/>
    <x v="127"/>
    <s v="Tổng Công ty Dầu Việt Nam - CTCP"/>
    <s v="UPCOM"/>
    <s v="0530"/>
    <x v="420"/>
    <n v="3629000"/>
    <n v="53709200000"/>
    <n v="41786704500"/>
    <n v="0.25098135150686068"/>
    <n v="0.1"/>
    <n v="0.17549067575343039"/>
  </r>
  <r>
    <x v="9"/>
    <x v="102"/>
    <s v="CTCP Pin Ắc quy miền Nam"/>
    <s v="HSX"/>
    <s v="3720"/>
    <x v="667"/>
    <n v="538300"/>
    <n v="13242180000"/>
    <n v="14639752250"/>
    <n v="0.34878972320406798"/>
    <n v="0"/>
    <n v="0.17439486160203399"/>
  </r>
  <r>
    <x v="9"/>
    <x v="160"/>
    <s v="CTCP Quốc tế Sơn Hà"/>
    <s v="HSX"/>
    <s v="3720"/>
    <x v="210"/>
    <n v="196400"/>
    <n v="2788880000"/>
    <n v="4020070250"/>
    <n v="0.34778212308444811"/>
    <n v="0"/>
    <n v="0.17389106154222411"/>
  </r>
  <r>
    <x v="9"/>
    <x v="54"/>
    <s v="Tổng CTCP Bảo hiểm Ngân hàng Đầu tư và Phát triển Việt Nam"/>
    <s v="HSX"/>
    <s v="8530"/>
    <x v="567"/>
    <n v="22600"/>
    <n v="532230000"/>
    <n v="2193209000"/>
    <n v="0.24619838878725739"/>
    <n v="0.1"/>
    <n v="0.1730991943936287"/>
  </r>
  <r>
    <x v="9"/>
    <x v="225"/>
    <s v="Tổng Công ty Điện lực Dầu khí Việt Nam - CTCP"/>
    <s v="HSX"/>
    <s v="7530"/>
    <x v="625"/>
    <n v="9614400"/>
    <n v="126429360000"/>
    <n v="130840365000"/>
    <n v="0.32824449721962129"/>
    <n v="0"/>
    <n v="0.1641222486098107"/>
  </r>
  <r>
    <x v="9"/>
    <x v="236"/>
    <s v="Ngân hàng TMCP Quốc Dân"/>
    <s v="HNX"/>
    <s v="8350"/>
    <x v="1065"/>
    <n v="309800"/>
    <n v="3500740000"/>
    <n v="2701342500"/>
    <n v="0.31469480255703841"/>
    <n v="0"/>
    <n v="0.15734740127851921"/>
  </r>
  <r>
    <x v="9"/>
    <x v="194"/>
    <s v="CTCP Vicostone"/>
    <s v="HNX"/>
    <s v="2350"/>
    <x v="372"/>
    <n v="41300"/>
    <n v="1668520000"/>
    <n v="2194354500"/>
    <n v="0.30052130243604408"/>
    <n v="0"/>
    <n v="0.15026065121802201"/>
  </r>
  <r>
    <x v="9"/>
    <x v="142"/>
    <s v="CTCP Phát triển Nhà Bà Rịa - Vũng Tàu"/>
    <s v="HSX"/>
    <s v="8630"/>
    <x v="516"/>
    <n v="2370800"/>
    <n v="44808120000"/>
    <n v="49694808000"/>
    <n v="0.30001136172451831"/>
    <n v="0"/>
    <n v="0.1500056808622591"/>
  </r>
  <r>
    <x v="9"/>
    <x v="185"/>
    <s v="Ngân hàng TMCP Kiên Long"/>
    <s v="HSX"/>
    <s v="8350"/>
    <x v="64"/>
    <n v="259700"/>
    <n v="3674755000"/>
    <n v="5192896500"/>
    <n v="0.29711661032187359"/>
    <n v="0"/>
    <n v="0.14855830516093679"/>
  </r>
  <r>
    <x v="9"/>
    <x v="219"/>
    <s v="CTCP Đầu tư BIG Group Holdings"/>
    <s v="UPCOM"/>
    <s v="2350"/>
    <x v="224"/>
    <n v="162200"/>
    <n v="1005640000"/>
    <n v="3691667000"/>
    <n v="0.1448096284443065"/>
    <n v="0.15"/>
    <n v="0.14740481422215321"/>
  </r>
  <r>
    <x v="9"/>
    <x v="132"/>
    <s v="CTCP Sonadezi Châu Đức"/>
    <s v="HSX"/>
    <s v="8630"/>
    <x v="114"/>
    <n v="531800"/>
    <n v="15369020000"/>
    <n v="18207744750"/>
    <n v="0.29424448351734328"/>
    <n v="0"/>
    <n v="0.14712224175867161"/>
  </r>
  <r>
    <x v="9"/>
    <x v="175"/>
    <s v="CTCP chứng khoán SmartInvest"/>
    <s v="UPCOM"/>
    <s v="8780"/>
    <x v="4"/>
    <n v="763200"/>
    <n v="6639840000"/>
    <n v="6826690000"/>
    <n v="0.22235062018955179"/>
    <n v="0.05"/>
    <n v="0.1361753100947759"/>
  </r>
  <r>
    <x v="9"/>
    <x v="244"/>
    <s v="CTCP Tập đoàn Công nghệ CMC"/>
    <s v="HSX"/>
    <s v="9530"/>
    <x v="908"/>
    <n v="494100"/>
    <n v="14551245000"/>
    <n v="8415571000"/>
    <n v="0.27229940026518318"/>
    <n v="0"/>
    <n v="0.13614970013259159"/>
  </r>
  <r>
    <x v="9"/>
    <x v="172"/>
    <s v="CTCP City Auto"/>
    <s v="HSX"/>
    <s v="3350"/>
    <x v="746"/>
    <n v="284500"/>
    <n v="5149450000"/>
    <n v="5925572250"/>
    <n v="0.2710965398480718"/>
    <n v="0"/>
    <n v="0.1355482699240359"/>
  </r>
  <r>
    <x v="9"/>
    <x v="210"/>
    <s v="CTCP Tập đoàn Hóa chất Đức Giang"/>
    <s v="HSX"/>
    <s v="1350"/>
    <x v="1066"/>
    <n v="4533600"/>
    <n v="255241680000"/>
    <n v="178170055000"/>
    <n v="0.1132168425930339"/>
    <n v="0.15"/>
    <n v="0.13160842129651701"/>
  </r>
  <r>
    <x v="9"/>
    <x v="204"/>
    <s v="CTCP Thép POMINA"/>
    <s v="UPCOM"/>
    <s v="1750"/>
    <x v="170"/>
    <n v="0"/>
    <n v="0"/>
    <n v="2036656500"/>
    <n v="6.2298384722865953E-2"/>
    <n v="0.2"/>
    <n v="0.13114919236143299"/>
  </r>
  <r>
    <x v="9"/>
    <x v="223"/>
    <s v="CTCP Vận tải Biển Việt Nam"/>
    <s v="HSX"/>
    <s v="2770"/>
    <x v="348"/>
    <n v="811900"/>
    <n v="10432915000"/>
    <n v="13737443750"/>
    <n v="0.20744575911086499"/>
    <n v="0.05"/>
    <n v="0.12872287955543249"/>
  </r>
  <r>
    <x v="9"/>
    <x v="122"/>
    <s v="Ngân hàng TMCP Ngoại thương Việt Nam"/>
    <s v="HSX"/>
    <s v="8350"/>
    <x v="1067"/>
    <n v="5548100"/>
    <n v="329002330000"/>
    <n v="483473008000"/>
    <n v="0.25651203167606013"/>
    <n v="0"/>
    <n v="0.12825601583803009"/>
  </r>
  <r>
    <x v="9"/>
    <x v="240"/>
    <s v="CTCP Đá Núi Nhỏ"/>
    <s v="HSX"/>
    <s v="2350"/>
    <x v="960"/>
    <n v="68000"/>
    <n v="3260600000"/>
    <n v="2825013500"/>
    <n v="0.10592999430784041"/>
    <n v="0.15"/>
    <n v="0.12796499715392021"/>
  </r>
  <r>
    <x v="9"/>
    <x v="216"/>
    <s v="CTCP Tập đoàn Yeah1"/>
    <s v="HSX"/>
    <s v="5750"/>
    <x v="777"/>
    <n v="1162000"/>
    <n v="12201000000"/>
    <n v="11071321900"/>
    <n v="0.25306149563144609"/>
    <n v="0"/>
    <n v="0.12653074781572299"/>
  </r>
  <r>
    <x v="9"/>
    <x v="237"/>
    <s v="CTCP Tập đoàn Khải Hoàn Land"/>
    <s v="HSX"/>
    <s v="8630"/>
    <x v="1005"/>
    <n v="8605600"/>
    <n v="48363472000"/>
    <n v="37495779150"/>
    <n v="0.25272763649347563"/>
    <n v="0"/>
    <n v="0.12636381824673781"/>
  </r>
  <r>
    <x v="9"/>
    <x v="239"/>
    <s v="CTCP Hàng tiêu dùng MASAN"/>
    <s v="HSX"/>
    <s v="3570"/>
    <x v="927"/>
    <n v="301900"/>
    <n v="42266000000"/>
    <n v="36678559000"/>
    <n v="0.13607696774442879"/>
    <n v="0.1"/>
    <n v="0.1180384838722144"/>
  </r>
  <r>
    <x v="9"/>
    <x v="246"/>
    <s v="CTCP Chứng khoán APG"/>
    <s v="HSX"/>
    <s v="8780"/>
    <x v="150"/>
    <n v="773900"/>
    <n v="4101670000"/>
    <n v="3816806350"/>
    <n v="2.6423778949848091E-2"/>
    <n v="0.2"/>
    <n v="0.1132118894749241"/>
  </r>
  <r>
    <x v="9"/>
    <x v="232"/>
    <s v="CTCP Đầu tư và Phát triển Bất động sản An Gia"/>
    <s v="HSX"/>
    <s v="8630"/>
    <x v="306"/>
    <n v="218200"/>
    <n v="2814780000"/>
    <n v="4346919750"/>
    <n v="0.1974923010431251"/>
    <n v="0"/>
    <n v="9.8746150521562548E-2"/>
  </r>
  <r>
    <x v="9"/>
    <x v="24"/>
    <s v="Tổng CTCP Bưu chính Viettel"/>
    <s v="HSX"/>
    <s v="2770"/>
    <x v="725"/>
    <n v="741600"/>
    <n v="53543520000"/>
    <n v="39287927000"/>
    <n v="2.5567640583170889E-2"/>
    <n v="0.15"/>
    <n v="8.7783820291585435E-2"/>
  </r>
  <r>
    <x v="9"/>
    <x v="245"/>
    <s v="CTCP Đầu tư và Xây dựng 40"/>
    <s v="HNX"/>
    <s v="2350"/>
    <x v="1068"/>
    <n v="59200"/>
    <n v="3806560000"/>
    <n v="5073916500"/>
    <n v="0.1530650092823776"/>
    <n v="0"/>
    <n v="7.6532504641188812E-2"/>
  </r>
  <r>
    <x v="9"/>
    <x v="212"/>
    <s v="CTCP Chứng khoán Nhất Việt"/>
    <s v="HNX"/>
    <s v="8780"/>
    <x v="362"/>
    <n v="1359300"/>
    <n v="18214620000"/>
    <n v="16103112000"/>
    <n v="0.140511043868048"/>
    <n v="0"/>
    <n v="7.0255521934023984E-2"/>
  </r>
  <r>
    <x v="9"/>
    <x v="61"/>
    <s v="Tổng CTCP Bảo Minh"/>
    <s v="HSX"/>
    <s v="8530"/>
    <x v="238"/>
    <n v="171500"/>
    <n v="2709700000"/>
    <n v="6872621250"/>
    <n v="0.1382544254144322"/>
    <n v="0"/>
    <n v="6.9127212707216112E-2"/>
  </r>
  <r>
    <x v="9"/>
    <x v="163"/>
    <s v="Tổng Công ty khí Việt Nam - CTCP"/>
    <s v="HSX"/>
    <s v="7570"/>
    <x v="483"/>
    <n v="1205900"/>
    <n v="95627870000"/>
    <n v="108382505000"/>
    <n v="7.4339344579764627E-2"/>
    <n v="0.05"/>
    <n v="6.2169672289882308E-2"/>
  </r>
  <r>
    <x v="9"/>
    <x v="1"/>
    <s v="CTCP Dược phẩm Cửu Long"/>
    <s v="HSX"/>
    <s v="4570"/>
    <x v="702"/>
    <n v="1713000"/>
    <n v="68348700000"/>
    <n v="41449621500"/>
    <n v="4.2190835377053003E-2"/>
    <n v="0.05"/>
    <n v="4.6095417688526499E-2"/>
  </r>
  <r>
    <x v="9"/>
    <x v="242"/>
    <s v="Tập đoàn Xăng dầu Việt Nam"/>
    <s v="HSX"/>
    <s v="0530"/>
    <x v="1069"/>
    <n v="2218200"/>
    <n v="89060730000"/>
    <n v="132841876000"/>
    <n v="7.8454656655134888E-2"/>
    <n v="0"/>
    <n v="3.9227328327567437E-2"/>
  </r>
  <r>
    <x v="9"/>
    <x v="190"/>
    <s v="CTCP Hóa An"/>
    <s v="HSX"/>
    <s v="2350"/>
    <x v="994"/>
    <n v="24500"/>
    <n v="1134350000"/>
    <n v="2320397500"/>
    <n v="7.2356019373373284E-2"/>
    <n v="0"/>
    <n v="3.6178009686686642E-2"/>
  </r>
  <r>
    <x v="9"/>
    <x v="124"/>
    <s v="CTCP Chứng khoán MB"/>
    <s v="HNX"/>
    <s v="8780"/>
    <x v="974"/>
    <n v="2564900"/>
    <n v="53093430000"/>
    <n v="80733368000"/>
    <n v="5.6727418560258043E-2"/>
    <n v="0"/>
    <n v="2.8363709280129022E-2"/>
  </r>
  <r>
    <x v="9"/>
    <x v="208"/>
    <s v="CTCP Chứng Khoán Vietcap"/>
    <s v="HSX"/>
    <s v="8780"/>
    <x v="637"/>
    <n v="6704400"/>
    <n v="187387980000"/>
    <n v="240382301250"/>
    <n v="4.3526728358619662E-2"/>
    <n v="0"/>
    <n v="2.1763364179309831E-2"/>
  </r>
  <r>
    <x v="9"/>
    <x v="247"/>
    <s v="CTCP Chứng khoán VPS"/>
    <s v="HSX"/>
    <s v="8780"/>
    <x v="1070"/>
    <n v="5698800"/>
    <n v="209145960000"/>
    <n v="189499848500"/>
    <m/>
    <m/>
    <m/>
  </r>
  <r>
    <x v="9"/>
    <x v="248"/>
    <s v="CTCP Hạ tầng Gelex"/>
    <s v="HSX"/>
    <s v="8630"/>
    <x v="374"/>
    <n v="3803400"/>
    <n v="134069850000"/>
    <n v="147874847250"/>
    <m/>
    <m/>
    <m/>
  </r>
  <r>
    <x v="9"/>
    <x v="250"/>
    <s v="CTCP Chứng khoán Kỹ thương"/>
    <s v="HSX"/>
    <s v="8780"/>
    <x v="564"/>
    <n v="1189500"/>
    <n v="62448750000"/>
    <n v="73770587000"/>
    <m/>
    <m/>
    <m/>
  </r>
  <r>
    <x v="9"/>
    <x v="251"/>
    <s v="CTCP Chứng khoán VPBank"/>
    <s v="HSX"/>
    <s v="8780"/>
    <x v="366"/>
    <n v="1388800"/>
    <n v="39997440000"/>
    <n v="36820924250"/>
    <m/>
    <m/>
    <m/>
  </r>
  <r>
    <x v="9"/>
    <x v="249"/>
    <s v="CTCP Vinpearl"/>
    <s v="HSX"/>
    <s v="5750"/>
    <x v="140"/>
    <n v="326400"/>
    <n v="26112000000"/>
    <n v="82113591500"/>
    <m/>
    <m/>
    <m/>
  </r>
  <r>
    <x v="9"/>
    <x v="254"/>
    <s v="CTCP Phát triển Nông nghiệp Hòa Phát"/>
    <s v="HSX"/>
    <s v="3570"/>
    <x v="733"/>
    <n v="183700"/>
    <n v="6998970000"/>
    <n v="3362614750"/>
    <m/>
    <m/>
    <m/>
  </r>
  <r>
    <x v="9"/>
    <x v="252"/>
    <s v="CTCP Đầu tư F88"/>
    <s v="UPCOM"/>
    <s v="8770"/>
    <x v="1071"/>
    <n v="31000"/>
    <n v="4085800000"/>
    <n v="13549421500"/>
    <m/>
    <m/>
    <m/>
  </r>
  <r>
    <x v="9"/>
    <x v="253"/>
    <s v="CTCP Đầu tư Hạ tầng Đông Sơn"/>
    <s v="UPCOM"/>
    <s v="2350"/>
    <x v="389"/>
    <n v="75200"/>
    <n v="1082880000"/>
    <n v="5307313500"/>
    <m/>
    <m/>
    <m/>
  </r>
  <r>
    <x v="10"/>
    <x v="35"/>
    <s v="CTCP Cảng Đoạn Xá"/>
    <s v="HNX"/>
    <s v="2770"/>
    <x v="9"/>
    <n v="282300"/>
    <n v="3952200000"/>
    <n v="7307849500"/>
    <n v="0.82196275069503488"/>
    <n v="0.75"/>
    <n v="0.78598137534751744"/>
  </r>
  <r>
    <x v="10"/>
    <x v="0"/>
    <s v="CTCP Đầu tư dịch vụ Hoàng Huy"/>
    <s v="HSX"/>
    <s v="8630"/>
    <x v="45"/>
    <n v="2600200"/>
    <n v="35882760000"/>
    <n v="50781843500"/>
    <n v="0.83541141136415742"/>
    <n v="0.65"/>
    <n v="0.74270570568207872"/>
  </r>
  <r>
    <x v="10"/>
    <x v="6"/>
    <s v="Công ty Tài chính Cổ phần Tín Việt"/>
    <s v="UPCOM"/>
    <s v="8350"/>
    <x v="1072"/>
    <n v="10900"/>
    <n v="1786510000"/>
    <n v="6392887500"/>
    <n v="0.92847219662100455"/>
    <n v="0.55000000000000004"/>
    <n v="0.7392360983105023"/>
  </r>
  <r>
    <x v="10"/>
    <x v="62"/>
    <s v="Ngân hàng TMCP Lộc Phát Việt Nam"/>
    <s v="HSX"/>
    <s v="8350"/>
    <x v="115"/>
    <n v="985700"/>
    <n v="47017890000"/>
    <n v="77702082750"/>
    <n v="0.76626399152162727"/>
    <n v="0.65"/>
    <n v="0.70813199576081365"/>
  </r>
  <r>
    <x v="10"/>
    <x v="186"/>
    <s v="CTCP Nông nghiệp Quốc tế Hoàng Anh Gia Lai"/>
    <s v="UPCOM"/>
    <s v="3570"/>
    <x v="334"/>
    <n v="1801300"/>
    <n v="11348190000"/>
    <n v="25863446000"/>
    <n v="0.54618843897629032"/>
    <n v="0.85"/>
    <n v="0.69809421948814521"/>
  </r>
  <r>
    <x v="10"/>
    <x v="70"/>
    <s v="CTCP Tập đoàn Đầu tư Địa ốc No Va"/>
    <s v="HSX"/>
    <s v="8630"/>
    <x v="51"/>
    <n v="36700200"/>
    <n v="642253500000"/>
    <n v="527076817750"/>
    <n v="0.97519427248097057"/>
    <n v="0.4"/>
    <n v="0.68759713624048535"/>
  </r>
  <r>
    <x v="10"/>
    <x v="77"/>
    <s v="CTCP Đầu tư phát triển máy Việt Nam"/>
    <s v="HSX"/>
    <s v="2770"/>
    <x v="1073"/>
    <n v="124300"/>
    <n v="15525070000"/>
    <n v="24858803500"/>
    <n v="0.50969133144409307"/>
    <n v="0.8"/>
    <n v="0.6548456657220465"/>
  </r>
  <r>
    <x v="10"/>
    <x v="47"/>
    <s v="Công ty Tài chính Tổng hợp Cổ phần Điện lực"/>
    <s v="HSX"/>
    <s v="8350"/>
    <x v="9"/>
    <n v="17449600"/>
    <n v="244294400000"/>
    <n v="112247012500"/>
    <n v="0.73047495895621872"/>
    <n v="0.55000000000000004"/>
    <n v="0.64023747947810938"/>
  </r>
  <r>
    <x v="10"/>
    <x v="73"/>
    <s v="CTCP Chứng khoán Thành phố Hồ Chí Minh"/>
    <s v="HSX"/>
    <s v="8780"/>
    <x v="550"/>
    <n v="33493000"/>
    <n v="899287050000"/>
    <n v="433223341000"/>
    <n v="0.93571885268903665"/>
    <n v="0.3"/>
    <n v="0.61785942634451829"/>
  </r>
  <r>
    <x v="10"/>
    <x v="141"/>
    <s v="CTCP Tập đoàn NRC"/>
    <s v="HNX"/>
    <s v="8630"/>
    <x v="334"/>
    <n v="1995500"/>
    <n v="12571650000"/>
    <n v="9432599000"/>
    <n v="0.8017216030335631"/>
    <n v="0.4"/>
    <n v="0.60086080151678156"/>
  </r>
  <r>
    <x v="10"/>
    <x v="4"/>
    <s v="CTCP MiZa"/>
    <s v="UPCOM"/>
    <s v="1730"/>
    <x v="306"/>
    <n v="227100"/>
    <n v="2929590000"/>
    <n v="4835142500"/>
    <n v="0.50154488081524595"/>
    <n v="0.7"/>
    <n v="0.6007724404076229"/>
  </r>
  <r>
    <x v="10"/>
    <x v="33"/>
    <s v="CTCP Đầu tư Sài Gòn VRG"/>
    <s v="HSX"/>
    <s v="8630"/>
    <x v="212"/>
    <n v="242000"/>
    <n v="14737800000"/>
    <n v="14948458500"/>
    <n v="0.58570992008676659"/>
    <n v="0.6"/>
    <n v="0.59285496004338323"/>
  </r>
  <r>
    <x v="10"/>
    <x v="11"/>
    <s v="CTCP Tasco"/>
    <s v="HNX"/>
    <s v="2350"/>
    <x v="286"/>
    <n v="3180900"/>
    <n v="53439120000"/>
    <n v="42989321000"/>
    <n v="0.57590388811152327"/>
    <n v="0.6"/>
    <n v="0.58795194405576168"/>
  </r>
  <r>
    <x v="10"/>
    <x v="72"/>
    <s v="CTCP Tập đoàn Hoa Sen"/>
    <s v="HSX"/>
    <s v="1750"/>
    <x v="398"/>
    <n v="6408300"/>
    <n v="103814460000"/>
    <n v="67806466000"/>
    <n v="0.71180392778378998"/>
    <n v="0.45"/>
    <n v="0.58090196389189497"/>
  </r>
  <r>
    <x v="10"/>
    <x v="169"/>
    <s v="CTCP PIV"/>
    <s v="UPCOM"/>
    <s v="5370"/>
    <x v="178"/>
    <n v="302200"/>
    <n v="2145620000"/>
    <n v="2549700000"/>
    <n v="0.70490049496939078"/>
    <n v="0.45"/>
    <n v="0.57745024748469542"/>
  </r>
  <r>
    <x v="10"/>
    <x v="167"/>
    <s v="Ngân hàng TMCP Quốc tế Việt Nam"/>
    <s v="HSX"/>
    <s v="8350"/>
    <x v="767"/>
    <n v="7675300"/>
    <n v="133166455000"/>
    <n v="113512908500"/>
    <n v="0.45462287007539609"/>
    <n v="0.7"/>
    <n v="0.577311435037698"/>
  </r>
  <r>
    <x v="10"/>
    <x v="5"/>
    <s v="CTCP Đầu tư MST"/>
    <s v="HNX"/>
    <s v="2350"/>
    <x v="254"/>
    <n v="835400"/>
    <n v="7017360000"/>
    <n v="20768241500"/>
    <n v="0.70455036462162224"/>
    <n v="0.45"/>
    <n v="0.5772751823108111"/>
  </r>
  <r>
    <x v="10"/>
    <x v="30"/>
    <s v="CTCP Chứng Khoán Thành Công"/>
    <s v="HSX"/>
    <s v="8780"/>
    <x v="180"/>
    <n v="76300"/>
    <n v="770630000"/>
    <n v="2347970200"/>
    <n v="0.70228776348259414"/>
    <n v="0.45"/>
    <n v="0.57614388174129705"/>
  </r>
  <r>
    <x v="10"/>
    <x v="10"/>
    <s v="CTCP Janus Group"/>
    <s v="HSX"/>
    <s v="2770"/>
    <x v="45"/>
    <n v="227200"/>
    <n v="3135360000"/>
    <n v="5855818000"/>
    <n v="0.94379994294208536"/>
    <n v="0.2"/>
    <n v="0.57189997147104266"/>
  </r>
  <r>
    <x v="10"/>
    <x v="226"/>
    <s v="CTCP Nhựa Bình Minh"/>
    <s v="HSX"/>
    <s v="1350"/>
    <x v="1074"/>
    <n v="219600"/>
    <n v="31358880000"/>
    <n v="32634709000"/>
    <n v="0.38429452387277752"/>
    <n v="0.75"/>
    <n v="0.56714726193638876"/>
  </r>
  <r>
    <x v="10"/>
    <x v="51"/>
    <s v="CTCP Tập đoàn Đất Xanh"/>
    <s v="HSX"/>
    <s v="8630"/>
    <x v="659"/>
    <n v="19492100"/>
    <n v="297254525000"/>
    <n v="247937660000"/>
    <n v="0.47731136040225802"/>
    <n v="0.65"/>
    <n v="0.56365568020112899"/>
  </r>
  <r>
    <x v="10"/>
    <x v="148"/>
    <s v="Ngân hàng TMCP Quân Đội"/>
    <s v="HSX"/>
    <s v="8350"/>
    <x v="402"/>
    <n v="11553900"/>
    <n v="307333740000"/>
    <n v="406029200250"/>
    <n v="0.44087777740848638"/>
    <n v="0.65"/>
    <n v="0.54543888870424317"/>
  </r>
  <r>
    <x v="10"/>
    <x v="32"/>
    <s v="CTCP Tập đoàn Nhôm Sông Hồng Shalumi"/>
    <s v="HNX"/>
    <s v="1750"/>
    <x v="31"/>
    <n v="207700"/>
    <n v="1142350000"/>
    <n v="2295457000"/>
    <n v="0.77010122905353462"/>
    <n v="0.3"/>
    <n v="0.53505061452676728"/>
  </r>
  <r>
    <x v="10"/>
    <x v="48"/>
    <s v="CTCP Đầu tư Thương mại SMC"/>
    <s v="HSX"/>
    <s v="1750"/>
    <x v="45"/>
    <n v="249300"/>
    <n v="3440340000"/>
    <n v="6639947500"/>
    <n v="0.85072146403655546"/>
    <n v="0.2"/>
    <n v="0.52536073201827771"/>
  </r>
  <r>
    <x v="10"/>
    <x v="38"/>
    <s v="CTCP Chứng khoán Bảo Minh"/>
    <s v="UPCOM"/>
    <s v="8780"/>
    <x v="25"/>
    <n v="91500"/>
    <n v="1345050000"/>
    <n v="2730370000"/>
    <n v="0.64463266000115216"/>
    <n v="0.4"/>
    <n v="0.52231633000057609"/>
  </r>
  <r>
    <x v="10"/>
    <x v="13"/>
    <s v="Ngân hàng TMCP Việt Nam Thương Tín"/>
    <s v="UPCOM"/>
    <s v="8350"/>
    <x v="190"/>
    <n v="568300"/>
    <n v="7672050000"/>
    <n v="3689132000"/>
    <n v="0.98814122010125005"/>
    <n v="0.05"/>
    <n v="0.51907061005062505"/>
  </r>
  <r>
    <x v="10"/>
    <x v="37"/>
    <s v="CTCP Tập đoàn Nam Mê Kông"/>
    <s v="HNX"/>
    <s v="8630"/>
    <x v="128"/>
    <n v="1620700"/>
    <n v="42948550000"/>
    <n v="39297601500"/>
    <n v="0.53299852978035533"/>
    <n v="0.5"/>
    <n v="0.51649926489017761"/>
  </r>
  <r>
    <x v="10"/>
    <x v="116"/>
    <s v="CTCP Vinhomes"/>
    <s v="HSX"/>
    <s v="8630"/>
    <x v="1075"/>
    <n v="6586300"/>
    <n v="902323100000"/>
    <n v="847008785500"/>
    <n v="0.96838277370318182"/>
    <n v="0.05"/>
    <n v="0.50919138685159093"/>
  </r>
  <r>
    <x v="10"/>
    <x v="75"/>
    <s v="CTCP May Sông Hồng"/>
    <s v="HSX"/>
    <s v="3760"/>
    <x v="1035"/>
    <n v="260800"/>
    <n v="9545280000"/>
    <n v="8567991250"/>
    <n v="0.31332193034737549"/>
    <n v="0.7"/>
    <n v="0.50666096517368775"/>
  </r>
  <r>
    <x v="10"/>
    <x v="113"/>
    <s v="CTCP Hàng không VIETJET"/>
    <s v="HSX"/>
    <s v="5750"/>
    <x v="1076"/>
    <n v="2641000"/>
    <n v="470626200000"/>
    <n v="229594823000"/>
    <n v="0.76036763530127494"/>
    <n v="0.25"/>
    <n v="0.50518381765063747"/>
  </r>
  <r>
    <x v="10"/>
    <x v="12"/>
    <s v="Tổng CTCP Dịch vụ Tổng hợp Dầu khí"/>
    <s v="HSX"/>
    <s v="5370"/>
    <x v="223"/>
    <n v="359800"/>
    <n v="17270400000"/>
    <n v="30910886750"/>
    <n v="0.80595590386308602"/>
    <n v="0.2"/>
    <n v="0.50297795193154304"/>
  </r>
  <r>
    <x v="10"/>
    <x v="15"/>
    <s v="CTCP Nafoods Group"/>
    <s v="HSX"/>
    <s v="3530"/>
    <x v="500"/>
    <n v="759800"/>
    <n v="37990000000"/>
    <n v="30897026250"/>
    <n v="0.80247720571783998"/>
    <n v="0.2"/>
    <n v="0.50123860285891997"/>
  </r>
  <r>
    <x v="10"/>
    <x v="7"/>
    <s v="Tổng CTCP Xuất nhập khẩu và Xây dựng Việt Nam"/>
    <s v="HSX"/>
    <s v="2350"/>
    <x v="67"/>
    <n v="11555700"/>
    <n v="258847680000"/>
    <n v="231058775750"/>
    <n v="0.49775199121719271"/>
    <n v="0.5"/>
    <n v="0.49887599560859641"/>
  </r>
  <r>
    <x v="10"/>
    <x v="9"/>
    <s v="CTCP Đầu tư Hạ tầng Kỹ thuật Thành phố Hồ Chí Minh"/>
    <s v="HSX"/>
    <s v="2350"/>
    <x v="1077"/>
    <n v="32093600"/>
    <n v="622615840000"/>
    <n v="400900220250"/>
    <n v="0.74482868657822954"/>
    <n v="0.25"/>
    <n v="0.49741434328911482"/>
  </r>
  <r>
    <x v="10"/>
    <x v="173"/>
    <s v="CTCP Chứng khoán Vietinbank"/>
    <s v="HSX"/>
    <s v="8780"/>
    <x v="250"/>
    <n v="767700"/>
    <n v="21342060000"/>
    <n v="19909967750"/>
    <n v="0.24053085721562051"/>
    <n v="0.75"/>
    <n v="0.49526542860781031"/>
  </r>
  <r>
    <x v="10"/>
    <x v="191"/>
    <s v="CTCP Thép Nam Kim"/>
    <s v="HSX"/>
    <s v="1750"/>
    <x v="420"/>
    <n v="7230800"/>
    <n v="107015840000"/>
    <n v="70306007750"/>
    <n v="0.58955745321625941"/>
    <n v="0.4"/>
    <n v="0.49477872660812972"/>
  </r>
  <r>
    <x v="10"/>
    <x v="109"/>
    <s v="CTCP FECON"/>
    <s v="HSX"/>
    <s v="2350"/>
    <x v="45"/>
    <n v="1235200"/>
    <n v="17045760000"/>
    <n v="12992075250"/>
    <n v="0.53635680528487584"/>
    <n v="0.45"/>
    <n v="0.49317840264243801"/>
  </r>
  <r>
    <x v="10"/>
    <x v="26"/>
    <s v="Ngân hàng TMCP An Bình"/>
    <s v="UPCOM"/>
    <s v="8350"/>
    <x v="241"/>
    <n v="463800"/>
    <n v="6725100000"/>
    <n v="11646136500"/>
    <n v="0.48258985516594333"/>
    <n v="0.5"/>
    <n v="0.49129492758297172"/>
  </r>
  <r>
    <x v="10"/>
    <x v="81"/>
    <s v="Tổng CTCP Vận tải Dầu khí"/>
    <s v="HSX"/>
    <s v="2770"/>
    <x v="664"/>
    <n v="7308400"/>
    <n v="156034340000"/>
    <n v="155330630500"/>
    <n v="0.18124243652325739"/>
    <n v="0.8"/>
    <n v="0.49062121826162869"/>
  </r>
  <r>
    <x v="10"/>
    <x v="78"/>
    <s v="CTCP Dược liệu Việt Nam"/>
    <s v="HNX"/>
    <s v="4570"/>
    <x v="704"/>
    <n v="1378200"/>
    <n v="11301240000"/>
    <n v="3625846000"/>
    <n v="0.97585467926836034"/>
    <n v="0"/>
    <n v="0.48792733963418022"/>
  </r>
  <r>
    <x v="10"/>
    <x v="86"/>
    <s v="Ngân hàng TMCP Sài Gòn Thương Tín"/>
    <s v="HSX"/>
    <s v="8350"/>
    <x v="1068"/>
    <n v="6883400"/>
    <n v="442602620000"/>
    <n v="414522068500"/>
    <n v="0.66706458757641574"/>
    <n v="0.3"/>
    <n v="0.48353229378820778"/>
  </r>
  <r>
    <x v="10"/>
    <x v="46"/>
    <s v="Tổng CTCP Địa ốc Sài Gòn"/>
    <s v="HSX"/>
    <s v="8630"/>
    <x v="413"/>
    <n v="124800"/>
    <n v="1965600000"/>
    <n v="2084190250"/>
    <n v="0.26090745029612428"/>
    <n v="0.7"/>
    <n v="0.48045372514806212"/>
  </r>
  <r>
    <x v="10"/>
    <x v="18"/>
    <s v="CTCP Dịch vụ biển Tân Cảng"/>
    <s v="UPCOM"/>
    <s v="2770"/>
    <x v="1078"/>
    <n v="13800"/>
    <n v="2477100000"/>
    <n v="7608924000"/>
    <n v="0.70331095754648476"/>
    <n v="0.25"/>
    <n v="0.47665547877324238"/>
  </r>
  <r>
    <x v="10"/>
    <x v="230"/>
    <s v="CTCP Chương Dương"/>
    <s v="HSX"/>
    <s v="2350"/>
    <x v="91"/>
    <n v="1629100"/>
    <n v="42845330000"/>
    <n v="17352344500"/>
    <n v="0.89784970028518174"/>
    <n v="0.05"/>
    <n v="0.47392485014259089"/>
  </r>
  <r>
    <x v="10"/>
    <x v="138"/>
    <s v="Tổng Công ty Khoáng sản TKV - CTCP"/>
    <s v="HNX"/>
    <s v="1770"/>
    <x v="5"/>
    <n v="47100"/>
    <n v="7771500000"/>
    <n v="4226229000"/>
    <n v="0.53914955375955687"/>
    <n v="0.4"/>
    <n v="0.46957477687977839"/>
  </r>
  <r>
    <x v="10"/>
    <x v="19"/>
    <s v="CTCP Create Capital Việt Nam"/>
    <s v="HSX"/>
    <s v="2350"/>
    <x v="1079"/>
    <n v="4355500"/>
    <n v="40027045000"/>
    <n v="34915227200"/>
    <n v="0.32904204571892248"/>
    <n v="0.6"/>
    <n v="0.46452102285946129"/>
  </r>
  <r>
    <x v="10"/>
    <x v="25"/>
    <s v="CTCP Tập đoàn GELEX"/>
    <s v="HSX"/>
    <s v="2730"/>
    <x v="603"/>
    <n v="9638700"/>
    <n v="385548000000"/>
    <n v="348710901250"/>
    <n v="0.61445134859714134"/>
    <n v="0.3"/>
    <n v="0.45722567429857058"/>
  </r>
  <r>
    <x v="10"/>
    <x v="2"/>
    <s v="CTCP AAV Group"/>
    <s v="HNX"/>
    <s v="8630"/>
    <x v="1080"/>
    <n v="1127200"/>
    <n v="8904880000"/>
    <n v="8279083500"/>
    <n v="0.91285612492488666"/>
    <n v="0"/>
    <n v="0.45642806246244327"/>
  </r>
  <r>
    <x v="10"/>
    <x v="56"/>
    <s v="CTCP Xây dựng 1369"/>
    <s v="HNX"/>
    <s v="2350"/>
    <x v="113"/>
    <n v="863000"/>
    <n v="14153200000"/>
    <n v="8752466000"/>
    <n v="0.71112242182984364"/>
    <n v="0.2"/>
    <n v="0.45556121091492191"/>
  </r>
  <r>
    <x v="10"/>
    <x v="179"/>
    <s v="CTCP Nam Việt"/>
    <s v="HSX"/>
    <s v="3570"/>
    <x v="1081"/>
    <n v="636400"/>
    <n v="15559980000"/>
    <n v="20842920750"/>
    <n v="0.34949181403963547"/>
    <n v="0.55000000000000004"/>
    <n v="0.44974590701981781"/>
  </r>
  <r>
    <x v="10"/>
    <x v="115"/>
    <s v="CTCP Cảng Hải Phòng"/>
    <s v="UPCOM"/>
    <s v="2770"/>
    <x v="1082"/>
    <n v="152900"/>
    <n v="5305630000"/>
    <n v="3828200500"/>
    <n v="0.59185430964445795"/>
    <n v="0.3"/>
    <n v="0.445927154822229"/>
  </r>
  <r>
    <x v="10"/>
    <x v="231"/>
    <s v="Tập đoàn Vingroup - CTCP"/>
    <s v="HSX"/>
    <s v="8630"/>
    <x v="1083"/>
    <n v="6640600"/>
    <n v="1175386200000"/>
    <n v="779088209000"/>
    <n v="0.89043980262195266"/>
    <n v="0"/>
    <n v="0.44521990131097627"/>
  </r>
  <r>
    <x v="10"/>
    <x v="42"/>
    <s v="CTCP Tư vấn Xây dựng Điện 2"/>
    <s v="HSX"/>
    <s v="2790"/>
    <x v="1084"/>
    <n v="341500"/>
    <n v="12481825000"/>
    <n v="16097597750"/>
    <n v="0.43094201713803892"/>
    <n v="0.45"/>
    <n v="0.44047100856901938"/>
  </r>
  <r>
    <x v="10"/>
    <x v="71"/>
    <s v="CTCP Tập đoàn Dabaco Việt Nam"/>
    <s v="HSX"/>
    <s v="3570"/>
    <x v="714"/>
    <n v="3364400"/>
    <n v="79736280000"/>
    <n v="56524485500"/>
    <n v="0.26521282896360998"/>
    <n v="0.6"/>
    <n v="0.43260641448180498"/>
  </r>
  <r>
    <x v="10"/>
    <x v="91"/>
    <s v="CTCP Phân bón Bình Điền"/>
    <s v="HSX"/>
    <s v="1350"/>
    <x v="1022"/>
    <n v="189500"/>
    <n v="11047850000"/>
    <n v="14150434000"/>
    <n v="0.51405072376624461"/>
    <n v="0.35"/>
    <n v="0.43202536188312229"/>
  </r>
  <r>
    <x v="10"/>
    <x v="119"/>
    <s v="Tổng Công ty Hóa chất và Dịch vụ dầu khí - CTCP"/>
    <s v="HNX"/>
    <s v="0570"/>
    <x v="105"/>
    <n v="1200300"/>
    <n v="20045010000"/>
    <n v="24199687500"/>
    <n v="0.31210596311455779"/>
    <n v="0.55000000000000004"/>
    <n v="0.43105298155727889"/>
  </r>
  <r>
    <x v="10"/>
    <x v="154"/>
    <s v="CTCP Tập đoàn Thiên Long"/>
    <s v="HSX"/>
    <s v="3720"/>
    <x v="1085"/>
    <n v="1314200"/>
    <n v="69521180000"/>
    <n v="12173497500"/>
    <n v="0.71125802299956697"/>
    <n v="0.15"/>
    <n v="0.4306290114997835"/>
  </r>
  <r>
    <x v="10"/>
    <x v="31"/>
    <s v="CTCP Nông nghiệp BAF Việt Nam"/>
    <s v="HSX"/>
    <s v="3570"/>
    <x v="922"/>
    <n v="4159400"/>
    <n v="150986220000"/>
    <n v="79360390500"/>
    <n v="0.65810845297344023"/>
    <n v="0.2"/>
    <n v="0.42905422648672009"/>
  </r>
  <r>
    <x v="10"/>
    <x v="93"/>
    <s v="CTCP Picomat Holding"/>
    <s v="HNX"/>
    <s v="1350"/>
    <x v="881"/>
    <n v="86800"/>
    <n v="1822800000"/>
    <n v="2306596500"/>
    <n v="0.60547723252142149"/>
    <n v="0.25"/>
    <n v="0.42773861626071069"/>
  </r>
  <r>
    <x v="10"/>
    <x v="224"/>
    <s v="CTCP Tập đoàn TNT"/>
    <s v="HSX"/>
    <s v="1770"/>
    <x v="1086"/>
    <n v="1727800"/>
    <n v="15688424000"/>
    <n v="2247585850"/>
    <n v="0.70078481381579705"/>
    <n v="0.15"/>
    <n v="0.42539240690789848"/>
  </r>
  <r>
    <x v="10"/>
    <x v="180"/>
    <s v="Ngân hàng TMCP Đông Nam Á"/>
    <s v="HSX"/>
    <s v="8350"/>
    <x v="10"/>
    <n v="1931900"/>
    <n v="32649110000"/>
    <n v="32732698000"/>
    <n v="0.33818357089519302"/>
    <n v="0.5"/>
    <n v="0.41909178544759651"/>
  </r>
  <r>
    <x v="10"/>
    <x v="22"/>
    <s v="CTCP Điện lực Dầu khí Nhơn Trạch 2"/>
    <s v="HSX"/>
    <s v="7530"/>
    <x v="1044"/>
    <n v="552700"/>
    <n v="14425470000"/>
    <n v="23502847500"/>
    <n v="0.43761549078473899"/>
    <n v="0.4"/>
    <n v="0.41880774539236948"/>
  </r>
  <r>
    <x v="10"/>
    <x v="137"/>
    <s v="CTCP Phát triển Đô thị Công nghiệp Số 2"/>
    <s v="HSX"/>
    <s v="8630"/>
    <x v="1087"/>
    <n v="64200"/>
    <n v="2333670000"/>
    <n v="2139230250"/>
    <n v="0.42686176380927698"/>
    <n v="0.4"/>
    <n v="0.4134308819046385"/>
  </r>
  <r>
    <x v="10"/>
    <x v="106"/>
    <s v="Tổng Công ty 36 - CTCP"/>
    <s v="UPCOM"/>
    <s v="2350"/>
    <x v="294"/>
    <n v="213100"/>
    <n v="2557200000"/>
    <n v="2150777500"/>
    <n v="0.72429388383651261"/>
    <n v="0.1"/>
    <n v="0.41214694191825629"/>
  </r>
  <r>
    <x v="10"/>
    <x v="50"/>
    <s v="CTCP Điện Gia Lai"/>
    <s v="HSX"/>
    <s v="7530"/>
    <x v="796"/>
    <n v="935100"/>
    <n v="14353785000"/>
    <n v="19439764000"/>
    <n v="0.3219323122304566"/>
    <n v="0.5"/>
    <n v="0.4109661561152283"/>
  </r>
  <r>
    <x v="10"/>
    <x v="135"/>
    <s v="CTCP Tập đoàn C.E.O"/>
    <s v="HNX"/>
    <s v="8630"/>
    <x v="820"/>
    <n v="15152800"/>
    <n v="262143440000"/>
    <n v="204707999000"/>
    <n v="0.46576136165252552"/>
    <n v="0.35"/>
    <n v="0.40788068082626272"/>
  </r>
  <r>
    <x v="10"/>
    <x v="16"/>
    <s v="Tổng công ty IDICO - CTCP"/>
    <s v="HNX"/>
    <s v="8630"/>
    <x v="650"/>
    <n v="1734400"/>
    <n v="83077760000"/>
    <n v="92180146000"/>
    <n v="0.71040905052084669"/>
    <n v="0.1"/>
    <n v="0.40520452526042328"/>
  </r>
  <r>
    <x v="10"/>
    <x v="83"/>
    <s v="Tập đoàn Công nghiệp Cao su Việt Nam - CTCP"/>
    <s v="HSX"/>
    <s v="1350"/>
    <x v="609"/>
    <n v="3427600"/>
    <n v="113110800000"/>
    <n v="101374722000"/>
    <n v="0.25257799059625502"/>
    <n v="0.55000000000000004"/>
    <n v="0.4012889952981275"/>
  </r>
  <r>
    <x v="10"/>
    <x v="40"/>
    <s v="CTCP Sản xuất kinh doanh Xuất nhập khẩu Bình Thạnh"/>
    <s v="HSX"/>
    <s v="3760"/>
    <x v="532"/>
    <n v="225200"/>
    <n v="3119020000"/>
    <n v="2739649000"/>
    <n v="0.30112811104911252"/>
    <n v="0.5"/>
    <n v="0.40056405552455632"/>
  </r>
  <r>
    <x v="10"/>
    <x v="157"/>
    <s v="CTCP Khoáng sản và Xây dựng Bình Dương"/>
    <s v="HSX"/>
    <s v="1770"/>
    <x v="1088"/>
    <n v="1475100"/>
    <n v="24412905000"/>
    <n v="19096425250"/>
    <n v="0.39933914734765918"/>
    <n v="0.4"/>
    <n v="0.3996695736738296"/>
  </r>
  <r>
    <x v="10"/>
    <x v="39"/>
    <s v="CTCP Chứng khoán BIDV"/>
    <s v="HSX"/>
    <s v="8780"/>
    <x v="901"/>
    <n v="241000"/>
    <n v="8904950000"/>
    <n v="14236373000"/>
    <n v="0.29789589538855732"/>
    <n v="0.5"/>
    <n v="0.39894794769427872"/>
  </r>
  <r>
    <x v="10"/>
    <x v="97"/>
    <s v="CTCP - Tổng Công ty Phân bón Dầu khí Cà Mau"/>
    <s v="HSX"/>
    <s v="1350"/>
    <x v="1089"/>
    <n v="5240700"/>
    <n v="232949115000"/>
    <n v="176126111500"/>
    <n v="0.58058620260553684"/>
    <n v="0.2"/>
    <n v="0.3902931013027684"/>
  </r>
  <r>
    <x v="10"/>
    <x v="104"/>
    <s v="CTCP Đầu tư Hạ tầng giao thông Đèo Cả"/>
    <s v="HSX"/>
    <s v="2350"/>
    <x v="306"/>
    <n v="8388800"/>
    <n v="108215520000"/>
    <n v="98435743250"/>
    <n v="0.57719226578502492"/>
    <n v="0.2"/>
    <n v="0.38859613289251249"/>
  </r>
  <r>
    <x v="10"/>
    <x v="14"/>
    <s v="CTCP Đầu tư Bất động sản Taseco"/>
    <s v="HSX"/>
    <s v="8630"/>
    <x v="449"/>
    <n v="364400"/>
    <n v="16161140000"/>
    <n v="11712059500"/>
    <n v="0.42607691327832631"/>
    <n v="0.35"/>
    <n v="0.38803845663916309"/>
  </r>
  <r>
    <x v="10"/>
    <x v="53"/>
    <s v="CTCP Đầu tư Dịch vụ Tài chính Hoàng Huy"/>
    <s v="HSX"/>
    <s v="8630"/>
    <x v="152"/>
    <n v="11715200"/>
    <n v="199158400000"/>
    <n v="189263535000"/>
    <n v="0.67000362370784527"/>
    <n v="0.1"/>
    <n v="0.38500181185392263"/>
  </r>
  <r>
    <x v="10"/>
    <x v="65"/>
    <s v="Tổng Công ty Đầu tư Phát triển Nhà và Đô thị Nam Hà Nội"/>
    <s v="HSX"/>
    <s v="2350"/>
    <x v="847"/>
    <n v="217900"/>
    <n v="2974335000"/>
    <n v="2430573250"/>
    <n v="0.3678047947649965"/>
    <n v="0.4"/>
    <n v="0.38390239738249832"/>
  </r>
  <r>
    <x v="10"/>
    <x v="23"/>
    <s v="Tổng Công ty Viglacera - CTCP"/>
    <s v="HSX"/>
    <s v="2350"/>
    <x v="833"/>
    <n v="1102200"/>
    <n v="50921640000"/>
    <n v="37209391000"/>
    <n v="0.3158529932802232"/>
    <n v="0.45"/>
    <n v="0.38292649664011158"/>
  </r>
  <r>
    <x v="10"/>
    <x v="156"/>
    <s v="CTCP Phát triển Hạ tầng Kỹ thuật"/>
    <s v="HSX"/>
    <s v="8630"/>
    <x v="853"/>
    <n v="2205600"/>
    <n v="23269080000"/>
    <n v="26524490250"/>
    <n v="0.36438629004185302"/>
    <n v="0.4"/>
    <n v="0.38219314502092649"/>
  </r>
  <r>
    <x v="10"/>
    <x v="103"/>
    <s v="Tổng Công ty Phát triển Đô Thị Kinh Bắc - CTCP"/>
    <s v="HSX"/>
    <s v="8630"/>
    <x v="782"/>
    <n v="2322700"/>
    <n v="77345910000"/>
    <n v="106707670250"/>
    <n v="0.41183647872221751"/>
    <n v="0.35"/>
    <n v="0.38091823936110869"/>
  </r>
  <r>
    <x v="10"/>
    <x v="63"/>
    <s v="CTCP Chứng khoán Agribank"/>
    <s v="HSX"/>
    <s v="8780"/>
    <x v="97"/>
    <n v="471500"/>
    <n v="7048925000"/>
    <n v="5020422750"/>
    <n v="0.31084001950497803"/>
    <n v="0.45"/>
    <n v="0.38042000975248902"/>
  </r>
  <r>
    <x v="10"/>
    <x v="20"/>
    <s v="CTCP Viễn thông FPT"/>
    <s v="UPCOM"/>
    <s v="6530"/>
    <x v="949"/>
    <n v="190000"/>
    <n v="15390000000"/>
    <n v="19919778000"/>
    <n v="0.50957083935232428"/>
    <n v="0.25"/>
    <n v="0.37978541967616208"/>
  </r>
  <r>
    <x v="10"/>
    <x v="128"/>
    <s v="CTCP Đầu tư Phát triển Thành Đạt"/>
    <s v="HNX"/>
    <s v="2350"/>
    <x v="152"/>
    <n v="273200"/>
    <n v="4644400000"/>
    <n v="4893936000"/>
    <n v="0.50529236002853706"/>
    <n v="0.25"/>
    <n v="0.37764618001426847"/>
  </r>
  <r>
    <x v="10"/>
    <x v="67"/>
    <s v="CTCP Tập đoàn Sunshine"/>
    <s v="HNX"/>
    <s v="8630"/>
    <x v="708"/>
    <n v="46400"/>
    <n v="3897600000"/>
    <n v="3867044500"/>
    <n v="0.75337864832837986"/>
    <n v="0"/>
    <n v="0.37668932416418988"/>
  </r>
  <r>
    <x v="10"/>
    <x v="79"/>
    <s v="CTCP Thế giới số"/>
    <s v="HSX"/>
    <s v="5370"/>
    <x v="1090"/>
    <n v="1483000"/>
    <n v="66215950000"/>
    <n v="70859506250"/>
    <n v="0.3913239903830027"/>
    <n v="0.35"/>
    <n v="0.37066199519150128"/>
  </r>
  <r>
    <x v="10"/>
    <x v="101"/>
    <s v="Tổng CTCP Khoan và Dịch vụ Khoan Dầu khí"/>
    <s v="HSX"/>
    <s v="0570"/>
    <x v="1091"/>
    <n v="3170500"/>
    <n v="104150925000"/>
    <n v="117829285500"/>
    <n v="0.2397197405679381"/>
    <n v="0.5"/>
    <n v="0.36985987028396899"/>
  </r>
  <r>
    <x v="10"/>
    <x v="162"/>
    <s v="CTCP Vincom Retail"/>
    <s v="HSX"/>
    <s v="8630"/>
    <x v="810"/>
    <n v="14406500"/>
    <n v="422110450000"/>
    <n v="244103740000"/>
    <n v="0.68363889071305306"/>
    <n v="0.05"/>
    <n v="0.36681944535652661"/>
  </r>
  <r>
    <x v="10"/>
    <x v="44"/>
    <s v="CTCP Tập đoàn PC1"/>
    <s v="HSX"/>
    <s v="2350"/>
    <x v="229"/>
    <n v="4995100"/>
    <n v="136865740000"/>
    <n v="180770509500"/>
    <n v="0.58029712701486635"/>
    <n v="0.15"/>
    <n v="0.36514856350743319"/>
  </r>
  <r>
    <x v="10"/>
    <x v="36"/>
    <s v="CTCP Dịch vụ Bất động sản Đất Xanh"/>
    <s v="HSX"/>
    <s v="8630"/>
    <x v="1092"/>
    <n v="2893100"/>
    <n v="21958629000"/>
    <n v="20239535250"/>
    <n v="0.62717241850013661"/>
    <n v="0.1"/>
    <n v="0.36358620925006829"/>
  </r>
  <r>
    <x v="10"/>
    <x v="139"/>
    <s v="CTCP Đầu tư Thế giới Di động"/>
    <s v="HSX"/>
    <s v="5370"/>
    <x v="140"/>
    <n v="3798700"/>
    <n v="303896000000"/>
    <n v="532960338500"/>
    <n v="0.27690268467553741"/>
    <n v="0.45"/>
    <n v="0.36345134233776871"/>
  </r>
  <r>
    <x v="10"/>
    <x v="164"/>
    <s v="Ngân hàng TMCP Hàng Hải Việt Nam"/>
    <s v="HSX"/>
    <s v="8350"/>
    <x v="493"/>
    <n v="13069700"/>
    <n v="164024735000"/>
    <n v="134368222000"/>
    <n v="0.67624268950753752"/>
    <n v="0.05"/>
    <n v="0.36312134475376878"/>
  </r>
  <r>
    <x v="10"/>
    <x v="145"/>
    <s v="CTCP Nhiệt điện Quảng Ninh"/>
    <s v="UPCOM"/>
    <s v="7530"/>
    <x v="34"/>
    <n v="610100"/>
    <n v="7992310000"/>
    <n v="7139067000"/>
    <n v="0.47162938596729309"/>
    <n v="0.25"/>
    <n v="0.36081469298364649"/>
  </r>
  <r>
    <x v="10"/>
    <x v="197"/>
    <s v="CTCP Quốc Cường - Gia Lai"/>
    <s v="HSX"/>
    <s v="8630"/>
    <x v="45"/>
    <n v="597300"/>
    <n v="8242740000"/>
    <n v="7736407500"/>
    <n v="0.56838756644190236"/>
    <n v="0.15"/>
    <n v="0.35919378322095119"/>
  </r>
  <r>
    <x v="10"/>
    <x v="66"/>
    <s v="CTCP Hoàng Anh Gia Lai"/>
    <s v="HSX"/>
    <s v="3570"/>
    <x v="105"/>
    <n v="4478600"/>
    <n v="74792620000"/>
    <n v="78571666250"/>
    <n v="0.61727321358494824"/>
    <n v="0.1"/>
    <n v="0.35863660679247411"/>
  </r>
  <r>
    <x v="10"/>
    <x v="29"/>
    <s v="CTCP Đầu tư Nam Long"/>
    <s v="HSX"/>
    <s v="8630"/>
    <x v="1010"/>
    <n v="3431500"/>
    <n v="99341925000"/>
    <n v="82592236750"/>
    <n v="0.31343011699339729"/>
    <n v="0.4"/>
    <n v="0.35671505849669871"/>
  </r>
  <r>
    <x v="10"/>
    <x v="196"/>
    <s v="Quỹ ETF VINACAPITALVN100"/>
    <s v="HSX"/>
    <s v="8990"/>
    <x v="262"/>
    <n v="505600"/>
    <n v="13095040000"/>
    <n v="2412779900"/>
    <n v="0.6601884118475585"/>
    <n v="0.05"/>
    <n v="0.35509420592377933"/>
  </r>
  <r>
    <x v="10"/>
    <x v="131"/>
    <s v="CTCP Đường Quảng Ngãi"/>
    <s v="UPCOM"/>
    <s v="3570"/>
    <x v="223"/>
    <n v="117900"/>
    <n v="5659200000"/>
    <n v="5917604000"/>
    <n v="0.60604066983573568"/>
    <n v="0.1"/>
    <n v="0.35302033491786777"/>
  </r>
  <r>
    <x v="10"/>
    <x v="170"/>
    <s v="CTCP Phú Tài"/>
    <s v="HSX"/>
    <s v="2350"/>
    <x v="500"/>
    <n v="113300"/>
    <n v="5665000000"/>
    <n v="5908554250"/>
    <n v="0.44669509583829597"/>
    <n v="0.25"/>
    <n v="0.34834754791914802"/>
  </r>
  <r>
    <x v="10"/>
    <x v="171"/>
    <s v="Quỹ ETF DCVFMVN30"/>
    <s v="HSX"/>
    <s v="8990"/>
    <x v="1093"/>
    <n v="1013300"/>
    <n v="35100712000"/>
    <n v="16155582600"/>
    <n v="0.69331767970540625"/>
    <n v="0"/>
    <n v="0.34665883985270313"/>
  </r>
  <r>
    <x v="10"/>
    <x v="147"/>
    <s v="CTCP Tập đoàn Hòa Phát"/>
    <s v="HSX"/>
    <s v="1750"/>
    <x v="479"/>
    <n v="29753200"/>
    <n v="834577260000"/>
    <n v="997797551500"/>
    <n v="0.64286522898323728"/>
    <n v="0.05"/>
    <n v="0.34643261449161872"/>
  </r>
  <r>
    <x v="10"/>
    <x v="200"/>
    <s v="CTCP Tập đoàn Everland"/>
    <s v="HSX"/>
    <s v="8630"/>
    <x v="1094"/>
    <n v="537000"/>
    <n v="3721410000"/>
    <n v="4442221050"/>
    <n v="0.43967489383780978"/>
    <n v="0.25"/>
    <n v="0.34483744691890489"/>
  </r>
  <r>
    <x v="10"/>
    <x v="146"/>
    <s v="CTCP Vận tải Xăng dầu Vitaco"/>
    <s v="HSX"/>
    <s v="2770"/>
    <x v="242"/>
    <n v="175400"/>
    <n v="2060950000"/>
    <n v="2270741500"/>
    <n v="0.38943546156090242"/>
    <n v="0.3"/>
    <n v="0.3447177307804512"/>
  </r>
  <r>
    <x v="10"/>
    <x v="76"/>
    <s v="CTCP Vĩnh Hoàn"/>
    <s v="HSX"/>
    <s v="3570"/>
    <x v="700"/>
    <n v="590200"/>
    <n v="36002200000"/>
    <n v="54672328500"/>
    <n v="0.53571215637264324"/>
    <n v="0.15"/>
    <n v="0.34285607818632158"/>
  </r>
  <r>
    <x v="10"/>
    <x v="127"/>
    <s v="Tổng Công ty Dầu Việt Nam - CTCP"/>
    <s v="UPCOM"/>
    <s v="0530"/>
    <x v="420"/>
    <n v="3015900"/>
    <n v="44635320000"/>
    <n v="41786704500"/>
    <n v="0.13478293108281389"/>
    <n v="0.55000000000000004"/>
    <n v="0.34239146554140698"/>
  </r>
  <r>
    <x v="10"/>
    <x v="3"/>
    <s v="CTCP Điện lực Gelex"/>
    <s v="HSX"/>
    <s v="2730"/>
    <x v="1095"/>
    <n v="728300"/>
    <n v="141654350000"/>
    <n v="163146054000"/>
    <n v="0.68411342470864001"/>
    <n v="0"/>
    <n v="0.34205671235432"/>
  </r>
  <r>
    <x v="10"/>
    <x v="110"/>
    <s v="CTCP Cao su Phước Hòa"/>
    <s v="HSX"/>
    <s v="1350"/>
    <x v="852"/>
    <n v="130800"/>
    <n v="8083440000"/>
    <n v="11863825000"/>
    <n v="0.4190331500662921"/>
    <n v="0.25"/>
    <n v="0.33451657503314602"/>
  </r>
  <r>
    <x v="10"/>
    <x v="49"/>
    <s v="CTCP Chứng khoán Tiên Phong"/>
    <s v="HSX"/>
    <s v="8780"/>
    <x v="450"/>
    <n v="1922900"/>
    <n v="26151440000"/>
    <n v="31829000750"/>
    <n v="0.51439646441513631"/>
    <n v="0.15"/>
    <n v="0.33219823220756822"/>
  </r>
  <r>
    <x v="10"/>
    <x v="183"/>
    <s v="CTCP Đầu tư và Phát triển Đa quốc gia I.D.I"/>
    <s v="HSX"/>
    <s v="3570"/>
    <x v="1096"/>
    <n v="282200"/>
    <n v="1893562000"/>
    <n v="3076046300"/>
    <n v="0.26351258443171488"/>
    <n v="0.4"/>
    <n v="0.33175629221585751"/>
  </r>
  <r>
    <x v="10"/>
    <x v="95"/>
    <s v="CTCP Đầu tư Cao su Đắk Lắk"/>
    <s v="UPCOM"/>
    <s v="1350"/>
    <x v="189"/>
    <n v="709100"/>
    <n v="9218300000"/>
    <n v="8406146000"/>
    <n v="0.4083004568389772"/>
    <n v="0.25"/>
    <n v="0.3291502284194886"/>
  </r>
  <r>
    <x v="10"/>
    <x v="84"/>
    <s v="CTCP Tập đoàn Đức Long Gia Lai"/>
    <s v="HSX"/>
    <s v="8630"/>
    <x v="907"/>
    <n v="943600"/>
    <n v="2745876000"/>
    <n v="3085603200"/>
    <n v="0.60715728406266334"/>
    <n v="0.05"/>
    <n v="0.32857864203133169"/>
  </r>
  <r>
    <x v="10"/>
    <x v="181"/>
    <s v="CTCP Cao su Đồng Phú"/>
    <s v="HSX"/>
    <s v="1350"/>
    <x v="1097"/>
    <n v="574700"/>
    <n v="23562700000"/>
    <n v="18083265000"/>
    <n v="0.45594450001104142"/>
    <n v="0.2"/>
    <n v="0.32797225000552072"/>
  </r>
  <r>
    <x v="10"/>
    <x v="207"/>
    <s v="Ngân hàng TMCP Phương Đông"/>
    <s v="HSX"/>
    <s v="8350"/>
    <x v="480"/>
    <n v="2497300"/>
    <n v="28718950000"/>
    <n v="17786259000"/>
    <n v="0.54863516100755128"/>
    <n v="0.1"/>
    <n v="0.32431758050377563"/>
  </r>
  <r>
    <x v="10"/>
    <x v="120"/>
    <s v="CTCP Bán lẻ Kỹ thuật số FPT"/>
    <s v="HSX"/>
    <s v="5370"/>
    <x v="1098"/>
    <n v="271900"/>
    <n v="41056900000"/>
    <n v="48826186000"/>
    <n v="0.39791710680293157"/>
    <n v="0.25"/>
    <n v="0.32395855340146579"/>
  </r>
  <r>
    <x v="10"/>
    <x v="211"/>
    <s v="CTCP Nhựa An Phát Xanh"/>
    <s v="HSX"/>
    <s v="1350"/>
    <x v="1099"/>
    <n v="1423300"/>
    <n v="10133896000"/>
    <n v="6598105950"/>
    <n v="0.39418493227267298"/>
    <n v="0.25"/>
    <n v="0.32209246613633652"/>
  </r>
  <r>
    <x v="10"/>
    <x v="90"/>
    <s v="CTCP Sản xuất và Thương mại Nhựa Việt Thành"/>
    <s v="HNX"/>
    <s v="1350"/>
    <x v="505"/>
    <n v="794500"/>
    <n v="15890000000"/>
    <n v="21282963000"/>
    <n v="0.48671059344197659"/>
    <n v="0.15"/>
    <n v="0.31835529672098828"/>
  </r>
  <r>
    <x v="10"/>
    <x v="238"/>
    <s v="CTCP Chứng khoán SSI"/>
    <s v="HSX"/>
    <s v="8780"/>
    <x v="375"/>
    <n v="24445200"/>
    <n v="701577240000"/>
    <n v="670251339250"/>
    <n v="0.28402198331970752"/>
    <n v="0.35"/>
    <n v="0.31701099165985369"/>
  </r>
  <r>
    <x v="10"/>
    <x v="85"/>
    <s v="Ngân hàng TMCP Bản Việt"/>
    <s v="UPCOM"/>
    <s v="8350"/>
    <x v="306"/>
    <n v="4905900"/>
    <n v="63286110000"/>
    <n v="17088588500"/>
    <n v="0.63348415150722515"/>
    <n v="0"/>
    <n v="0.31674207575361257"/>
  </r>
  <r>
    <x v="10"/>
    <x v="41"/>
    <s v="CTCP Gemadept"/>
    <s v="HSX"/>
    <s v="2770"/>
    <x v="1100"/>
    <n v="1076100"/>
    <n v="79954230000"/>
    <n v="120860294000"/>
    <n v="0.42858882806014242"/>
    <n v="0.2"/>
    <n v="0.31429441403007119"/>
  </r>
  <r>
    <x v="10"/>
    <x v="69"/>
    <s v="CTCP Hưng Thịnh Incons"/>
    <s v="HSX"/>
    <s v="2350"/>
    <x v="786"/>
    <n v="226500"/>
    <n v="1642125000"/>
    <n v="2123598250"/>
    <n v="0.52401599528772458"/>
    <n v="0.1"/>
    <n v="0.31200799764386228"/>
  </r>
  <r>
    <x v="10"/>
    <x v="209"/>
    <s v="CTCP Công nghệ - Viễn thông ELCOM"/>
    <s v="HSX"/>
    <s v="9530"/>
    <x v="920"/>
    <n v="311100"/>
    <n v="5615355000"/>
    <n v="5305991000"/>
    <n v="0.17052522731481631"/>
    <n v="0.45"/>
    <n v="0.31026261365740809"/>
  </r>
  <r>
    <x v="10"/>
    <x v="149"/>
    <s v="CTCP Địa ốc Sài Gòn Thương Tín"/>
    <s v="HSX"/>
    <s v="8630"/>
    <x v="1037"/>
    <n v="2971400"/>
    <n v="18987246000"/>
    <n v="11467740700"/>
    <n v="0.41589882576274317"/>
    <n v="0.2"/>
    <n v="0.30794941288137162"/>
  </r>
  <r>
    <x v="10"/>
    <x v="89"/>
    <s v="CTCP Kosy"/>
    <s v="HSX"/>
    <s v="8630"/>
    <x v="1045"/>
    <n v="586500"/>
    <n v="22726875000"/>
    <n v="15048106500"/>
    <n v="0.60578206086698494"/>
    <n v="0"/>
    <n v="0.30289103043349253"/>
  </r>
  <r>
    <x v="10"/>
    <x v="94"/>
    <s v="CTCP Tập đoàn MaSan"/>
    <s v="HSX"/>
    <s v="3570"/>
    <x v="1101"/>
    <n v="4323100"/>
    <n v="333743320000"/>
    <n v="468306873000"/>
    <n v="0.45480392378613071"/>
    <n v="0.15"/>
    <n v="0.30240196189306529"/>
  </r>
  <r>
    <x v="10"/>
    <x v="88"/>
    <s v="CTCP Thuận Đức"/>
    <s v="HSX"/>
    <s v="1350"/>
    <x v="810"/>
    <n v="344000"/>
    <n v="10079200000"/>
    <n v="9149152500"/>
    <n v="0.45394482069870401"/>
    <n v="0.15"/>
    <n v="0.30197241034935202"/>
  </r>
  <r>
    <x v="10"/>
    <x v="117"/>
    <s v="CTCP Petro Times"/>
    <s v="HNX"/>
    <s v="0580"/>
    <x v="238"/>
    <n v="151500"/>
    <n v="2393700000"/>
    <n v="3335462000"/>
    <n v="0.59842568717257749"/>
    <n v="0"/>
    <n v="0.29921284358628869"/>
  </r>
  <r>
    <x v="10"/>
    <x v="133"/>
    <s v="CTCP Phát triển Bất động sản Văn Phú"/>
    <s v="HSX"/>
    <s v="8630"/>
    <x v="1102"/>
    <n v="633400"/>
    <n v="37243920000"/>
    <n v="168903574500"/>
    <n v="0.59567262864727455"/>
    <n v="0"/>
    <n v="0.29783631432363727"/>
  </r>
  <r>
    <x v="10"/>
    <x v="74"/>
    <s v="Tổng Công ty Hàng không Việt Nam - CTCP"/>
    <s v="HSX"/>
    <s v="5750"/>
    <x v="143"/>
    <n v="1264800"/>
    <n v="28963920000"/>
    <n v="17701866500"/>
    <n v="0.2450169790189636"/>
    <n v="0.35"/>
    <n v="0.29750848950948178"/>
  </r>
  <r>
    <x v="10"/>
    <x v="114"/>
    <s v="CTCP Đầu tư LDG"/>
    <s v="HSX"/>
    <s v="8630"/>
    <x v="1103"/>
    <n v="765500"/>
    <n v="2771110000"/>
    <n v="2670602250"/>
    <n v="0.33321275570685338"/>
    <n v="0.25"/>
    <n v="0.29160637785342669"/>
  </r>
  <r>
    <x v="10"/>
    <x v="201"/>
    <s v="CTCP Đầu tư Phát triển Nhà Đà Nẵng"/>
    <s v="HNX"/>
    <s v="8630"/>
    <x v="18"/>
    <n v="155700"/>
    <n v="1588140000"/>
    <n v="2222684500"/>
    <n v="0.27506212821566761"/>
    <n v="0.3"/>
    <n v="0.2875310641078338"/>
  </r>
  <r>
    <x v="10"/>
    <x v="176"/>
    <s v="CTCP Đông Hải Bến Tre"/>
    <s v="HSX"/>
    <s v="1730"/>
    <x v="1104"/>
    <n v="225600"/>
    <n v="8132880000"/>
    <n v="9514276750"/>
    <n v="0.56729425015897417"/>
    <n v="0"/>
    <n v="0.28364712507948708"/>
  </r>
  <r>
    <x v="10"/>
    <x v="140"/>
    <s v="CTCP Vận tải Dầu khí Thái Bình Dương"/>
    <s v="HSX"/>
    <s v="2770"/>
    <x v="49"/>
    <n v="240300"/>
    <n v="3472335000"/>
    <n v="12837053250"/>
    <n v="0.21170008383995689"/>
    <n v="0.35"/>
    <n v="0.28085004191997848"/>
  </r>
  <r>
    <x v="10"/>
    <x v="215"/>
    <s v="CTCP Tập đoàn CIENCO4"/>
    <s v="UPCOM"/>
    <s v="2350"/>
    <x v="937"/>
    <n v="519300"/>
    <n v="3842820000"/>
    <n v="2995619500"/>
    <n v="0.36063766033277972"/>
    <n v="0.2"/>
    <n v="0.28031883016638992"/>
  </r>
  <r>
    <x v="10"/>
    <x v="166"/>
    <s v="CTCP Dệt may - Đầu tư - Thương mại Thành Công"/>
    <s v="HSX"/>
    <s v="3760"/>
    <x v="20"/>
    <n v="2132000"/>
    <n v="51381200000"/>
    <n v="22869501500"/>
    <n v="0.35735300593418978"/>
    <n v="0.2"/>
    <n v="0.2786765029670949"/>
  </r>
  <r>
    <x v="10"/>
    <x v="80"/>
    <s v="CTCP Tập đoàn Đạt Phương"/>
    <s v="HSX"/>
    <s v="2350"/>
    <x v="345"/>
    <n v="643200"/>
    <n v="27657600000"/>
    <n v="30389941500"/>
    <n v="0.45646758748907162"/>
    <n v="0.1"/>
    <n v="0.27823379374453577"/>
  </r>
  <r>
    <x v="10"/>
    <x v="161"/>
    <s v="Ngân hàng TMCP Á Châu"/>
    <s v="HSX"/>
    <s v="8350"/>
    <x v="138"/>
    <n v="7254600"/>
    <n v="172659480000"/>
    <n v="233884548500"/>
    <n v="0.40500438101435532"/>
    <n v="0.15"/>
    <n v="0.27750219050717773"/>
  </r>
  <r>
    <x v="10"/>
    <x v="195"/>
    <s v="Ngân hàng TMCP Phát triển Thành phố Hồ Chí Minh"/>
    <s v="HSX"/>
    <s v="8350"/>
    <x v="430"/>
    <n v="11295700"/>
    <n v="297641695000"/>
    <n v="325652722250"/>
    <n v="0.40252227955619108"/>
    <n v="0.15"/>
    <n v="0.27626113977809552"/>
  </r>
  <r>
    <x v="10"/>
    <x v="27"/>
    <s v="CTCP Tư vấn Xây dựng Điện 1"/>
    <s v="UPCOM"/>
    <s v="2790"/>
    <x v="323"/>
    <n v="79200"/>
    <n v="2629440000"/>
    <n v="3951239000"/>
    <n v="0.451269544523551"/>
    <n v="0.1"/>
    <n v="0.27563477226177552"/>
  </r>
  <r>
    <x v="10"/>
    <x v="152"/>
    <s v="CTCP Chứng khoán Sài Gòn - Hà Nội"/>
    <s v="HNX"/>
    <s v="8780"/>
    <x v="1105"/>
    <n v="24953100"/>
    <n v="454146420000"/>
    <n v="278022010000"/>
    <n v="0.45025769402744831"/>
    <n v="0.1"/>
    <n v="0.27512884701372409"/>
  </r>
  <r>
    <x v="10"/>
    <x v="125"/>
    <s v="Tổng CTCP Dịch vụ Kỹ thuật Dầu khí Việt Nam"/>
    <s v="HNX"/>
    <s v="0570"/>
    <x v="919"/>
    <n v="3449500"/>
    <n v="133495650000"/>
    <n v="162602149000"/>
    <n v="0.1502104130335587"/>
    <n v="0.4"/>
    <n v="0.27510520651677939"/>
  </r>
  <r>
    <x v="10"/>
    <x v="45"/>
    <s v="CTCP Tập đoàn PAN"/>
    <s v="HSX"/>
    <s v="3570"/>
    <x v="1106"/>
    <n v="276700"/>
    <n v="8660710000"/>
    <n v="23982334750"/>
    <n v="0.49675355806316301"/>
    <n v="0.05"/>
    <n v="0.27337677903158147"/>
  </r>
  <r>
    <x v="10"/>
    <x v="112"/>
    <s v="Tổng CTCP Công trình Viettel"/>
    <s v="HSX"/>
    <s v="2350"/>
    <x v="1055"/>
    <n v="308400"/>
    <n v="26830800000"/>
    <n v="26258533500"/>
    <n v="0.34567207722182869"/>
    <n v="0.2"/>
    <n v="0.27283603861091432"/>
  </r>
  <r>
    <x v="10"/>
    <x v="100"/>
    <s v="CTCP Sữa Hà Nội"/>
    <s v="UPCOM"/>
    <s v="3570"/>
    <x v="1034"/>
    <n v="354400"/>
    <n v="2835200000"/>
    <n v="3676815500"/>
    <n v="0.4423170280594842"/>
    <n v="0.1"/>
    <n v="0.27115851402974211"/>
  </r>
  <r>
    <x v="10"/>
    <x v="168"/>
    <s v="CTCP Đầu tư Phát triển Cường Thuận IDICO"/>
    <s v="HSX"/>
    <s v="2350"/>
    <x v="1107"/>
    <n v="358900"/>
    <n v="8164975000"/>
    <n v="13461304250"/>
    <n v="0.39065133211498282"/>
    <n v="0.15"/>
    <n v="0.27032566605749142"/>
  </r>
  <r>
    <x v="10"/>
    <x v="206"/>
    <s v="CTCP Đầu tư và Kinh doanh Nhà Khang Điền"/>
    <s v="HSX"/>
    <s v="8630"/>
    <x v="959"/>
    <n v="7877300"/>
    <n v="209142315000"/>
    <n v="102785854500"/>
    <n v="0.44013833627541432"/>
    <n v="0.1"/>
    <n v="0.27006916813770709"/>
  </r>
  <r>
    <x v="10"/>
    <x v="68"/>
    <s v="CTCP Vàng bạc Đá quý Phú Nhuận"/>
    <s v="HSX"/>
    <s v="3760"/>
    <x v="1108"/>
    <n v="551200"/>
    <n v="60191040000"/>
    <n v="113712349000"/>
    <n v="0.38833674641456578"/>
    <n v="0.15"/>
    <n v="0.26916837320728287"/>
  </r>
  <r>
    <x v="10"/>
    <x v="182"/>
    <s v="CTCP Chứng khoán VIX"/>
    <s v="HSX"/>
    <s v="8780"/>
    <x v="1105"/>
    <n v="50125900"/>
    <n v="912291380000"/>
    <n v="645008597000"/>
    <n v="0.28745893064525302"/>
    <n v="0.25"/>
    <n v="0.26872946532262648"/>
  </r>
  <r>
    <x v="10"/>
    <x v="134"/>
    <s v="Ngân hàng TMCP Kỹ thương Việt Nam"/>
    <s v="HSX"/>
    <s v="8350"/>
    <x v="43"/>
    <n v="12297700"/>
    <n v="391681745000"/>
    <n v="457963616750"/>
    <n v="0.4354534392459275"/>
    <n v="0.1"/>
    <n v="0.26772671962296368"/>
  </r>
  <r>
    <x v="10"/>
    <x v="178"/>
    <s v="CTCP Phát triển đô thị Từ Liêm"/>
    <s v="HSX"/>
    <s v="8630"/>
    <x v="576"/>
    <n v="383900"/>
    <n v="6161595000"/>
    <n v="7986686500"/>
    <n v="0.28393153811801519"/>
    <n v="0.25"/>
    <n v="0.2669657690590076"/>
  </r>
  <r>
    <x v="10"/>
    <x v="55"/>
    <s v="Tập đoàn Bảo Việt"/>
    <s v="HSX"/>
    <s v="8570"/>
    <x v="236"/>
    <n v="582300"/>
    <n v="43090200000"/>
    <n v="52577046500"/>
    <n v="0.38373493756451388"/>
    <n v="0.15"/>
    <n v="0.26686746878225692"/>
  </r>
  <r>
    <x v="10"/>
    <x v="199"/>
    <s v="CTCP Vận tải và Xếp dỡ Hải An"/>
    <s v="HSX"/>
    <s v="2770"/>
    <x v="277"/>
    <n v="645200"/>
    <n v="35098880000"/>
    <n v="43335880500"/>
    <n v="0.1803044864362974"/>
    <n v="0.35"/>
    <n v="0.26515224321814868"/>
  </r>
  <r>
    <x v="10"/>
    <x v="225"/>
    <s v="Tổng Công ty Điện lực Dầu khí Việt Nam - CTCP"/>
    <s v="HSX"/>
    <s v="7530"/>
    <x v="184"/>
    <n v="10253100"/>
    <n v="133802955000"/>
    <n v="130840365000"/>
    <n v="0.28028107893423049"/>
    <n v="0.25"/>
    <n v="0.26514053946711519"/>
  </r>
  <r>
    <x v="10"/>
    <x v="150"/>
    <s v="Ngân hàng TMCP Việt Nam Thịnh Vượng"/>
    <s v="HSX"/>
    <s v="8350"/>
    <x v="173"/>
    <n v="12229700"/>
    <n v="334482295000"/>
    <n v="384020690750"/>
    <n v="0.42400655313157731"/>
    <n v="0.1"/>
    <n v="0.26200327656578859"/>
  </r>
  <r>
    <x v="10"/>
    <x v="193"/>
    <s v="CTCP Dịch Vụ Ô Tô Hàng Xanh"/>
    <s v="HSX"/>
    <s v="3350"/>
    <x v="853"/>
    <n v="278000"/>
    <n v="2932900000"/>
    <n v="3015787500"/>
    <n v="0.26922074122340822"/>
    <n v="0.25"/>
    <n v="0.25961037061170411"/>
  </r>
  <r>
    <x v="10"/>
    <x v="57"/>
    <s v="CTCP Xây dựng COTECCONS"/>
    <s v="HSX"/>
    <s v="2350"/>
    <x v="1109"/>
    <n v="547500"/>
    <n v="45004500000"/>
    <n v="71193831500"/>
    <n v="0.41464982368501468"/>
    <n v="0.1"/>
    <n v="0.25732491184250739"/>
  </r>
  <r>
    <x v="10"/>
    <x v="221"/>
    <s v="CTCP Vận tải Xăng dầu VIPCO"/>
    <s v="HSX"/>
    <s v="2770"/>
    <x v="33"/>
    <n v="253300"/>
    <n v="2988940000"/>
    <n v="2425801000"/>
    <n v="0.36159220378744211"/>
    <n v="0.15"/>
    <n v="0.25579610189372098"/>
  </r>
  <r>
    <x v="10"/>
    <x v="155"/>
    <s v="Tổng Công ty Cảng hàng không Việt Nam - CTCP"/>
    <s v="UPCOM"/>
    <s v="2770"/>
    <x v="22"/>
    <n v="740400"/>
    <n v="34576680000"/>
    <n v="30047377000"/>
    <n v="0.16007657373926309"/>
    <n v="0.35"/>
    <n v="0.25503828686963148"/>
  </r>
  <r>
    <x v="10"/>
    <x v="82"/>
    <s v="CTCP Tập đoàn Hà Đô"/>
    <s v="HSX"/>
    <s v="8630"/>
    <x v="111"/>
    <n v="2504200"/>
    <n v="71119280000"/>
    <n v="65976562000"/>
    <n v="0.50704498092814698"/>
    <n v="0"/>
    <n v="0.25352249046407349"/>
  </r>
  <r>
    <x v="10"/>
    <x v="105"/>
    <s v="Ngân hàng TMCP Xuất Nhập Khẩu Việt Nam"/>
    <s v="HSX"/>
    <s v="8350"/>
    <x v="670"/>
    <n v="12013700"/>
    <n v="272710990000"/>
    <n v="283547091000"/>
    <n v="0.4056699137802437"/>
    <n v="0.1"/>
    <n v="0.25283495689012192"/>
  </r>
  <r>
    <x v="10"/>
    <x v="99"/>
    <s v="CTCP Chứng khoán Bảo Việt"/>
    <s v="HNX"/>
    <s v="8780"/>
    <x v="42"/>
    <n v="189900"/>
    <n v="5222250000"/>
    <n v="5018899000"/>
    <n v="0.25356391366389752"/>
    <n v="0.25"/>
    <n v="0.25178195683194882"/>
  </r>
  <r>
    <x v="10"/>
    <x v="108"/>
    <s v="CTCP Lọc - Hóa dầu Bình Sơn"/>
    <s v="HSX"/>
    <s v="0530"/>
    <x v="328"/>
    <n v="11319000"/>
    <n v="295991850000"/>
    <n v="324404446000"/>
    <n v="0.25315032316522212"/>
    <n v="0.25"/>
    <n v="0.25157516158261112"/>
  </r>
  <r>
    <x v="10"/>
    <x v="87"/>
    <s v="CTCP Lizen"/>
    <s v="HSX"/>
    <s v="2350"/>
    <x v="179"/>
    <n v="2125100"/>
    <n v="21569765000"/>
    <n v="18666061100"/>
    <n v="0.43793679554126941"/>
    <n v="0.05"/>
    <n v="0.2439683977706347"/>
  </r>
  <r>
    <x v="10"/>
    <x v="98"/>
    <s v="CTCP HHP Global"/>
    <s v="HSX"/>
    <s v="1730"/>
    <x v="514"/>
    <n v="901300"/>
    <n v="11221185000"/>
    <n v="10671436750"/>
    <n v="0.286709928604089"/>
    <n v="0.2"/>
    <n v="0.24335496430204451"/>
  </r>
  <r>
    <x v="10"/>
    <x v="59"/>
    <s v="CTCP Vietourist Holdings"/>
    <s v="UPCOM"/>
    <s v="5750"/>
    <x v="155"/>
    <n v="16100"/>
    <n v="98210000"/>
    <n v="2141675000"/>
    <n v="0.23627855989401281"/>
    <n v="0.25"/>
    <n v="0.2431392799470064"/>
  </r>
  <r>
    <x v="10"/>
    <x v="58"/>
    <s v="CTCP MaSan High - Tech Materials"/>
    <s v="UPCOM"/>
    <s v="1770"/>
    <x v="13"/>
    <n v="1450200"/>
    <n v="66854220000"/>
    <n v="79260460000"/>
    <n v="0.48549789221675937"/>
    <n v="0"/>
    <n v="0.24274894610837969"/>
  </r>
  <r>
    <x v="10"/>
    <x v="8"/>
    <s v="Tổng CTCP Bảo hiểm Quân Đội"/>
    <s v="HSX"/>
    <s v="8530"/>
    <x v="147"/>
    <n v="147900"/>
    <n v="2736150000"/>
    <n v="4774602750"/>
    <n v="0.48484429333533702"/>
    <n v="0"/>
    <n v="0.24242214666766851"/>
  </r>
  <r>
    <x v="10"/>
    <x v="118"/>
    <s v="Tập đoàn Đầu tư và Phát triển Công nghiệp Becamex - CTCP"/>
    <s v="HSX"/>
    <s v="8630"/>
    <x v="332"/>
    <n v="612800"/>
    <n v="33458880000"/>
    <n v="27752453500"/>
    <n v="0.18195480415007481"/>
    <n v="0.3"/>
    <n v="0.2409774020750374"/>
  </r>
  <r>
    <x v="10"/>
    <x v="107"/>
    <s v="Ngân hàng TMCP Công Thương Việt Nam"/>
    <s v="HSX"/>
    <s v="8350"/>
    <x v="30"/>
    <n v="5586500"/>
    <n v="195806825000"/>
    <n v="249687312000"/>
    <n v="0.2292521513078136"/>
    <n v="0.25"/>
    <n v="0.23962607565390681"/>
  </r>
  <r>
    <x v="10"/>
    <x v="188"/>
    <s v="Tổng CTCP Bia - Rượu - Nước giải khát Sài Gòn"/>
    <s v="HSX"/>
    <s v="3530"/>
    <x v="1110"/>
    <n v="805700"/>
    <n v="37183055000"/>
    <n v="34742915250"/>
    <n v="0.42823593665096688"/>
    <n v="0.05"/>
    <n v="0.23911796832548349"/>
  </r>
  <r>
    <x v="10"/>
    <x v="210"/>
    <s v="CTCP Tập đoàn Hóa chất Đức Giang"/>
    <s v="HSX"/>
    <s v="1350"/>
    <x v="332"/>
    <n v="2341800"/>
    <n v="127862280000"/>
    <n v="178170055000"/>
    <n v="7.8146452221016793E-2"/>
    <n v="0.4"/>
    <n v="0.23907322611050841"/>
  </r>
  <r>
    <x v="10"/>
    <x v="43"/>
    <s v="CTCP DAP - VINACHEM"/>
    <s v="UPCOM"/>
    <s v="1350"/>
    <x v="111"/>
    <n v="1192800"/>
    <n v="33875520000"/>
    <n v="25797819500"/>
    <n v="0.37667353185950853"/>
    <n v="0.1"/>
    <n v="0.2383367659297542"/>
  </r>
  <r>
    <x v="10"/>
    <x v="159"/>
    <s v="CTCP Dịch vụ Hàng hóa Sài Gòn"/>
    <s v="HSX"/>
    <s v="2770"/>
    <x v="136"/>
    <n v="128300"/>
    <n v="6966690000"/>
    <n v="6927218500"/>
    <n v="0.42578026796264701"/>
    <n v="0.05"/>
    <n v="0.2378901339813235"/>
  </r>
  <r>
    <x v="10"/>
    <x v="214"/>
    <s v="CTCP Cao su Tây Ninh"/>
    <s v="HSX"/>
    <s v="1350"/>
    <x v="924"/>
    <n v="7900"/>
    <n v="573540000"/>
    <n v="2990075500"/>
    <n v="0.3237151106384405"/>
    <n v="0.15"/>
    <n v="0.23685755531922029"/>
  </r>
  <r>
    <x v="10"/>
    <x v="174"/>
    <s v="Tổng Công ty Thép Việt Nam - CTCP"/>
    <s v="UPCOM"/>
    <s v="1750"/>
    <x v="2"/>
    <n v="414000"/>
    <n v="3560400000"/>
    <n v="4292980000"/>
    <n v="0.47284416159256781"/>
    <n v="0"/>
    <n v="0.23642208079628391"/>
  </r>
  <r>
    <x v="10"/>
    <x v="213"/>
    <s v="CTCP Chứng khoán DNSE"/>
    <s v="HSX"/>
    <s v="8780"/>
    <x v="992"/>
    <n v="404700"/>
    <n v="9672330000"/>
    <n v="8906064000"/>
    <n v="0.42042599825517241"/>
    <n v="0.05"/>
    <n v="0.2352129991275862"/>
  </r>
  <r>
    <x v="10"/>
    <x v="202"/>
    <s v="CTCP Phát triển Bất động sản Phát Đạt"/>
    <s v="HSX"/>
    <s v="8630"/>
    <x v="848"/>
    <n v="13313900"/>
    <n v="219013655000"/>
    <n v="161810446250"/>
    <n v="0.41549988469772631"/>
    <n v="0.05"/>
    <n v="0.23274994234886309"/>
  </r>
  <r>
    <x v="10"/>
    <x v="229"/>
    <s v="CTCP Chứng khoán FPT"/>
    <s v="HSX"/>
    <s v="8780"/>
    <x v="1111"/>
    <n v="617500"/>
    <n v="17135625000"/>
    <n v="24516167500"/>
    <n v="0.21320833766940639"/>
    <n v="0.25"/>
    <n v="0.23160416883470319"/>
  </r>
  <r>
    <x v="10"/>
    <x v="198"/>
    <s v="CTCP Ống thép Việt - Đức VG PIPE"/>
    <s v="HNX"/>
    <s v="1750"/>
    <x v="934"/>
    <n v="355900"/>
    <n v="8826320000"/>
    <n v="9638568500"/>
    <n v="0.41038407891041689"/>
    <n v="0.05"/>
    <n v="0.23019203945520841"/>
  </r>
  <r>
    <x v="10"/>
    <x v="205"/>
    <s v="CTCP Tập đoàn KIDO"/>
    <s v="HSX"/>
    <s v="3570"/>
    <x v="489"/>
    <n v="392300"/>
    <n v="19006935000"/>
    <n v="20452667500"/>
    <n v="0.45230589997050491"/>
    <n v="0"/>
    <n v="0.22615294998525251"/>
  </r>
  <r>
    <x v="10"/>
    <x v="52"/>
    <s v="CTCP Cơ điện lạnh"/>
    <s v="HSX"/>
    <s v="7530"/>
    <x v="1112"/>
    <n v="1037100"/>
    <n v="67307790000.000008"/>
    <n v="76710272000"/>
    <n v="0.44821932102468059"/>
    <n v="0"/>
    <n v="0.2241096605123403"/>
  </r>
  <r>
    <x v="10"/>
    <x v="126"/>
    <s v="CTCP Long Hậu"/>
    <s v="HSX"/>
    <s v="8630"/>
    <x v="111"/>
    <n v="105600"/>
    <n v="2999040000"/>
    <n v="2052884000"/>
    <n v="0.39769420841185199"/>
    <n v="0.05"/>
    <n v="0.22384710420592599"/>
  </r>
  <r>
    <x v="10"/>
    <x v="28"/>
    <s v="CTCP Halcom Việt Nam"/>
    <s v="HSX"/>
    <s v="2350"/>
    <x v="1113"/>
    <n v="578100"/>
    <n v="2826909000"/>
    <n v="3336519300"/>
    <n v="0.39716908611078772"/>
    <n v="0.05"/>
    <n v="0.22358454305539391"/>
  </r>
  <r>
    <x v="10"/>
    <x v="189"/>
    <s v="CTCP PVI"/>
    <s v="HNX"/>
    <s v="8770"/>
    <x v="40"/>
    <n v="66000"/>
    <n v="5108400000"/>
    <n v="4413829000"/>
    <n v="0.24689603086344611"/>
    <n v="0.2"/>
    <n v="0.22344801543172299"/>
  </r>
  <r>
    <x v="10"/>
    <x v="144"/>
    <s v="CTCP Container Việt Nam"/>
    <s v="HSX"/>
    <s v="2770"/>
    <x v="285"/>
    <n v="6993100"/>
    <n v="169932330000"/>
    <n v="141052574250"/>
    <n v="0.39202537661732262"/>
    <n v="0.05"/>
    <n v="0.2210126883086613"/>
  </r>
  <r>
    <x v="10"/>
    <x v="241"/>
    <s v="CTCP FPT"/>
    <s v="HSX"/>
    <s v="9530"/>
    <x v="681"/>
    <n v="10047800"/>
    <n v="754589780000"/>
    <n v="626942025000"/>
    <n v="0.13171059014441899"/>
    <n v="0.3"/>
    <n v="0.21585529507220949"/>
  </r>
  <r>
    <x v="10"/>
    <x v="172"/>
    <s v="CTCP City Auto"/>
    <s v="HSX"/>
    <s v="3350"/>
    <x v="147"/>
    <n v="292400"/>
    <n v="5409400000"/>
    <n v="5925572250"/>
    <n v="0.33071713039272238"/>
    <n v="0.1"/>
    <n v="0.21535856519636121"/>
  </r>
  <r>
    <x v="10"/>
    <x v="21"/>
    <s v="CTCP Đầu tư và Thương mại TNG"/>
    <s v="HNX"/>
    <s v="3760"/>
    <x v="143"/>
    <n v="1554900"/>
    <n v="35607210000"/>
    <n v="43550124000"/>
    <n v="0.37662437339537619"/>
    <n v="0.05"/>
    <n v="0.21331218669768809"/>
  </r>
  <r>
    <x v="10"/>
    <x v="17"/>
    <s v="Tổng công ty Đầu tư Nước và Môi trường Việt Nam - CTCP"/>
    <s v="UPCOM"/>
    <s v="2350"/>
    <x v="205"/>
    <n v="56300"/>
    <n v="1998650000"/>
    <n v="4569757500"/>
    <n v="0.37560067473608599"/>
    <n v="0.05"/>
    <n v="0.21280033736804299"/>
  </r>
  <r>
    <x v="10"/>
    <x v="96"/>
    <s v="Tổng CTCP Đầu tư Phát triển Xây dựng"/>
    <s v="HSX"/>
    <s v="8630"/>
    <x v="344"/>
    <n v="12867500"/>
    <n v="188508875000"/>
    <n v="146101815250"/>
    <n v="0.36971005843185101"/>
    <n v="0.05"/>
    <n v="0.2098550292159255"/>
  </r>
  <r>
    <x v="10"/>
    <x v="234"/>
    <s v="CTCP Nhựa Thiếu Niên Tiền Phong"/>
    <s v="HNX"/>
    <s v="2350"/>
    <x v="1114"/>
    <n v="115100"/>
    <n v="6802410000"/>
    <n v="10016196500"/>
    <n v="0.26936988463623213"/>
    <n v="0.15"/>
    <n v="0.2096849423181161"/>
  </r>
  <r>
    <x v="10"/>
    <x v="177"/>
    <s v="CTCP Tập đoàn Xây dựng Hòa Bình"/>
    <s v="UPCOM"/>
    <s v="2350"/>
    <x v="466"/>
    <n v="698900"/>
    <n v="3564390000"/>
    <n v="6025517500"/>
    <n v="0.1190430321180569"/>
    <n v="0.3"/>
    <n v="0.20952151605902841"/>
  </r>
  <r>
    <x v="10"/>
    <x v="34"/>
    <s v="CTCP Đầu tư Xây dựng và Phát triển Trường Thành"/>
    <s v="HSX"/>
    <s v="7530"/>
    <x v="172"/>
    <n v="268300"/>
    <n v="3018375000"/>
    <n v="6296054250"/>
    <n v="0.36842248405843497"/>
    <n v="0.05"/>
    <n v="0.20921124202921751"/>
  </r>
  <r>
    <x v="10"/>
    <x v="217"/>
    <s v="CTCP Chứng khoán VNDIRECT"/>
    <s v="HSX"/>
    <s v="8780"/>
    <x v="286"/>
    <n v="13163100"/>
    <n v="221140080000"/>
    <n v="162877127750"/>
    <n v="0.26026788808449908"/>
    <n v="0.15"/>
    <n v="0.20513394404224949"/>
  </r>
  <r>
    <x v="10"/>
    <x v="243"/>
    <s v="Tổng Công ty Hóa dầu Petrolimex - CTCP"/>
    <s v="HNX"/>
    <s v="1350"/>
    <x v="66"/>
    <n v="349500"/>
    <n v="8213250000"/>
    <n v="6929529500"/>
    <n v="0.10071063736484059"/>
    <n v="0.3"/>
    <n v="0.20035531868242029"/>
  </r>
  <r>
    <x v="10"/>
    <x v="123"/>
    <s v="Quỹ ETF DCVFMVN DIAMOND"/>
    <s v="HSX"/>
    <s v="8990"/>
    <x v="509"/>
    <n v="155100"/>
    <n v="5738700000"/>
    <n v="34090812750"/>
    <n v="0.39801568389157671"/>
    <n v="0"/>
    <n v="0.19900784194578841"/>
  </r>
  <r>
    <x v="10"/>
    <x v="220"/>
    <s v="CTCP Hóa chất Cơ bản miền Nam"/>
    <s v="HSX"/>
    <s v="1350"/>
    <x v="21"/>
    <n v="560200"/>
    <n v="15517540000"/>
    <n v="15578621000"/>
    <n v="0.2467227184435897"/>
    <n v="0.15"/>
    <n v="0.1983613592217949"/>
  </r>
  <r>
    <x v="10"/>
    <x v="143"/>
    <s v="Ngân Hàng TMCP Tiên Phong"/>
    <s v="HSX"/>
    <s v="8350"/>
    <x v="113"/>
    <n v="6809100"/>
    <n v="111669240000"/>
    <n v="114565700750"/>
    <n v="0.34381339056602112"/>
    <n v="0.05"/>
    <n v="0.19690669528301061"/>
  </r>
  <r>
    <x v="10"/>
    <x v="235"/>
    <s v="CTCP SJ Group"/>
    <s v="HSX"/>
    <s v="8630"/>
    <x v="602"/>
    <n v="14400"/>
    <n v="763200000"/>
    <n v="2407114750"/>
    <n v="0.38955598431270211"/>
    <n v="0"/>
    <n v="0.19477799215635111"/>
  </r>
  <r>
    <x v="10"/>
    <x v="233"/>
    <s v="CTCP Cao Su Đà Nẵng"/>
    <s v="HSX"/>
    <s v="3350"/>
    <x v="217"/>
    <n v="188800"/>
    <n v="2558240000"/>
    <n v="3378949000"/>
    <n v="0.18582558269342689"/>
    <n v="0.2"/>
    <n v="0.19291279134671349"/>
  </r>
  <r>
    <x v="10"/>
    <x v="203"/>
    <s v="CTCP Tư vấn - Thương mại - Dịch vụ Địa ốc Hoàng Quân"/>
    <s v="HSX"/>
    <s v="8630"/>
    <x v="930"/>
    <n v="2677700"/>
    <n v="7042351000"/>
    <n v="6480416850"/>
    <n v="0.28478442420310912"/>
    <n v="0.1"/>
    <n v="0.19239221210155449"/>
  </r>
  <r>
    <x v="10"/>
    <x v="228"/>
    <s v="CTCP Bọc ống Dầu khí Việt Nam"/>
    <s v="HNX"/>
    <s v="0570"/>
    <x v="111"/>
    <n v="75000"/>
    <n v="2130000000"/>
    <n v="2995279500"/>
    <n v="8.2169504557018255E-2"/>
    <n v="0.3"/>
    <n v="0.1910847522785091"/>
  </r>
  <r>
    <x v="10"/>
    <x v="218"/>
    <s v="Ngân hàng TMCP Việt Á"/>
    <s v="HSX"/>
    <s v="8350"/>
    <x v="83"/>
    <n v="383800"/>
    <n v="3991520000"/>
    <n v="4618270000"/>
    <n v="0.37961045041766561"/>
    <n v="0"/>
    <n v="0.18980522520883281"/>
  </r>
  <r>
    <x v="10"/>
    <x v="236"/>
    <s v="Ngân hàng TMCP Quốc Dân"/>
    <s v="HNX"/>
    <s v="8350"/>
    <x v="338"/>
    <n v="486200"/>
    <n v="5445440000"/>
    <n v="2701342500"/>
    <n v="0.32845353224384999"/>
    <n v="0.05"/>
    <n v="0.18922676612192499"/>
  </r>
  <r>
    <x v="10"/>
    <x v="60"/>
    <s v="Tổng CTCP Đầu tư Quốc tế Viettel"/>
    <s v="UPCOM"/>
    <s v="6530"/>
    <x v="1115"/>
    <n v="964300"/>
    <n v="90933490000"/>
    <n v="64421235000"/>
    <n v="0.31905546050499251"/>
    <n v="0.05"/>
    <n v="0.18452773025249619"/>
  </r>
  <r>
    <x v="10"/>
    <x v="64"/>
    <s v="CTCP Chứng khoán SBS"/>
    <s v="UPCOM"/>
    <s v="8780"/>
    <x v="316"/>
    <n v="685800"/>
    <n v="3566160000"/>
    <n v="3190455000"/>
    <n v="0.21714610720075089"/>
    <n v="0.15"/>
    <n v="0.1835730536003754"/>
  </r>
  <r>
    <x v="10"/>
    <x v="136"/>
    <s v="CTCP - Tổng Công Ty Nước - Môi Trường Bình Dương"/>
    <s v="HSX"/>
    <s v="7570"/>
    <x v="1116"/>
    <n v="103900"/>
    <n v="4535235000"/>
    <n v="11161299500"/>
    <n v="0.36543623585470503"/>
    <n v="0"/>
    <n v="0.18271811792735251"/>
  </r>
  <r>
    <x v="10"/>
    <x v="160"/>
    <s v="CTCP Quốc tế Sơn Hà"/>
    <s v="HSX"/>
    <s v="3720"/>
    <x v="302"/>
    <n v="213000"/>
    <n v="3035250000"/>
    <n v="4020070250"/>
    <n v="0.35947746207725267"/>
    <n v="0"/>
    <n v="0.17973873103862639"/>
  </r>
  <r>
    <x v="10"/>
    <x v="227"/>
    <s v="Ngân hàng TMCP Nam Á"/>
    <s v="HSX"/>
    <s v="8350"/>
    <x v="190"/>
    <n v="1397700"/>
    <n v="18868950000"/>
    <n v="22685905500"/>
    <n v="0.35903573516794018"/>
    <n v="0"/>
    <n v="0.17951786758397009"/>
  </r>
  <r>
    <x v="10"/>
    <x v="92"/>
    <s v="CTCP Nhiệt điện Phả Lại"/>
    <s v="HSX"/>
    <s v="7530"/>
    <x v="18"/>
    <n v="454800"/>
    <n v="4638960000"/>
    <n v="4142745250"/>
    <n v="0.35862205191512481"/>
    <n v="0"/>
    <n v="0.1793110259575624"/>
  </r>
  <r>
    <x v="10"/>
    <x v="222"/>
    <s v="CTCP Xi Măng Vicem Hà Tiên"/>
    <s v="HSX"/>
    <s v="2350"/>
    <x v="103"/>
    <n v="514100"/>
    <n v="7917140000"/>
    <n v="5434771250"/>
    <n v="0.34933987789091919"/>
    <n v="0"/>
    <n v="0.1746699389454596"/>
  </r>
  <r>
    <x v="10"/>
    <x v="158"/>
    <s v="CTCP Thành Thành Công - Biên Hòa"/>
    <s v="HSX"/>
    <s v="3570"/>
    <x v="354"/>
    <n v="414700"/>
    <n v="9081930000"/>
    <n v="9999195750"/>
    <n v="0.29793448203935452"/>
    <n v="0.05"/>
    <n v="0.1739672410196772"/>
  </r>
  <r>
    <x v="10"/>
    <x v="151"/>
    <s v="CTCP Sữa Việt Nam"/>
    <s v="HSX"/>
    <s v="3570"/>
    <x v="131"/>
    <n v="4403200"/>
    <n v="269916160000"/>
    <n v="236670584500"/>
    <n v="0.34655812066687619"/>
    <n v="0"/>
    <n v="0.1732790603334381"/>
  </r>
  <r>
    <x v="10"/>
    <x v="187"/>
    <s v="Tổng Công ty Máy động lực và Máy nông nghiệp Việt Nam - CTCP"/>
    <s v="UPCOM"/>
    <s v="2750"/>
    <x v="156"/>
    <n v="300400"/>
    <n v="10063400000"/>
    <n v="8948186500"/>
    <n v="0.33911100429789898"/>
    <n v="0"/>
    <n v="0.16955550214894949"/>
  </r>
  <r>
    <x v="10"/>
    <x v="54"/>
    <s v="Tổng CTCP Bảo hiểm Ngân hàng Đầu tư và Phát triển Việt Nam"/>
    <s v="HSX"/>
    <s v="8530"/>
    <x v="598"/>
    <n v="99300"/>
    <n v="2348445000"/>
    <n v="2193209000"/>
    <n v="0.28523816341229108"/>
    <n v="0.05"/>
    <n v="0.16761908170614559"/>
  </r>
  <r>
    <x v="10"/>
    <x v="194"/>
    <s v="CTCP Vicostone"/>
    <s v="HNX"/>
    <s v="2350"/>
    <x v="889"/>
    <n v="85900"/>
    <n v="3444590000"/>
    <n v="2194354500"/>
    <n v="0.32392559146518313"/>
    <n v="0"/>
    <n v="0.16196279573259159"/>
  </r>
  <r>
    <x v="10"/>
    <x v="142"/>
    <s v="CTCP Phát triển Nhà Bà Rịa - Vũng Tàu"/>
    <s v="HSX"/>
    <s v="8630"/>
    <x v="1117"/>
    <n v="3396700"/>
    <n v="64027795000"/>
    <n v="49694808000"/>
    <n v="0.32253171022262161"/>
    <n v="0"/>
    <n v="0.16126585511131081"/>
  </r>
  <r>
    <x v="10"/>
    <x v="192"/>
    <s v="CTCP Tập đoàn Đầu tư Thăng Long"/>
    <s v="HNX"/>
    <s v="8630"/>
    <x v="70"/>
    <n v="550800"/>
    <n v="3800520000"/>
    <n v="4966233500"/>
    <n v="0.1219913483467658"/>
    <n v="0.2"/>
    <n v="0.1609956741733829"/>
  </r>
  <r>
    <x v="10"/>
    <x v="153"/>
    <s v="Ngân hàng TMCP Sài Gòn - Hà Nội"/>
    <s v="HSX"/>
    <s v="8350"/>
    <x v="103"/>
    <n v="71780700"/>
    <n v="1105422780000"/>
    <n v="1110419437750"/>
    <n v="0.31353129054596079"/>
    <n v="0"/>
    <n v="0.1567656452729804"/>
  </r>
  <r>
    <x v="10"/>
    <x v="165"/>
    <s v="CTCP Supe Phốt phát và Hóa chất Lâm Thao"/>
    <s v="HNX"/>
    <s v="1350"/>
    <x v="105"/>
    <n v="528300"/>
    <n v="8822610000"/>
    <n v="8304948500"/>
    <n v="0.20748076878860949"/>
    <n v="0.1"/>
    <n v="0.15374038439430471"/>
  </r>
  <r>
    <x v="10"/>
    <x v="132"/>
    <s v="CTCP Sonadezi Châu Đức"/>
    <s v="HSX"/>
    <s v="8630"/>
    <x v="114"/>
    <n v="730900"/>
    <n v="21123010000"/>
    <n v="18207744750"/>
    <n v="0.30678242052357751"/>
    <n v="0"/>
    <n v="0.1533912102617887"/>
  </r>
  <r>
    <x v="10"/>
    <x v="122"/>
    <s v="Ngân hàng TMCP Ngoại thương Việt Nam"/>
    <s v="HSX"/>
    <s v="8350"/>
    <x v="1"/>
    <n v="8919600"/>
    <n v="534284040000"/>
    <n v="483473008000"/>
    <n v="0.30126918495178862"/>
    <n v="0"/>
    <n v="0.15063459247589431"/>
  </r>
  <r>
    <x v="10"/>
    <x v="129"/>
    <s v="Tổng Công ty Phân bón và Hóa chất Dầu khí - CTCP"/>
    <s v="HSX"/>
    <s v="1350"/>
    <x v="627"/>
    <n v="4142400"/>
    <n v="117437040000"/>
    <n v="125417860000"/>
    <n v="0.30001297962416318"/>
    <n v="0"/>
    <n v="0.15000648981208159"/>
  </r>
  <r>
    <x v="10"/>
    <x v="61"/>
    <s v="Tổng CTCP Bảo Minh"/>
    <s v="HSX"/>
    <s v="8530"/>
    <x v="44"/>
    <n v="282700"/>
    <n v="4480795000"/>
    <n v="6872621250"/>
    <n v="0.1480733730011356"/>
    <n v="0.15"/>
    <n v="0.14903668650056781"/>
  </r>
  <r>
    <x v="10"/>
    <x v="219"/>
    <s v="CTCP Đầu tư BIG Group Holdings"/>
    <s v="UPCOM"/>
    <s v="2350"/>
    <x v="224"/>
    <n v="203200"/>
    <n v="1259840000"/>
    <n v="3691667000"/>
    <n v="0.14321321610358659"/>
    <n v="0.15"/>
    <n v="0.14660660805179329"/>
  </r>
  <r>
    <x v="10"/>
    <x v="175"/>
    <s v="CTCP chứng khoán SmartInvest"/>
    <s v="UPCOM"/>
    <s v="8780"/>
    <x v="4"/>
    <n v="698400"/>
    <n v="6076080000"/>
    <n v="6826690000"/>
    <n v="0.22268298203294401"/>
    <n v="0.05"/>
    <n v="0.136341491016472"/>
  </r>
  <r>
    <x v="10"/>
    <x v="130"/>
    <s v="Tập đoàn Dệt may Việt Nam"/>
    <s v="UPCOM"/>
    <s v="3760"/>
    <x v="93"/>
    <n v="612300"/>
    <n v="7531290000"/>
    <n v="8334332000"/>
    <n v="0.2139411481758316"/>
    <n v="0.05"/>
    <n v="0.13197057408791579"/>
  </r>
  <r>
    <x v="10"/>
    <x v="204"/>
    <s v="CTCP Thép POMINA"/>
    <s v="UPCOM"/>
    <s v="1750"/>
    <x v="170"/>
    <n v="0"/>
    <n v="0"/>
    <n v="2036656500"/>
    <n v="5.9646174901005773E-2"/>
    <n v="0.2"/>
    <n v="0.12982308745050289"/>
  </r>
  <r>
    <x v="10"/>
    <x v="185"/>
    <s v="Ngân hàng TMCP Kiên Long"/>
    <s v="HSX"/>
    <s v="8350"/>
    <x v="137"/>
    <n v="174800"/>
    <n v="2455940000"/>
    <n v="5192896500"/>
    <n v="0.25348312675283879"/>
    <n v="0"/>
    <n v="0.1267415633764194"/>
  </r>
  <r>
    <x v="10"/>
    <x v="237"/>
    <s v="CTCP Tập đoàn Khải Hoàn Land"/>
    <s v="HSX"/>
    <s v="8630"/>
    <x v="644"/>
    <n v="10440100"/>
    <n v="58464560000"/>
    <n v="37495779150"/>
    <n v="0.25079130594821708"/>
    <n v="0"/>
    <n v="0.12539565297410851"/>
  </r>
  <r>
    <x v="10"/>
    <x v="240"/>
    <s v="CTCP Đá Núi Nhỏ"/>
    <s v="HSX"/>
    <s v="2350"/>
    <x v="223"/>
    <n v="53000"/>
    <n v="2544000000"/>
    <n v="2825013500"/>
    <n v="9.1481722840043384E-2"/>
    <n v="0.15"/>
    <n v="0.1207408614200217"/>
  </r>
  <r>
    <x v="10"/>
    <x v="102"/>
    <s v="CTCP Pin Ắc quy miền Nam"/>
    <s v="HSX"/>
    <s v="3720"/>
    <x v="256"/>
    <n v="630400"/>
    <n v="15129600000"/>
    <n v="14639752250"/>
    <n v="0.23452578318538539"/>
    <n v="0"/>
    <n v="0.11726289159269269"/>
  </r>
  <r>
    <x v="10"/>
    <x v="239"/>
    <s v="CTCP Hàng tiêu dùng MASAN"/>
    <s v="HSX"/>
    <s v="3570"/>
    <x v="927"/>
    <n v="319800"/>
    <n v="44772000000"/>
    <n v="36678559000"/>
    <n v="0.13357922223381491"/>
    <n v="0.1"/>
    <n v="0.1167896111169074"/>
  </r>
  <r>
    <x v="10"/>
    <x v="223"/>
    <s v="CTCP Vận tải Biển Việt Nam"/>
    <s v="HSX"/>
    <s v="2770"/>
    <x v="348"/>
    <n v="935100"/>
    <n v="12016035000"/>
    <n v="13737443750"/>
    <n v="0.18034806093786121"/>
    <n v="0.05"/>
    <n v="0.1151740304689306"/>
  </r>
  <r>
    <x v="10"/>
    <x v="184"/>
    <s v="Ngân hàng TMCP Đầu tư và Phát triển Việt Nam"/>
    <s v="HSX"/>
    <s v="8350"/>
    <x v="494"/>
    <n v="6296700"/>
    <n v="253757010000"/>
    <n v="312674509500"/>
    <n v="0.17094589415747871"/>
    <n v="0.05"/>
    <n v="0.11047294707873941"/>
  </r>
  <r>
    <x v="10"/>
    <x v="246"/>
    <s v="CTCP Chứng khoán APG"/>
    <s v="HSX"/>
    <s v="8780"/>
    <x v="1118"/>
    <n v="375400"/>
    <n v="1967096000"/>
    <n v="3816806350"/>
    <n v="1.6939938812746639E-2"/>
    <n v="0.2"/>
    <n v="0.1084699694063733"/>
  </r>
  <r>
    <x v="10"/>
    <x v="244"/>
    <s v="CTCP Tập đoàn Công nghệ CMC"/>
    <s v="HSX"/>
    <s v="9530"/>
    <x v="201"/>
    <n v="299000"/>
    <n v="8700900000"/>
    <n v="8415571000"/>
    <n v="0.20925870128544929"/>
    <n v="0"/>
    <n v="0.10462935064272461"/>
  </r>
  <r>
    <x v="10"/>
    <x v="232"/>
    <s v="CTCP Đầu tư và Phát triển Bất động sản An Gia"/>
    <s v="HSX"/>
    <s v="8630"/>
    <x v="357"/>
    <n v="280800"/>
    <n v="3636360000"/>
    <n v="4346919750"/>
    <n v="0.2075591773393852"/>
    <n v="0"/>
    <n v="0.1037795886696926"/>
  </r>
  <r>
    <x v="10"/>
    <x v="216"/>
    <s v="CTCP Tập đoàn Yeah1"/>
    <s v="HSX"/>
    <s v="5750"/>
    <x v="168"/>
    <n v="1292300"/>
    <n v="13310690000"/>
    <n v="11071321900"/>
    <n v="0.20456626043141651"/>
    <n v="0"/>
    <n v="0.1022831302157083"/>
  </r>
  <r>
    <x v="10"/>
    <x v="111"/>
    <s v="CTCP Chứng khoán Rồng Việt"/>
    <s v="HSX"/>
    <s v="8780"/>
    <x v="654"/>
    <n v="694800"/>
    <n v="10422000000"/>
    <n v="9485414250"/>
    <n v="0.19550796338712231"/>
    <n v="0"/>
    <n v="9.7753981693561171E-2"/>
  </r>
  <r>
    <x v="10"/>
    <x v="245"/>
    <s v="CTCP Đầu tư và Xây dựng 40"/>
    <s v="HNX"/>
    <s v="2350"/>
    <x v="1119"/>
    <n v="139800"/>
    <n v="8947200000"/>
    <n v="5073916500"/>
    <n v="0.19260661841200771"/>
    <n v="0"/>
    <n v="9.6303309206003856E-2"/>
  </r>
  <r>
    <x v="10"/>
    <x v="121"/>
    <s v="CTCP Đầu tư và Xây dựng Thủy lợi Lâm Đồng"/>
    <s v="HNX"/>
    <s v="2350"/>
    <x v="1120"/>
    <n v="11200"/>
    <n v="1058400000"/>
    <n v="2065912000"/>
    <n v="0.1337387903666549"/>
    <n v="0.05"/>
    <n v="9.1869395183327457E-2"/>
  </r>
  <r>
    <x v="10"/>
    <x v="163"/>
    <s v="Tổng Công ty khí Việt Nam - CTCP"/>
    <s v="HSX"/>
    <s v="7570"/>
    <x v="1121"/>
    <n v="1038400"/>
    <n v="82241280000"/>
    <n v="108382505000"/>
    <n v="5.3436320110742723E-2"/>
    <n v="0.1"/>
    <n v="7.6718160055371368E-2"/>
  </r>
  <r>
    <x v="10"/>
    <x v="1"/>
    <s v="CTCP Dược phẩm Cửu Long"/>
    <s v="HSX"/>
    <s v="4570"/>
    <x v="404"/>
    <n v="1221600"/>
    <n v="45382440000"/>
    <n v="41449621500"/>
    <n v="2.358205834125042E-2"/>
    <n v="0.1"/>
    <n v="6.1791029170625213E-2"/>
  </r>
  <r>
    <x v="10"/>
    <x v="212"/>
    <s v="CTCP Chứng khoán Nhất Việt"/>
    <s v="HNX"/>
    <s v="8780"/>
    <x v="422"/>
    <n v="898500"/>
    <n v="11860200000"/>
    <n v="16103112000"/>
    <n v="0.1115698720719072"/>
    <n v="0"/>
    <n v="5.5784936035953608E-2"/>
  </r>
  <r>
    <x v="10"/>
    <x v="242"/>
    <s v="Tập đoàn Xăng dầu Việt Nam"/>
    <s v="HSX"/>
    <s v="0530"/>
    <x v="571"/>
    <n v="2864800"/>
    <n v="114019040000"/>
    <n v="132841876000"/>
    <n v="5.3700299284533307E-2"/>
    <n v="0.05"/>
    <n v="5.1850149642266648E-2"/>
  </r>
  <r>
    <x v="10"/>
    <x v="190"/>
    <s v="CTCP Hóa An"/>
    <s v="HSX"/>
    <s v="2350"/>
    <x v="994"/>
    <n v="48700"/>
    <n v="2254810000"/>
    <n v="2320397500"/>
    <n v="8.8888474101875337E-2"/>
    <n v="0"/>
    <n v="4.4444237050937668E-2"/>
  </r>
  <r>
    <x v="10"/>
    <x v="24"/>
    <s v="Tổng CTCP Bưu chính Viettel"/>
    <s v="HSX"/>
    <s v="2770"/>
    <x v="1122"/>
    <n v="394500"/>
    <n v="28325100000"/>
    <n v="39287927000"/>
    <n v="1.827460854276915E-2"/>
    <n v="0.05"/>
    <n v="3.4137304271384568E-2"/>
  </r>
  <r>
    <x v="10"/>
    <x v="124"/>
    <s v="CTCP Chứng khoán MB"/>
    <s v="HNX"/>
    <s v="8780"/>
    <x v="974"/>
    <n v="3697700"/>
    <n v="76542390000"/>
    <n v="80733368000"/>
    <n v="6.3081171827795379E-2"/>
    <n v="0"/>
    <n v="3.154058591389769E-2"/>
  </r>
  <r>
    <x v="10"/>
    <x v="208"/>
    <s v="CTCP Chứng Khoán Vietcap"/>
    <s v="HSX"/>
    <s v="8780"/>
    <x v="21"/>
    <n v="9024400"/>
    <n v="249975880000"/>
    <n v="240382301250"/>
    <n v="4.61589414622776E-2"/>
    <n v="0"/>
    <n v="2.30794707311388E-2"/>
  </r>
  <r>
    <x v="10"/>
    <x v="248"/>
    <s v="CTCP Hạ tầng Gelex"/>
    <s v="HSX"/>
    <s v="8630"/>
    <x v="296"/>
    <n v="5185800"/>
    <n v="177872940000"/>
    <n v="147874847250"/>
    <m/>
    <m/>
    <m/>
  </r>
  <r>
    <x v="10"/>
    <x v="247"/>
    <s v="CTCP Chứng khoán VPS"/>
    <s v="HSX"/>
    <s v="8780"/>
    <x v="673"/>
    <n v="3381200"/>
    <n v="122061320000"/>
    <n v="189499848500"/>
    <m/>
    <m/>
    <m/>
  </r>
  <r>
    <x v="10"/>
    <x v="249"/>
    <s v="CTCP Vinpearl"/>
    <s v="HSX"/>
    <s v="5750"/>
    <x v="708"/>
    <n v="1322800"/>
    <n v="111115200000"/>
    <n v="82113591500"/>
    <m/>
    <m/>
    <m/>
  </r>
  <r>
    <x v="10"/>
    <x v="251"/>
    <s v="CTCP Chứng khoán VPBank"/>
    <s v="HSX"/>
    <s v="8780"/>
    <x v="940"/>
    <n v="1686500"/>
    <n v="48655525000"/>
    <n v="36820924250"/>
    <m/>
    <m/>
    <m/>
  </r>
  <r>
    <x v="10"/>
    <x v="250"/>
    <s v="CTCP Chứng khoán Kỹ thương"/>
    <s v="HSX"/>
    <s v="8780"/>
    <x v="197"/>
    <n v="848900"/>
    <n v="44142800000"/>
    <n v="73770587000"/>
    <m/>
    <m/>
    <m/>
  </r>
  <r>
    <x v="10"/>
    <x v="253"/>
    <s v="CTCP Đầu tư Hạ tầng Đông Sơn"/>
    <s v="UPCOM"/>
    <s v="2350"/>
    <x v="295"/>
    <n v="575200"/>
    <n v="8800560000"/>
    <n v="5307313500"/>
    <m/>
    <m/>
    <m/>
  </r>
  <r>
    <x v="10"/>
    <x v="252"/>
    <s v="CTCP Đầu tư F88"/>
    <s v="UPCOM"/>
    <s v="8770"/>
    <x v="915"/>
    <n v="63500"/>
    <n v="8445500000"/>
    <n v="13549421500"/>
    <m/>
    <m/>
    <m/>
  </r>
  <r>
    <x v="10"/>
    <x v="254"/>
    <s v="CTCP Phát triển Nông nghiệp Hòa Phát"/>
    <s v="HSX"/>
    <s v="3570"/>
    <x v="552"/>
    <n v="77200"/>
    <n v="2918160000"/>
    <n v="3362614750"/>
    <m/>
    <m/>
    <m/>
  </r>
  <r>
    <x v="11"/>
    <x v="0"/>
    <s v="CTCP Đầu tư dịch vụ Hoàng Huy"/>
    <s v="HSX"/>
    <s v="8630"/>
    <x v="47"/>
    <n v="4920800"/>
    <n v="68399120000"/>
    <n v="50781843500"/>
    <n v="0.85442640511068735"/>
    <n v="0.65"/>
    <n v="0.75221320255534363"/>
  </r>
  <r>
    <x v="11"/>
    <x v="62"/>
    <s v="Ngân hàng TMCP Lộc Phát Việt Nam"/>
    <s v="HSX"/>
    <s v="8350"/>
    <x v="341"/>
    <n v="814900"/>
    <n v="38544770000"/>
    <n v="77702082750"/>
    <n v="0.69480151973769844"/>
    <n v="0.8"/>
    <n v="0.74740075986884924"/>
  </r>
  <r>
    <x v="11"/>
    <x v="77"/>
    <s v="CTCP Đầu tư phát triển máy Việt Nam"/>
    <s v="HSX"/>
    <s v="2770"/>
    <x v="639"/>
    <n v="184700"/>
    <n v="24011000000"/>
    <n v="24858803500"/>
    <n v="0.69215333653665245"/>
    <n v="0.8"/>
    <n v="0.74607666826832619"/>
  </r>
  <r>
    <x v="11"/>
    <x v="35"/>
    <s v="CTCP Cảng Đoạn Xá"/>
    <s v="HNX"/>
    <s v="2770"/>
    <x v="86"/>
    <n v="310600"/>
    <n v="4441580000"/>
    <n v="7307849500"/>
    <n v="0.85039752857307915"/>
    <n v="0.6"/>
    <n v="0.72519876428653962"/>
  </r>
  <r>
    <x v="11"/>
    <x v="6"/>
    <s v="Công ty Tài chính Cổ phần Tín Việt"/>
    <s v="UPCOM"/>
    <s v="8350"/>
    <x v="1072"/>
    <n v="8000"/>
    <n v="1311200000"/>
    <n v="6392887500"/>
    <n v="0.92326916686117133"/>
    <n v="0.5"/>
    <n v="0.71163458343058572"/>
  </r>
  <r>
    <x v="11"/>
    <x v="70"/>
    <s v="CTCP Tập đoàn Đầu tư Địa ốc No Va"/>
    <s v="HSX"/>
    <s v="8630"/>
    <x v="152"/>
    <n v="28122400"/>
    <n v="478080800000"/>
    <n v="527076817750"/>
    <n v="0.9336813219515081"/>
    <n v="0.45"/>
    <n v="0.69184066097575403"/>
  </r>
  <r>
    <x v="11"/>
    <x v="73"/>
    <s v="CTCP Chứng khoán Thành phố Hồ Chí Minh"/>
    <s v="HSX"/>
    <s v="8780"/>
    <x v="550"/>
    <n v="28545700"/>
    <n v="766452045000"/>
    <n v="433223341000"/>
    <n v="0.92554765671962536"/>
    <n v="0.45"/>
    <n v="0.68777382835981271"/>
  </r>
  <r>
    <x v="11"/>
    <x v="226"/>
    <s v="CTCP Nhựa Bình Minh"/>
    <s v="HSX"/>
    <s v="1350"/>
    <x v="1123"/>
    <n v="541400"/>
    <n v="82022100000"/>
    <n v="32634709000"/>
    <n v="0.7705132290499751"/>
    <n v="0.6"/>
    <n v="0.68525661452498754"/>
  </r>
  <r>
    <x v="11"/>
    <x v="91"/>
    <s v="CTCP Phân bón Bình Điền"/>
    <s v="HSX"/>
    <s v="1350"/>
    <x v="987"/>
    <n v="789500"/>
    <n v="49185850000"/>
    <n v="14150434000"/>
    <n v="0.81060382290564714"/>
    <n v="0.55000000000000004"/>
    <n v="0.68030191145282359"/>
  </r>
  <r>
    <x v="11"/>
    <x v="141"/>
    <s v="CTCP Tập đoàn NRC"/>
    <s v="HNX"/>
    <s v="8630"/>
    <x v="224"/>
    <n v="1477100"/>
    <n v="9158020000"/>
    <n v="9432599000"/>
    <n v="0.7029099693515416"/>
    <n v="0.65"/>
    <n v="0.67645498467577081"/>
  </r>
  <r>
    <x v="11"/>
    <x v="10"/>
    <s v="CTCP Janus Group"/>
    <s v="HSX"/>
    <s v="2770"/>
    <x v="45"/>
    <n v="184600"/>
    <n v="2547480000"/>
    <n v="5855818000"/>
    <n v="0.91964006031225121"/>
    <n v="0.4"/>
    <n v="0.65982003015612567"/>
  </r>
  <r>
    <x v="11"/>
    <x v="230"/>
    <s v="CTCP Chương Dương"/>
    <s v="HSX"/>
    <s v="2350"/>
    <x v="42"/>
    <n v="1104400"/>
    <n v="30371000000"/>
    <n v="17352344500"/>
    <n v="0.94340704224776706"/>
    <n v="0.3"/>
    <n v="0.6217035211238835"/>
  </r>
  <r>
    <x v="11"/>
    <x v="169"/>
    <s v="CTCP PIV"/>
    <s v="UPCOM"/>
    <s v="5370"/>
    <x v="1038"/>
    <n v="501200"/>
    <n v="3608640000"/>
    <n v="2549700000"/>
    <n v="0.79071407322199616"/>
    <n v="0.45"/>
    <n v="0.62035703661099806"/>
  </r>
  <r>
    <x v="11"/>
    <x v="4"/>
    <s v="CTCP MiZa"/>
    <s v="UPCOM"/>
    <s v="1730"/>
    <x v="306"/>
    <n v="674800"/>
    <n v="8704920000"/>
    <n v="4835142500"/>
    <n v="0.5171600807862613"/>
    <n v="0.7"/>
    <n v="0.60858004039313063"/>
  </r>
  <r>
    <x v="11"/>
    <x v="5"/>
    <s v="CTCP Đầu tư MST"/>
    <s v="HNX"/>
    <s v="2350"/>
    <x v="254"/>
    <n v="1652900"/>
    <n v="13884360000"/>
    <n v="20768241500"/>
    <n v="0.71602803368890178"/>
    <n v="0.45"/>
    <n v="0.58301401684445087"/>
  </r>
  <r>
    <x v="11"/>
    <x v="72"/>
    <s v="CTCP Tập đoàn Hoa Sen"/>
    <s v="HSX"/>
    <s v="1750"/>
    <x v="326"/>
    <n v="7058500"/>
    <n v="112936000000"/>
    <n v="67806466000"/>
    <n v="0.6134655697986231"/>
    <n v="0.55000000000000004"/>
    <n v="0.58173278489931157"/>
  </r>
  <r>
    <x v="11"/>
    <x v="186"/>
    <s v="CTCP Nông nghiệp Quốc tế Hoàng Anh Gia Lai"/>
    <s v="UPCOM"/>
    <s v="3570"/>
    <x v="167"/>
    <n v="1133400"/>
    <n v="7253760000"/>
    <n v="25863446000"/>
    <n v="0.5085747520867463"/>
    <n v="0.65"/>
    <n v="0.57928737604337321"/>
  </r>
  <r>
    <x v="11"/>
    <x v="47"/>
    <s v="Công ty Tài chính Tổng hợp Cổ phần Điện lực"/>
    <s v="HSX"/>
    <s v="8350"/>
    <x v="9"/>
    <n v="6554400"/>
    <n v="91761600000"/>
    <n v="112247012500"/>
    <n v="0.59758914525365581"/>
    <n v="0.55000000000000004"/>
    <n v="0.57379457262682787"/>
  </r>
  <r>
    <x v="11"/>
    <x v="67"/>
    <s v="CTCP Tập đoàn Sunshine"/>
    <s v="HNX"/>
    <s v="8630"/>
    <x v="1124"/>
    <n v="75000"/>
    <n v="6930000000"/>
    <n v="3867044500"/>
    <n v="0.93858381367001165"/>
    <n v="0.2"/>
    <n v="0.56929190683500586"/>
  </r>
  <r>
    <x v="11"/>
    <x v="33"/>
    <s v="CTCP Đầu tư Sài Gòn VRG"/>
    <s v="HSX"/>
    <s v="8630"/>
    <x v="954"/>
    <n v="197400"/>
    <n v="12140100000"/>
    <n v="14948458500"/>
    <n v="0.53241155716828781"/>
    <n v="0.6"/>
    <n v="0.56620577858414389"/>
  </r>
  <r>
    <x v="11"/>
    <x v="138"/>
    <s v="Tổng Công ty Khoáng sản TKV - CTCP"/>
    <s v="HNX"/>
    <s v="1770"/>
    <x v="1125"/>
    <n v="21300"/>
    <n v="3435690000"/>
    <n v="4226229000"/>
    <n v="0.39287513456802681"/>
    <n v="0.7"/>
    <n v="0.54643756728401338"/>
  </r>
  <r>
    <x v="11"/>
    <x v="2"/>
    <s v="CTCP AAV Group"/>
    <s v="HNX"/>
    <s v="8630"/>
    <x v="540"/>
    <n v="2270400"/>
    <n v="19298400000"/>
    <n v="8279083500"/>
    <n v="0.97655187117838149"/>
    <n v="0.1"/>
    <n v="0.53827593558919073"/>
  </r>
  <r>
    <x v="11"/>
    <x v="32"/>
    <s v="CTCP Tập đoàn Nhôm Sông Hồng Shalumi"/>
    <s v="HNX"/>
    <s v="1750"/>
    <x v="31"/>
    <n v="321000"/>
    <n v="1765500000"/>
    <n v="2295457000"/>
    <n v="0.77653753541780512"/>
    <n v="0.3"/>
    <n v="0.53826876770890253"/>
  </r>
  <r>
    <x v="11"/>
    <x v="51"/>
    <s v="CTCP Tập đoàn Đất Xanh"/>
    <s v="HSX"/>
    <s v="8630"/>
    <x v="337"/>
    <n v="15984900"/>
    <n v="242171235000"/>
    <n v="247937660000"/>
    <n v="0.37550636499067719"/>
    <n v="0.7"/>
    <n v="0.53775318249533854"/>
  </r>
  <r>
    <x v="11"/>
    <x v="231"/>
    <s v="Tập đoàn Vingroup - CTCP"/>
    <s v="HSX"/>
    <s v="8630"/>
    <x v="1126"/>
    <n v="7573800"/>
    <n v="1433720340000"/>
    <n v="779088209000"/>
    <n v="0.96619087378814195"/>
    <n v="0.1"/>
    <n v="0.53309543689407102"/>
  </r>
  <r>
    <x v="11"/>
    <x v="30"/>
    <s v="CTCP Chứng Khoán Thành Công"/>
    <s v="HSX"/>
    <s v="8780"/>
    <x v="180"/>
    <n v="173600"/>
    <n v="1753360000"/>
    <n v="2347970200"/>
    <n v="0.71589182194378975"/>
    <n v="0.35"/>
    <n v="0.53294591097189481"/>
  </r>
  <r>
    <x v="11"/>
    <x v="18"/>
    <s v="CTCP Dịch vụ biển Tân Cảng"/>
    <s v="UPCOM"/>
    <s v="2770"/>
    <x v="1127"/>
    <n v="32500"/>
    <n v="5817500000"/>
    <n v="7608924000"/>
    <n v="0.71471077075466394"/>
    <n v="0.35"/>
    <n v="0.53235538537733196"/>
  </r>
  <r>
    <x v="11"/>
    <x v="75"/>
    <s v="CTCP May Sông Hồng"/>
    <s v="HSX"/>
    <s v="3760"/>
    <x v="41"/>
    <n v="299100"/>
    <n v="11246160000"/>
    <n v="8567991250"/>
    <n v="0.39808215571422362"/>
    <n v="0.65"/>
    <n v="0.52404107785711185"/>
  </r>
  <r>
    <x v="11"/>
    <x v="12"/>
    <s v="Tổng CTCP Dịch vụ Tổng hợp Dầu khí"/>
    <s v="HSX"/>
    <s v="5370"/>
    <x v="1128"/>
    <n v="840400"/>
    <n v="39540820000"/>
    <n v="30910886750"/>
    <n v="0.73587272500680312"/>
    <n v="0.3"/>
    <n v="0.51793636250340158"/>
  </r>
  <r>
    <x v="11"/>
    <x v="116"/>
    <s v="CTCP Vinhomes"/>
    <s v="HSX"/>
    <s v="8630"/>
    <x v="1129"/>
    <n v="8240500"/>
    <n v="1179215550000"/>
    <n v="847008785500"/>
    <n v="0.98357787580805789"/>
    <n v="0.05"/>
    <n v="0.51678893790402891"/>
  </r>
  <r>
    <x v="11"/>
    <x v="7"/>
    <s v="Tổng CTCP Xuất nhập khẩu và Xây dựng Việt Nam"/>
    <s v="HSX"/>
    <s v="2350"/>
    <x v="335"/>
    <n v="12144100"/>
    <n v="267170200000"/>
    <n v="231058775750"/>
    <n v="0.35954148437840971"/>
    <n v="0.65"/>
    <n v="0.50477074218920481"/>
  </r>
  <r>
    <x v="11"/>
    <x v="224"/>
    <s v="CTCP Tập đoàn TNT"/>
    <s v="HSX"/>
    <s v="1770"/>
    <x v="1130"/>
    <n v="618200"/>
    <n v="6002722000"/>
    <n v="2247585850"/>
    <n v="0.85929505213044011"/>
    <n v="0.15"/>
    <n v="0.50464752606522001"/>
  </r>
  <r>
    <x v="11"/>
    <x v="135"/>
    <s v="CTCP Tập đoàn C.E.O"/>
    <s v="HNX"/>
    <s v="8630"/>
    <x v="1018"/>
    <n v="16956600"/>
    <n v="298436160000"/>
    <n v="204707999000"/>
    <n v="0.45214112054808442"/>
    <n v="0.55000000000000004"/>
    <n v="0.50107056027404218"/>
  </r>
  <r>
    <x v="11"/>
    <x v="115"/>
    <s v="CTCP Cảng Hải Phòng"/>
    <s v="UPCOM"/>
    <s v="2770"/>
    <x v="585"/>
    <n v="321700"/>
    <n v="11645540000"/>
    <n v="3828200500"/>
    <n v="0.73810967549829209"/>
    <n v="0.25"/>
    <n v="0.49405483774914599"/>
  </r>
  <r>
    <x v="11"/>
    <x v="38"/>
    <s v="CTCP Chứng khoán Bảo Minh"/>
    <s v="UPCOM"/>
    <s v="8780"/>
    <x v="25"/>
    <n v="100900"/>
    <n v="1483230000"/>
    <n v="2730370000"/>
    <n v="0.63431796822020803"/>
    <n v="0.35"/>
    <n v="0.492158984110104"/>
  </r>
  <r>
    <x v="11"/>
    <x v="13"/>
    <s v="Ngân hàng TMCP Việt Nam Thương Tín"/>
    <s v="UPCOM"/>
    <s v="8350"/>
    <x v="450"/>
    <n v="66400"/>
    <n v="903040000"/>
    <n v="3689132000"/>
    <n v="0.9734584045199588"/>
    <n v="0"/>
    <n v="0.4867292022599794"/>
  </r>
  <r>
    <x v="11"/>
    <x v="167"/>
    <s v="Ngân hàng TMCP Quốc tế Việt Nam"/>
    <s v="HSX"/>
    <s v="8350"/>
    <x v="769"/>
    <n v="6846200"/>
    <n v="117412330000"/>
    <n v="113512908500"/>
    <n v="0.3715643070801154"/>
    <n v="0.6"/>
    <n v="0.48578215354005772"/>
  </r>
  <r>
    <x v="11"/>
    <x v="103"/>
    <s v="Tổng Công ty Phát triển Đô Thị Kinh Bắc - CTCP"/>
    <s v="HSX"/>
    <s v="8630"/>
    <x v="249"/>
    <n v="6602800"/>
    <n v="230767860000"/>
    <n v="106707670250"/>
    <n v="0.66891550462147531"/>
    <n v="0.3"/>
    <n v="0.48445775231073762"/>
  </r>
  <r>
    <x v="11"/>
    <x v="78"/>
    <s v="CTCP Dược liệu Việt Nam"/>
    <s v="HNX"/>
    <s v="4570"/>
    <x v="835"/>
    <n v="862200"/>
    <n v="6725160000"/>
    <n v="3625846000"/>
    <n v="0.93939564083646199"/>
    <n v="0"/>
    <n v="0.46969782041823099"/>
  </r>
  <r>
    <x v="11"/>
    <x v="113"/>
    <s v="CTCP Hàng không VIETJET"/>
    <s v="HSX"/>
    <s v="5750"/>
    <x v="1076"/>
    <n v="1542600"/>
    <n v="274891320000"/>
    <n v="229594823000"/>
    <n v="0.68032159723708596"/>
    <n v="0.25"/>
    <n v="0.46516079861854298"/>
  </r>
  <r>
    <x v="11"/>
    <x v="219"/>
    <s v="CTCP Đầu tư BIG Group Holdings"/>
    <s v="UPCOM"/>
    <s v="2350"/>
    <x v="178"/>
    <n v="1626800"/>
    <n v="11550280000"/>
    <n v="3691667000"/>
    <n v="0.67482050343819278"/>
    <n v="0.25"/>
    <n v="0.46241025171909639"/>
  </r>
  <r>
    <x v="11"/>
    <x v="86"/>
    <s v="Ngân hàng TMCP Sài Gòn Thương Tín"/>
    <s v="HSX"/>
    <s v="8350"/>
    <x v="1131"/>
    <n v="4595200"/>
    <n v="293173760000"/>
    <n v="414522068500"/>
    <n v="0.5236493036007116"/>
    <n v="0.4"/>
    <n v="0.46182465180035581"/>
  </r>
  <r>
    <x v="11"/>
    <x v="81"/>
    <s v="Tổng CTCP Vận tải Dầu khí"/>
    <s v="HSX"/>
    <s v="2770"/>
    <x v="1132"/>
    <n v="3178000"/>
    <n v="67532500000"/>
    <n v="155330630500"/>
    <n v="0.16416401229344621"/>
    <n v="0.75"/>
    <n v="0.45708200614672312"/>
  </r>
  <r>
    <x v="11"/>
    <x v="71"/>
    <s v="CTCP Tập đoàn Dabaco Việt Nam"/>
    <s v="HSX"/>
    <s v="3570"/>
    <x v="65"/>
    <n v="3252400"/>
    <n v="75780920000"/>
    <n v="56524485500"/>
    <n v="0.21063285161470149"/>
    <n v="0.7"/>
    <n v="0.45531642580735082"/>
  </r>
  <r>
    <x v="11"/>
    <x v="48"/>
    <s v="CTCP Đầu tư Thương mại SMC"/>
    <s v="HSX"/>
    <s v="1750"/>
    <x v="190"/>
    <n v="316700"/>
    <n v="4275450000"/>
    <n v="6639947500"/>
    <n v="0.79024899369221557"/>
    <n v="0.1"/>
    <n v="0.44512449684610778"/>
  </r>
  <r>
    <x v="11"/>
    <x v="156"/>
    <s v="CTCP Phát triển Hạ tầng Kỹ thuật"/>
    <s v="HSX"/>
    <s v="8630"/>
    <x v="777"/>
    <n v="3005400"/>
    <n v="31556700000"/>
    <n v="26524490250"/>
    <n v="0.33687496244419979"/>
    <n v="0.55000000000000004"/>
    <n v="0.44343748122209992"/>
  </r>
  <r>
    <x v="11"/>
    <x v="191"/>
    <s v="CTCP Thép Nam Kim"/>
    <s v="HSX"/>
    <s v="1750"/>
    <x v="420"/>
    <n v="6900500"/>
    <n v="102127400000"/>
    <n v="70306007750"/>
    <n v="0.53206488946268937"/>
    <n v="0.35"/>
    <n v="0.44103244473134467"/>
  </r>
  <r>
    <x v="11"/>
    <x v="132"/>
    <s v="CTCP Sonadezi Châu Đức"/>
    <s v="HSX"/>
    <s v="8630"/>
    <x v="208"/>
    <n v="1028600"/>
    <n v="30086550000"/>
    <n v="18207744750"/>
    <n v="0.37966787155152393"/>
    <n v="0.5"/>
    <n v="0.43983393577576202"/>
  </r>
  <r>
    <x v="11"/>
    <x v="25"/>
    <s v="CTCP Tập đoàn GELEX"/>
    <s v="HSX"/>
    <s v="2730"/>
    <x v="603"/>
    <n v="8257900"/>
    <n v="330316000000"/>
    <n v="348710901250"/>
    <n v="0.57559207371782029"/>
    <n v="0.3"/>
    <n v="0.43779603685891011"/>
  </r>
  <r>
    <x v="11"/>
    <x v="9"/>
    <s v="CTCP Đầu tư Hạ tầng Kỹ thuật Thành phố Hồ Chí Minh"/>
    <s v="HSX"/>
    <s v="2350"/>
    <x v="635"/>
    <n v="27460700"/>
    <n v="535483650000"/>
    <n v="400900220250"/>
    <n v="0.67291653179006494"/>
    <n v="0.2"/>
    <n v="0.43645826589503239"/>
  </r>
  <r>
    <x v="11"/>
    <x v="11"/>
    <s v="CTCP Tasco"/>
    <s v="HNX"/>
    <s v="2350"/>
    <x v="286"/>
    <n v="2544600"/>
    <n v="42749280000"/>
    <n v="42989321000"/>
    <n v="0.52203930722204606"/>
    <n v="0.35"/>
    <n v="0.43601965361102302"/>
  </r>
  <r>
    <x v="11"/>
    <x v="16"/>
    <s v="Tổng công ty IDICO - CTCP"/>
    <s v="HNX"/>
    <s v="8630"/>
    <x v="333"/>
    <n v="2662300"/>
    <n v="129920240000"/>
    <n v="92180146000"/>
    <n v="0.77088387677217785"/>
    <n v="0.1"/>
    <n v="0.43544193838608891"/>
  </r>
  <r>
    <x v="11"/>
    <x v="42"/>
    <s v="CTCP Tư vấn Xây dựng Điện 2"/>
    <s v="HSX"/>
    <s v="2790"/>
    <x v="585"/>
    <n v="354900"/>
    <n v="12847380000"/>
    <n v="16097597750"/>
    <n v="0.36988207921730948"/>
    <n v="0.5"/>
    <n v="0.43494103960865482"/>
  </r>
  <r>
    <x v="11"/>
    <x v="109"/>
    <s v="CTCP FECON"/>
    <s v="HSX"/>
    <s v="2350"/>
    <x v="45"/>
    <n v="1053700"/>
    <n v="14541060000"/>
    <n v="12992075250"/>
    <n v="0.46484515083034161"/>
    <n v="0.4"/>
    <n v="0.43242257541517082"/>
  </r>
  <r>
    <x v="11"/>
    <x v="94"/>
    <s v="CTCP Tập đoàn MaSan"/>
    <s v="HSX"/>
    <s v="3570"/>
    <x v="569"/>
    <n v="7346700"/>
    <n v="573042600000"/>
    <n v="468306873000"/>
    <n v="0.51222068853649283"/>
    <n v="0.35"/>
    <n v="0.4311103442682464"/>
  </r>
  <r>
    <x v="11"/>
    <x v="15"/>
    <s v="CTCP Nafoods Group"/>
    <s v="HSX"/>
    <s v="3530"/>
    <x v="1049"/>
    <n v="533100"/>
    <n v="26521725000"/>
    <n v="30897026250"/>
    <n v="0.76173355578470203"/>
    <n v="0.1"/>
    <n v="0.430866777892351"/>
  </r>
  <r>
    <x v="11"/>
    <x v="162"/>
    <s v="CTCP Vincom Retail"/>
    <s v="HSX"/>
    <s v="8630"/>
    <x v="251"/>
    <n v="16443400"/>
    <n v="486724640000"/>
    <n v="244103740000"/>
    <n v="0.70132994394150427"/>
    <n v="0.15"/>
    <n v="0.42566497197075209"/>
  </r>
  <r>
    <x v="11"/>
    <x v="26"/>
    <s v="Ngân hàng TMCP An Bình"/>
    <s v="UPCOM"/>
    <s v="8350"/>
    <x v="440"/>
    <n v="604400"/>
    <n v="8824240000"/>
    <n v="11646136500"/>
    <n v="0.4945178729617814"/>
    <n v="0.35"/>
    <n v="0.42225893648089069"/>
  </r>
  <r>
    <x v="11"/>
    <x v="97"/>
    <s v="CTCP - Tổng Công ty Phân bón Dầu khí Cà Mau"/>
    <s v="HSX"/>
    <s v="1350"/>
    <x v="157"/>
    <n v="3994300"/>
    <n v="177746350000"/>
    <n v="176126111500"/>
    <n v="0.53871605623439933"/>
    <n v="0.3"/>
    <n v="0.41935802811719969"/>
  </r>
  <r>
    <x v="11"/>
    <x v="106"/>
    <s v="Tổng Công ty 36 - CTCP"/>
    <s v="UPCOM"/>
    <s v="2350"/>
    <x v="33"/>
    <n v="143300"/>
    <n v="1690940000"/>
    <n v="2150777500"/>
    <n v="0.61696591683627722"/>
    <n v="0.2"/>
    <n v="0.40848295841813859"/>
  </r>
  <r>
    <x v="11"/>
    <x v="46"/>
    <s v="Tổng CTCP Địa ốc Sài Gòn"/>
    <s v="HSX"/>
    <s v="8630"/>
    <x v="238"/>
    <n v="69100"/>
    <n v="1091780000"/>
    <n v="2084190250"/>
    <n v="0.21409809453752149"/>
    <n v="0.6"/>
    <n v="0.40704904726876068"/>
  </r>
  <r>
    <x v="11"/>
    <x v="179"/>
    <s v="CTCP Nam Việt"/>
    <s v="HSX"/>
    <s v="3570"/>
    <x v="874"/>
    <n v="877100"/>
    <n v="21708225000"/>
    <n v="20842920750"/>
    <n v="0.41252948669812323"/>
    <n v="0.4"/>
    <n v="0.4062647433490616"/>
  </r>
  <r>
    <x v="11"/>
    <x v="50"/>
    <s v="CTCP Điện Gia Lai"/>
    <s v="HSX"/>
    <s v="7530"/>
    <x v="295"/>
    <n v="787700"/>
    <n v="12051810000"/>
    <n v="19439764000"/>
    <n v="0.2960593752684843"/>
    <n v="0.5"/>
    <n v="0.39802968763424218"/>
  </r>
  <r>
    <x v="11"/>
    <x v="93"/>
    <s v="CTCP Picomat Holding"/>
    <s v="HNX"/>
    <s v="1350"/>
    <x v="663"/>
    <n v="95900"/>
    <n v="2004310000"/>
    <n v="2306596500"/>
    <n v="0.5455119815725884"/>
    <n v="0.25"/>
    <n v="0.3977559907862942"/>
  </r>
  <r>
    <x v="11"/>
    <x v="56"/>
    <s v="CTCP Xây dựng 1369"/>
    <s v="HNX"/>
    <s v="2350"/>
    <x v="113"/>
    <n v="562700"/>
    <n v="9228280000"/>
    <n v="8752466000"/>
    <n v="0.64440245296575416"/>
    <n v="0.15"/>
    <n v="0.39720122648287709"/>
  </r>
  <r>
    <x v="11"/>
    <x v="200"/>
    <s v="CTCP Tập đoàn Everland"/>
    <s v="HSX"/>
    <s v="8630"/>
    <x v="1133"/>
    <n v="752000"/>
    <n v="5128640000"/>
    <n v="4442221050"/>
    <n v="0.37825929118579121"/>
    <n v="0.4"/>
    <n v="0.38912964559289559"/>
  </r>
  <r>
    <x v="11"/>
    <x v="82"/>
    <s v="CTCP Tập đoàn Hà Đô"/>
    <s v="HSX"/>
    <s v="8630"/>
    <x v="195"/>
    <n v="2356600"/>
    <n v="65749140000"/>
    <n v="65976562000"/>
    <n v="0.37437463484105571"/>
    <n v="0.4"/>
    <n v="0.38718731742052781"/>
  </r>
  <r>
    <x v="11"/>
    <x v="148"/>
    <s v="Ngân hàng TMCP Quân Đội"/>
    <s v="HSX"/>
    <s v="8350"/>
    <x v="91"/>
    <n v="12841800"/>
    <n v="337739340000"/>
    <n v="406029200250"/>
    <n v="0.37265638908236443"/>
    <n v="0.4"/>
    <n v="0.38632819454118222"/>
  </r>
  <r>
    <x v="11"/>
    <x v="238"/>
    <s v="CTCP Chứng khoán SSI"/>
    <s v="HSX"/>
    <s v="8780"/>
    <x v="940"/>
    <n v="26290000"/>
    <n v="758466500000"/>
    <n v="670251339250"/>
    <n v="0.31542423031353739"/>
    <n v="0.45"/>
    <n v="0.38271211515676867"/>
  </r>
  <r>
    <x v="11"/>
    <x v="119"/>
    <s v="Tổng Công ty Hóa chất và Dịch vụ dầu khí - CTCP"/>
    <s v="HNX"/>
    <s v="0570"/>
    <x v="105"/>
    <n v="1098400"/>
    <n v="18343280000"/>
    <n v="24199687500"/>
    <n v="0.30505142142360531"/>
    <n v="0.45"/>
    <n v="0.37752571071180258"/>
  </r>
  <r>
    <x v="11"/>
    <x v="137"/>
    <s v="CTCP Phát triển Đô thị Công nghiệp Số 2"/>
    <s v="HSX"/>
    <s v="8630"/>
    <x v="524"/>
    <n v="36900"/>
    <n v="1345005000"/>
    <n v="2139230250"/>
    <n v="0.35248361204857992"/>
    <n v="0.4"/>
    <n v="0.37624180602429003"/>
  </r>
  <r>
    <x v="11"/>
    <x v="171"/>
    <s v="Quỹ ETF DCVFMVN30"/>
    <s v="HSX"/>
    <s v="8990"/>
    <x v="891"/>
    <n v="385300"/>
    <n v="13446970000"/>
    <n v="16155582600"/>
    <n v="0.59441186949957003"/>
    <n v="0.15"/>
    <n v="0.37220593474978497"/>
  </r>
  <r>
    <x v="11"/>
    <x v="53"/>
    <s v="CTCP Đầu tư Dịch vụ Tài chính Hoàng Huy"/>
    <s v="HSX"/>
    <s v="8630"/>
    <x v="678"/>
    <n v="14124000"/>
    <n v="247876200000"/>
    <n v="189263535000"/>
    <n v="0.73795365463002793"/>
    <n v="0"/>
    <n v="0.36897682731501402"/>
  </r>
  <r>
    <x v="11"/>
    <x v="31"/>
    <s v="CTCP Nông nghiệp BAF Việt Nam"/>
    <s v="HSX"/>
    <s v="3570"/>
    <x v="585"/>
    <n v="2367500"/>
    <n v="85703500000"/>
    <n v="79360390500"/>
    <n v="0.53324492522429034"/>
    <n v="0.2"/>
    <n v="0.36662246261214521"/>
  </r>
  <r>
    <x v="11"/>
    <x v="101"/>
    <s v="Tổng CTCP Khoan và Dịch vụ Khoan Dầu khí"/>
    <s v="HSX"/>
    <s v="0570"/>
    <x v="339"/>
    <n v="5827300"/>
    <n v="191718170000"/>
    <n v="117829285500"/>
    <n v="0.27947774996035518"/>
    <n v="0.45"/>
    <n v="0.3647388749801776"/>
  </r>
  <r>
    <x v="11"/>
    <x v="154"/>
    <s v="CTCP Tập đoàn Thiên Long"/>
    <s v="HSX"/>
    <s v="3720"/>
    <x v="1134"/>
    <n v="164200"/>
    <n v="8407040000"/>
    <n v="12173497500"/>
    <n v="0.47941657775037527"/>
    <n v="0.25"/>
    <n v="0.36470828887518758"/>
  </r>
  <r>
    <x v="11"/>
    <x v="176"/>
    <s v="CTCP Đông Hải Bến Tre"/>
    <s v="HSX"/>
    <s v="1730"/>
    <x v="524"/>
    <n v="506300"/>
    <n v="18454635000"/>
    <n v="9514276750"/>
    <n v="0.72449968886322103"/>
    <n v="0"/>
    <n v="0.36224984443161051"/>
  </r>
  <r>
    <x v="11"/>
    <x v="120"/>
    <s v="CTCP Bán lẻ Kỹ thuật số FPT"/>
    <s v="HSX"/>
    <s v="5370"/>
    <x v="1098"/>
    <n v="330700"/>
    <n v="49935700000"/>
    <n v="48826186000"/>
    <n v="0.37411599551646529"/>
    <n v="0.35"/>
    <n v="0.36205799775823272"/>
  </r>
  <r>
    <x v="11"/>
    <x v="79"/>
    <s v="CTCP Thế giới số"/>
    <s v="HSX"/>
    <s v="5370"/>
    <x v="947"/>
    <n v="1416900"/>
    <n v="64043880000"/>
    <n v="70859506250"/>
    <n v="0.41709187893100369"/>
    <n v="0.3"/>
    <n v="0.35854593946550178"/>
  </r>
  <r>
    <x v="11"/>
    <x v="90"/>
    <s v="CTCP Sản xuất và Thương mại Nhựa Việt Thành"/>
    <s v="HNX"/>
    <s v="1350"/>
    <x v="505"/>
    <n v="824800"/>
    <n v="16496000000"/>
    <n v="21282963000"/>
    <n v="0.45999343657530228"/>
    <n v="0.25"/>
    <n v="0.35499671828765111"/>
  </r>
  <r>
    <x v="11"/>
    <x v="45"/>
    <s v="CTCP Tập đoàn PAN"/>
    <s v="HSX"/>
    <s v="3570"/>
    <x v="679"/>
    <n v="513700"/>
    <n v="16104495000"/>
    <n v="23982334750"/>
    <n v="0.55488265458549646"/>
    <n v="0.15"/>
    <n v="0.35244132729274819"/>
  </r>
  <r>
    <x v="11"/>
    <x v="197"/>
    <s v="CTCP Quốc Cường - Gia Lai"/>
    <s v="HSX"/>
    <s v="8630"/>
    <x v="638"/>
    <n v="557000"/>
    <n v="7853700000"/>
    <n v="7736407500"/>
    <n v="0.60365359580528088"/>
    <n v="0.1"/>
    <n v="0.35182679790264038"/>
  </r>
  <r>
    <x v="11"/>
    <x v="164"/>
    <s v="Ngân hàng TMCP Hàng Hải Việt Nam"/>
    <s v="HSX"/>
    <s v="8350"/>
    <x v="355"/>
    <n v="10953200"/>
    <n v="138557980000"/>
    <n v="134368222000"/>
    <n v="0.64703545189903977"/>
    <n v="0.05"/>
    <n v="0.34851772594951991"/>
  </r>
  <r>
    <x v="11"/>
    <x v="225"/>
    <s v="Tổng Công ty Điện lực Dầu khí Việt Nam - CTCP"/>
    <s v="HSX"/>
    <s v="7530"/>
    <x v="380"/>
    <n v="24624300"/>
    <n v="328734405000"/>
    <n v="130840365000"/>
    <n v="0.49095368223350377"/>
    <n v="0.2"/>
    <n v="0.34547684111675192"/>
  </r>
  <r>
    <x v="11"/>
    <x v="39"/>
    <s v="CTCP Chứng khoán BIDV"/>
    <s v="HSX"/>
    <s v="8780"/>
    <x v="298"/>
    <n v="435300"/>
    <n v="15888450000"/>
    <n v="14236373000"/>
    <n v="0.28818034412764848"/>
    <n v="0.4"/>
    <n v="0.34409017206382431"/>
  </r>
  <r>
    <x v="11"/>
    <x v="76"/>
    <s v="CTCP Vĩnh Hoàn"/>
    <s v="HSX"/>
    <s v="3570"/>
    <x v="655"/>
    <n v="700100"/>
    <n v="43196170000"/>
    <n v="54672328500"/>
    <n v="0.58158924550188718"/>
    <n v="0.1"/>
    <n v="0.34079462275094358"/>
  </r>
  <r>
    <x v="11"/>
    <x v="36"/>
    <s v="CTCP Dịch vụ Bất động sản Đất Xanh"/>
    <s v="HSX"/>
    <s v="8630"/>
    <x v="1135"/>
    <n v="3161900"/>
    <n v="23682631000"/>
    <n v="20239535250"/>
    <n v="0.5309814942160771"/>
    <n v="0.15"/>
    <n v="0.34049074710803862"/>
  </r>
  <r>
    <x v="11"/>
    <x v="65"/>
    <s v="Tổng Công ty Đầu tư Phát triển Nhà và Đô thị Nam Hà Nội"/>
    <s v="HSX"/>
    <s v="2350"/>
    <x v="190"/>
    <n v="166400"/>
    <n v="2246400000"/>
    <n v="2430573250"/>
    <n v="0.27635022646969282"/>
    <n v="0.4"/>
    <n v="0.33817511323484639"/>
  </r>
  <r>
    <x v="11"/>
    <x v="49"/>
    <s v="CTCP Chứng khoán Tiên Phong"/>
    <s v="HSX"/>
    <s v="8780"/>
    <x v="450"/>
    <n v="1881800"/>
    <n v="25592480000"/>
    <n v="31829000750"/>
    <n v="0.47606809662206229"/>
    <n v="0.2"/>
    <n v="0.33803404831103112"/>
  </r>
  <r>
    <x v="11"/>
    <x v="84"/>
    <s v="CTCP Tập đoàn Đức Long Gia Lai"/>
    <s v="HSX"/>
    <s v="8630"/>
    <x v="1136"/>
    <n v="1353700"/>
    <n v="3803897000"/>
    <n v="3085603200"/>
    <n v="0.42334641710930498"/>
    <n v="0.25"/>
    <n v="0.33667320855465249"/>
  </r>
  <r>
    <x v="11"/>
    <x v="104"/>
    <s v="CTCP Đầu tư Hạ tầng giao thông Đèo Cả"/>
    <s v="HSX"/>
    <s v="2350"/>
    <x v="46"/>
    <n v="7134800"/>
    <n v="90611960000"/>
    <n v="98435743250"/>
    <n v="0.46154375351485871"/>
    <n v="0.2"/>
    <n v="0.33077187675742942"/>
  </r>
  <r>
    <x v="11"/>
    <x v="183"/>
    <s v="CTCP Đầu tư và Phát triển Đa quốc gia I.D.I"/>
    <s v="HSX"/>
    <s v="3570"/>
    <x v="1137"/>
    <n v="436400"/>
    <n v="2906424000"/>
    <n v="3076046300"/>
    <n v="0.2594970677280049"/>
    <n v="0.4"/>
    <n v="0.32974853386400249"/>
  </r>
  <r>
    <x v="11"/>
    <x v="193"/>
    <s v="CTCP Dịch Vụ Ô Tô Hàng Xanh"/>
    <s v="HSX"/>
    <s v="3350"/>
    <x v="777"/>
    <n v="367400"/>
    <n v="3857700000"/>
    <n v="3015787500"/>
    <n v="0.25906446036390668"/>
    <n v="0.4"/>
    <n v="0.32953223018195338"/>
  </r>
  <r>
    <x v="11"/>
    <x v="110"/>
    <s v="CTCP Cao su Phước Hòa"/>
    <s v="HSX"/>
    <s v="1350"/>
    <x v="954"/>
    <n v="139900"/>
    <n v="8603850000"/>
    <n v="11863825000"/>
    <n v="0.34646794101338457"/>
    <n v="0.3"/>
    <n v="0.32323397050669228"/>
  </r>
  <r>
    <x v="11"/>
    <x v="173"/>
    <s v="CTCP Chứng khoán Vietinbank"/>
    <s v="HSX"/>
    <s v="8780"/>
    <x v="173"/>
    <n v="662100"/>
    <n v="18108435000"/>
    <n v="19909967750"/>
    <n v="0.19339399520309589"/>
    <n v="0.45"/>
    <n v="0.32169699760154802"/>
  </r>
  <r>
    <x v="11"/>
    <x v="22"/>
    <s v="CTCP Điện lực Dầu khí Nhơn Trạch 2"/>
    <s v="HSX"/>
    <s v="7530"/>
    <x v="580"/>
    <n v="805000"/>
    <n v="21091000000"/>
    <n v="23502847500"/>
    <n v="0.43838044092136991"/>
    <n v="0.2"/>
    <n v="0.3191902204606849"/>
  </r>
  <r>
    <x v="11"/>
    <x v="128"/>
    <s v="CTCP Đầu tư Phát triển Thành Đạt"/>
    <s v="HNX"/>
    <s v="2350"/>
    <x v="152"/>
    <n v="124700"/>
    <n v="2119900000"/>
    <n v="4893936000"/>
    <n v="0.38612411078191822"/>
    <n v="0.25"/>
    <n v="0.31806205539095911"/>
  </r>
  <r>
    <x v="11"/>
    <x v="147"/>
    <s v="CTCP Tập đoàn Hòa Phát"/>
    <s v="HSX"/>
    <s v="1750"/>
    <x v="637"/>
    <n v="27972100"/>
    <n v="781820195000"/>
    <n v="997797551500"/>
    <n v="0.58607443875187248"/>
    <n v="0.05"/>
    <n v="0.31803721937593632"/>
  </r>
  <r>
    <x v="11"/>
    <x v="37"/>
    <s v="CTCP Tập đoàn Nam Mê Kông"/>
    <s v="HNX"/>
    <s v="8630"/>
    <x v="529"/>
    <n v="1595700"/>
    <n v="42126480000"/>
    <n v="39297601500"/>
    <n v="0.4828028710734612"/>
    <n v="0.15"/>
    <n v="0.31640143553673061"/>
  </r>
  <r>
    <x v="11"/>
    <x v="83"/>
    <s v="Tập đoàn Công nghiệp Cao su Việt Nam - CTCP"/>
    <s v="HSX"/>
    <s v="1350"/>
    <x v="92"/>
    <n v="2608700"/>
    <n v="84000140000.000015"/>
    <n v="101374722000"/>
    <n v="0.17825155545451379"/>
    <n v="0.45"/>
    <n v="0.31412577772725692"/>
  </r>
  <r>
    <x v="11"/>
    <x v="14"/>
    <s v="CTCP Đầu tư Bất động sản Taseco"/>
    <s v="HSX"/>
    <s v="8630"/>
    <x v="1042"/>
    <n v="237600"/>
    <n v="10454400000"/>
    <n v="11712059500"/>
    <n v="0.32249208814202052"/>
    <n v="0.3"/>
    <n v="0.31124604407101031"/>
  </r>
  <r>
    <x v="11"/>
    <x v="66"/>
    <s v="CTCP Hoàng Anh Gia Lai"/>
    <s v="HSX"/>
    <s v="3570"/>
    <x v="105"/>
    <n v="5038500"/>
    <n v="84142950000"/>
    <n v="78571666250"/>
    <n v="0.56845927101628613"/>
    <n v="0.05"/>
    <n v="0.30922963550814309"/>
  </r>
  <r>
    <x v="11"/>
    <x v="40"/>
    <s v="CTCP Sản xuất kinh doanh Xuất nhập khẩu Bình Thạnh"/>
    <s v="HSX"/>
    <s v="3760"/>
    <x v="450"/>
    <n v="155000"/>
    <n v="2108000000"/>
    <n v="2739649000"/>
    <n v="0.21742438896726979"/>
    <n v="0.4"/>
    <n v="0.30871219448363502"/>
  </r>
  <r>
    <x v="11"/>
    <x v="58"/>
    <s v="CTCP MaSan High - Tech Materials"/>
    <s v="UPCOM"/>
    <s v="1770"/>
    <x v="284"/>
    <n v="1664600"/>
    <n v="78569120000"/>
    <n v="79260460000"/>
    <n v="0.61139206633108722"/>
    <n v="0"/>
    <n v="0.30569603316554361"/>
  </r>
  <r>
    <x v="11"/>
    <x v="149"/>
    <s v="CTCP Địa ốc Sài Gòn Thương Tín"/>
    <s v="HSX"/>
    <s v="8630"/>
    <x v="1138"/>
    <n v="1839900"/>
    <n v="11572971000"/>
    <n v="11467740700"/>
    <n v="0.25816993644109071"/>
    <n v="0.35"/>
    <n v="0.30408496822054532"/>
  </r>
  <r>
    <x v="11"/>
    <x v="95"/>
    <s v="CTCP Đầu tư Cao su Đắk Lắk"/>
    <s v="UPCOM"/>
    <s v="1350"/>
    <x v="306"/>
    <n v="634400"/>
    <n v="8183760000"/>
    <n v="8406146000"/>
    <n v="0.35430484340379692"/>
    <n v="0.25"/>
    <n v="0.30215242170189838"/>
  </r>
  <r>
    <x v="11"/>
    <x v="105"/>
    <s v="Ngân hàng TMCP Xuất Nhập Khẩu Việt Nam"/>
    <s v="HSX"/>
    <s v="8350"/>
    <x v="861"/>
    <n v="14998800"/>
    <n v="335223180000"/>
    <n v="283547091000"/>
    <n v="0.35212745563892978"/>
    <n v="0.25"/>
    <n v="0.30106372781946489"/>
  </r>
  <r>
    <x v="11"/>
    <x v="89"/>
    <s v="CTCP Kosy"/>
    <s v="HSX"/>
    <s v="8630"/>
    <x v="1139"/>
    <n v="536400"/>
    <n v="20812320000"/>
    <n v="15048106500"/>
    <n v="0.54556955821025943"/>
    <n v="0.05"/>
    <n v="0.29778477910512968"/>
  </r>
  <r>
    <x v="11"/>
    <x v="136"/>
    <s v="CTCP - Tổng Công Ty Nước - Môi Trường Bình Dương"/>
    <s v="HSX"/>
    <s v="7570"/>
    <x v="392"/>
    <n v="613200"/>
    <n v="26428920000"/>
    <n v="11161299500"/>
    <n v="0.49405945098088272"/>
    <n v="0.1"/>
    <n v="0.29702972549044132"/>
  </r>
  <r>
    <x v="11"/>
    <x v="117"/>
    <s v="CTCP Petro Times"/>
    <s v="HNX"/>
    <s v="0580"/>
    <x v="692"/>
    <n v="233900"/>
    <n v="3672230000"/>
    <n v="3335462000"/>
    <n v="0.59173004728547673"/>
    <n v="0"/>
    <n v="0.29586502364273842"/>
  </r>
  <r>
    <x v="11"/>
    <x v="69"/>
    <s v="CTCP Hưng Thịnh Incons"/>
    <s v="HSX"/>
    <s v="2350"/>
    <x v="786"/>
    <n v="90000"/>
    <n v="652500000"/>
    <n v="2123598250"/>
    <n v="0.38978191941293999"/>
    <n v="0.2"/>
    <n v="0.29489095970647"/>
  </r>
  <r>
    <x v="11"/>
    <x v="63"/>
    <s v="CTCP Chứng khoán Agribank"/>
    <s v="HSX"/>
    <s v="8780"/>
    <x v="37"/>
    <n v="223800"/>
    <n v="3334620000"/>
    <n v="5020422750"/>
    <n v="0.2393101682918895"/>
    <n v="0.35"/>
    <n v="0.29465508414594482"/>
  </r>
  <r>
    <x v="11"/>
    <x v="174"/>
    <s v="Tổng Công ty Thép Việt Nam - CTCP"/>
    <s v="UPCOM"/>
    <s v="1750"/>
    <x v="254"/>
    <n v="595700"/>
    <n v="5003880000"/>
    <n v="4292980000"/>
    <n v="0.33647629337646728"/>
    <n v="0.25"/>
    <n v="0.29323814668823373"/>
  </r>
  <r>
    <x v="11"/>
    <x v="92"/>
    <s v="CTCP Nhiệt điện Phả Lại"/>
    <s v="HSX"/>
    <s v="7530"/>
    <x v="18"/>
    <n v="242700"/>
    <n v="2475540000"/>
    <n v="4142745250"/>
    <n v="0.27859185813691723"/>
    <n v="0.3"/>
    <n v="0.28929592906845858"/>
  </r>
  <r>
    <x v="11"/>
    <x v="64"/>
    <s v="CTCP Chứng khoán SBS"/>
    <s v="UPCOM"/>
    <s v="8780"/>
    <x v="316"/>
    <n v="812900"/>
    <n v="4227080000"/>
    <n v="3190455000"/>
    <n v="0.22707807400617491"/>
    <n v="0.35"/>
    <n v="0.28853903700308742"/>
  </r>
  <r>
    <x v="11"/>
    <x v="55"/>
    <s v="Tập đoàn Bảo Việt"/>
    <s v="HSX"/>
    <s v="8570"/>
    <x v="882"/>
    <n v="1682500"/>
    <n v="123663750000"/>
    <n v="52577046500"/>
    <n v="0.42061159027293538"/>
    <n v="0.15"/>
    <n v="0.2853057951364677"/>
  </r>
  <r>
    <x v="11"/>
    <x v="157"/>
    <s v="CTCP Khoáng sản và Xây dựng Bình Dương"/>
    <s v="HSX"/>
    <s v="1770"/>
    <x v="60"/>
    <n v="1379700"/>
    <n v="22558095000"/>
    <n v="19096425250"/>
    <n v="0.31979711454846038"/>
    <n v="0.25"/>
    <n v="0.28489855727423019"/>
  </r>
  <r>
    <x v="11"/>
    <x v="112"/>
    <s v="Tổng CTCP Công trình Viettel"/>
    <s v="HSX"/>
    <s v="2350"/>
    <x v="1140"/>
    <n v="304600"/>
    <n v="26439280000"/>
    <n v="26258533500"/>
    <n v="0.31659028960407859"/>
    <n v="0.25"/>
    <n v="0.28329514480203932"/>
  </r>
  <r>
    <x v="11"/>
    <x v="44"/>
    <s v="CTCP Tập đoàn PC1"/>
    <s v="HSX"/>
    <s v="2350"/>
    <x v="227"/>
    <n v="5086500"/>
    <n v="137335500000"/>
    <n v="180770509500"/>
    <n v="0.46270089578416901"/>
    <n v="0.1"/>
    <n v="0.28135044789208452"/>
  </r>
  <r>
    <x v="11"/>
    <x v="29"/>
    <s v="CTCP Đầu tư Nam Long"/>
    <s v="HSX"/>
    <s v="8630"/>
    <x v="778"/>
    <n v="3440600"/>
    <n v="98917250000"/>
    <n v="82592236750"/>
    <n v="0.26188300334745429"/>
    <n v="0.3"/>
    <n v="0.28094150167372722"/>
  </r>
  <r>
    <x v="11"/>
    <x v="152"/>
    <s v="CTCP Chứng khoán Sài Gòn - Hà Nội"/>
    <s v="HNX"/>
    <s v="8780"/>
    <x v="1141"/>
    <n v="19021400"/>
    <n v="349993760000"/>
    <n v="278022010000"/>
    <n v="0.45653682914408578"/>
    <n v="0.1"/>
    <n v="0.27826841457204288"/>
  </r>
  <r>
    <x v="11"/>
    <x v="41"/>
    <s v="CTCP Gemadept"/>
    <s v="HSX"/>
    <s v="2770"/>
    <x v="851"/>
    <n v="1374800"/>
    <n v="101185280000"/>
    <n v="120860294000"/>
    <n v="0.40579161797743951"/>
    <n v="0.15"/>
    <n v="0.27789580898871968"/>
  </r>
  <r>
    <x v="11"/>
    <x v="19"/>
    <s v="CTCP Create Capital Việt Nam"/>
    <s v="HSX"/>
    <s v="2350"/>
    <x v="1142"/>
    <n v="1877800"/>
    <n v="17144314000"/>
    <n v="34915227200"/>
    <n v="0.20131330230457539"/>
    <n v="0.35"/>
    <n v="0.27565665115228771"/>
  </r>
  <r>
    <x v="11"/>
    <x v="201"/>
    <s v="CTCP Đầu tư Phát triển Nhà Đà Nẵng"/>
    <s v="HNX"/>
    <s v="8630"/>
    <x v="168"/>
    <n v="91800"/>
    <n v="945540000"/>
    <n v="2222684500"/>
    <n v="0.25104231436050362"/>
    <n v="0.3"/>
    <n v="0.27552115718025177"/>
  </r>
  <r>
    <x v="11"/>
    <x v="107"/>
    <s v="Ngân hàng TMCP Công Thương Việt Nam"/>
    <s v="HSX"/>
    <s v="8350"/>
    <x v="1143"/>
    <n v="5773800"/>
    <n v="199773480000"/>
    <n v="249687312000"/>
    <n v="0.1989459898822829"/>
    <n v="0.35"/>
    <n v="0.27447299494114152"/>
  </r>
  <r>
    <x v="11"/>
    <x v="181"/>
    <s v="CTCP Cao su Đồng Phú"/>
    <s v="HSX"/>
    <s v="1350"/>
    <x v="935"/>
    <n v="425400"/>
    <n v="17356320000"/>
    <n v="18083265000"/>
    <n v="0.39619518150049671"/>
    <n v="0.15"/>
    <n v="0.27309759075024842"/>
  </r>
  <r>
    <x v="11"/>
    <x v="133"/>
    <s v="CTCP Phát triển Bất động sản Văn Phú"/>
    <s v="HSX"/>
    <s v="8630"/>
    <x v="108"/>
    <n v="635000"/>
    <n v="37465000000"/>
    <n v="168903574500"/>
    <n v="0.54562919237787422"/>
    <n v="0"/>
    <n v="0.27281459618893711"/>
  </r>
  <r>
    <x v="11"/>
    <x v="168"/>
    <s v="CTCP Đầu tư Phát triển Cường Thuận IDICO"/>
    <s v="HSX"/>
    <s v="2350"/>
    <x v="751"/>
    <n v="667700"/>
    <n v="14856325000"/>
    <n v="13461304250"/>
    <n v="0.34530308022322009"/>
    <n v="0.2"/>
    <n v="0.27265154011161008"/>
  </r>
  <r>
    <x v="11"/>
    <x v="134"/>
    <s v="Ngân hàng TMCP Kỹ thương Việt Nam"/>
    <s v="HSX"/>
    <s v="8350"/>
    <x v="765"/>
    <n v="8572900"/>
    <n v="273475510000"/>
    <n v="457963616750"/>
    <n v="0.39465569938700878"/>
    <n v="0.15"/>
    <n v="0.27232784969350438"/>
  </r>
  <r>
    <x v="11"/>
    <x v="140"/>
    <s v="CTCP Vận tải Dầu khí Thái Bình Dương"/>
    <s v="HSX"/>
    <s v="2770"/>
    <x v="389"/>
    <n v="163800"/>
    <n v="2358720000"/>
    <n v="12837053250"/>
    <n v="0.18880501343547559"/>
    <n v="0.35"/>
    <n v="0.2694025067177378"/>
  </r>
  <r>
    <x v="11"/>
    <x v="114"/>
    <s v="CTCP Đầu tư LDG"/>
    <s v="HSX"/>
    <s v="8630"/>
    <x v="1144"/>
    <n v="769000"/>
    <n v="2722260000"/>
    <n v="2670602250"/>
    <n v="0.2383749341543841"/>
    <n v="0.3"/>
    <n v="0.26918746707719199"/>
  </r>
  <r>
    <x v="11"/>
    <x v="108"/>
    <s v="CTCP Lọc - Hóa dầu Bình Sơn"/>
    <s v="HSX"/>
    <s v="0530"/>
    <x v="423"/>
    <n v="9596200"/>
    <n v="247581960000"/>
    <n v="324404446000"/>
    <n v="0.23439706613374811"/>
    <n v="0.3"/>
    <n v="0.26719853306687402"/>
  </r>
  <r>
    <x v="11"/>
    <x v="145"/>
    <s v="CTCP Nhiệt điện Quảng Ninh"/>
    <s v="UPCOM"/>
    <s v="7530"/>
    <x v="189"/>
    <n v="326100"/>
    <n v="4239300000"/>
    <n v="7139067000"/>
    <n v="0.33359016462745211"/>
    <n v="0.2"/>
    <n v="0.26679508231372612"/>
  </r>
  <r>
    <x v="11"/>
    <x v="8"/>
    <s v="Tổng CTCP Bảo hiểm Quân Đội"/>
    <s v="HSX"/>
    <s v="8530"/>
    <x v="1145"/>
    <n v="483000"/>
    <n v="8621550000"/>
    <n v="4774602750"/>
    <n v="0.37552129610108509"/>
    <n v="0.15"/>
    <n v="0.26276064805054261"/>
  </r>
  <r>
    <x v="11"/>
    <x v="28"/>
    <s v="CTCP Halcom Việt Nam"/>
    <s v="HSX"/>
    <s v="2350"/>
    <x v="1146"/>
    <n v="769000"/>
    <n v="3829620000"/>
    <n v="3336519300"/>
    <n v="0.42357920342549032"/>
    <n v="0.1"/>
    <n v="0.26178960171274512"/>
  </r>
  <r>
    <x v="11"/>
    <x v="214"/>
    <s v="CTCP Cao su Tây Ninh"/>
    <s v="HSX"/>
    <s v="1350"/>
    <x v="725"/>
    <n v="50100"/>
    <n v="3617220000"/>
    <n v="2990075500"/>
    <n v="0.42114113385527369"/>
    <n v="0.1"/>
    <n v="0.26057056692763692"/>
  </r>
  <r>
    <x v="11"/>
    <x v="125"/>
    <s v="Tổng CTCP Dịch vụ Kỹ thuật Dầu khí Việt Nam"/>
    <s v="HNX"/>
    <s v="0570"/>
    <x v="513"/>
    <n v="2636500"/>
    <n v="100977950000"/>
    <n v="162602149000"/>
    <n v="0.120485791037153"/>
    <n v="0.4"/>
    <n v="0.26024289551857649"/>
  </r>
  <r>
    <x v="11"/>
    <x v="160"/>
    <s v="CTCP Quốc tế Sơn Hà"/>
    <s v="HSX"/>
    <s v="3720"/>
    <x v="389"/>
    <n v="357700"/>
    <n v="5150880000"/>
    <n v="4020070250"/>
    <n v="0.46101482444907183"/>
    <n v="0.05"/>
    <n v="0.25550741222453588"/>
  </r>
  <r>
    <x v="11"/>
    <x v="199"/>
    <s v="CTCP Vận tải và Xếp dỡ Hải An"/>
    <s v="HSX"/>
    <s v="2770"/>
    <x v="104"/>
    <n v="561900"/>
    <n v="30398790000"/>
    <n v="43335880500"/>
    <n v="0.16025845627858959"/>
    <n v="0.35"/>
    <n v="0.25512922813929478"/>
  </r>
  <r>
    <x v="11"/>
    <x v="23"/>
    <s v="Tổng Công ty Viglacera - CTCP"/>
    <s v="HSX"/>
    <s v="2350"/>
    <x v="833"/>
    <n v="670100"/>
    <n v="30958620000"/>
    <n v="37209391000"/>
    <n v="0.25802000371777678"/>
    <n v="0.25"/>
    <n v="0.25401000185888839"/>
  </r>
  <r>
    <x v="11"/>
    <x v="3"/>
    <s v="CTCP Điện lực Gelex"/>
    <s v="HSX"/>
    <s v="2730"/>
    <x v="1147"/>
    <n v="654600"/>
    <n v="122475660000"/>
    <n v="163146054000"/>
    <n v="0.45458563412956432"/>
    <n v="0.05"/>
    <n v="0.25229281706478213"/>
  </r>
  <r>
    <x v="11"/>
    <x v="139"/>
    <s v="CTCP Đầu tư Thế giới Di động"/>
    <s v="HSX"/>
    <s v="5370"/>
    <x v="985"/>
    <n v="5775900"/>
    <n v="469580670000"/>
    <n v="532960338500"/>
    <n v="0.35245517467630388"/>
    <n v="0.15"/>
    <n v="0.25122758733815193"/>
  </r>
  <r>
    <x v="11"/>
    <x v="150"/>
    <s v="Ngân hàng TMCP Việt Nam Thịnh Vượng"/>
    <s v="HSX"/>
    <s v="8350"/>
    <x v="533"/>
    <n v="15412800"/>
    <n v="425393280000"/>
    <n v="384020690750"/>
    <n v="0.45236868272349512"/>
    <n v="0.05"/>
    <n v="0.25118434136174761"/>
  </r>
  <r>
    <x v="11"/>
    <x v="127"/>
    <s v="Tổng Công ty Dầu Việt Nam - CTCP"/>
    <s v="UPCOM"/>
    <s v="0530"/>
    <x v="25"/>
    <n v="1414400"/>
    <n v="20791680000"/>
    <n v="41786704500"/>
    <n v="0.1015761459613771"/>
    <n v="0.4"/>
    <n v="0.25078807298068861"/>
  </r>
  <r>
    <x v="11"/>
    <x v="146"/>
    <s v="CTCP Vận tải Xăng dầu Vitaco"/>
    <s v="HSX"/>
    <s v="2770"/>
    <x v="126"/>
    <n v="87400"/>
    <n v="1022580000"/>
    <n v="2270741500"/>
    <n v="0.29942650246324171"/>
    <n v="0.2"/>
    <n v="0.2497132512316208"/>
  </r>
  <r>
    <x v="11"/>
    <x v="203"/>
    <s v="CTCP Tư vấn - Thương mại - Dịch vụ Địa ốc Hoàng Quân"/>
    <s v="HSX"/>
    <s v="8630"/>
    <x v="1148"/>
    <n v="2605800"/>
    <n v="6749022000"/>
    <n v="6480416850"/>
    <n v="0.19674364831224639"/>
    <n v="0.3"/>
    <n v="0.24837182415612319"/>
  </r>
  <r>
    <x v="11"/>
    <x v="96"/>
    <s v="Tổng CTCP Đầu tư Phát triển Xây dựng"/>
    <s v="HSX"/>
    <s v="8630"/>
    <x v="526"/>
    <n v="8068000"/>
    <n v="117389400000"/>
    <n v="146101815250"/>
    <n v="0.27909789243369321"/>
    <n v="0.2"/>
    <n v="0.23954894621684661"/>
  </r>
  <r>
    <x v="11"/>
    <x v="74"/>
    <s v="Tổng Công ty Hàng không Việt Nam - CTCP"/>
    <s v="HSX"/>
    <s v="5750"/>
    <x v="903"/>
    <n v="889700"/>
    <n v="20552070000"/>
    <n v="17701866500"/>
    <n v="0.22187535215736071"/>
    <n v="0.25"/>
    <n v="0.23593767607868041"/>
  </r>
  <r>
    <x v="11"/>
    <x v="187"/>
    <s v="Tổng Công ty Máy động lực và Máy nông nghiệp Việt Nam - CTCP"/>
    <s v="UPCOM"/>
    <s v="2750"/>
    <x v="1149"/>
    <n v="163600"/>
    <n v="5464240000"/>
    <n v="8948186500"/>
    <n v="0.21846947127764291"/>
    <n v="0.25"/>
    <n v="0.2342347356388215"/>
  </r>
  <r>
    <x v="11"/>
    <x v="57"/>
    <s v="CTCP Xây dựng COTECCONS"/>
    <s v="HSX"/>
    <s v="2350"/>
    <x v="311"/>
    <n v="531100"/>
    <n v="43443980000"/>
    <n v="71193831500"/>
    <n v="0.36795861155829729"/>
    <n v="0.1"/>
    <n v="0.23397930577914869"/>
  </r>
  <r>
    <x v="11"/>
    <x v="158"/>
    <s v="CTCP Thành Thành Công - Biên Hòa"/>
    <s v="HSX"/>
    <s v="3570"/>
    <x v="354"/>
    <n v="513800"/>
    <n v="11252220000"/>
    <n v="9999195750"/>
    <n v="0.31437540936022329"/>
    <n v="0.15"/>
    <n v="0.23218770468011171"/>
  </r>
  <r>
    <x v="11"/>
    <x v="153"/>
    <s v="Ngân hàng TMCP Sài Gòn - Hà Nội"/>
    <s v="HSX"/>
    <s v="8350"/>
    <x v="597"/>
    <n v="137811200"/>
    <n v="2142964160000"/>
    <n v="1110419437750"/>
    <n v="0.41161252318885261"/>
    <n v="0.05"/>
    <n v="0.2308062615944263"/>
  </r>
  <r>
    <x v="11"/>
    <x v="100"/>
    <s v="CTCP Sữa Hà Nội"/>
    <s v="UPCOM"/>
    <s v="3570"/>
    <x v="1034"/>
    <n v="324700"/>
    <n v="2597600000"/>
    <n v="3676815500"/>
    <n v="0.40954028341475718"/>
    <n v="0.05"/>
    <n v="0.22977014170737861"/>
  </r>
  <r>
    <x v="11"/>
    <x v="159"/>
    <s v="CTCP Dịch vụ Hàng hóa Sài Gòn"/>
    <s v="HSX"/>
    <s v="2770"/>
    <x v="359"/>
    <n v="94700"/>
    <n v="5113800000"/>
    <n v="6927218500"/>
    <n v="0.35428577691119539"/>
    <n v="0.1"/>
    <n v="0.22714288845559771"/>
  </r>
  <r>
    <x v="11"/>
    <x v="80"/>
    <s v="CTCP Tập đoàn Đạt Phương"/>
    <s v="HSX"/>
    <s v="2350"/>
    <x v="59"/>
    <n v="671400"/>
    <n v="28467360000"/>
    <n v="30389941500"/>
    <n v="0.35233668128097889"/>
    <n v="0.1"/>
    <n v="0.22616834064048949"/>
  </r>
  <r>
    <x v="11"/>
    <x v="85"/>
    <s v="Ngân hàng TMCP Bản Việt"/>
    <s v="UPCOM"/>
    <s v="8350"/>
    <x v="85"/>
    <n v="1276800"/>
    <n v="16343040000"/>
    <n v="17088588500"/>
    <n v="0.45156521405279548"/>
    <n v="0"/>
    <n v="0.22578260702639771"/>
  </r>
  <r>
    <x v="11"/>
    <x v="68"/>
    <s v="CTCP Vàng bạc Đá quý Phú Nhuận"/>
    <s v="HSX"/>
    <s v="3760"/>
    <x v="257"/>
    <n v="542200"/>
    <n v="59045580000"/>
    <n v="113712349000"/>
    <n v="0.34978291428796637"/>
    <n v="0.1"/>
    <n v="0.2248914571439832"/>
  </r>
  <r>
    <x v="11"/>
    <x v="228"/>
    <s v="CTCP Bọc ống Dầu khí Việt Nam"/>
    <s v="HNX"/>
    <s v="0570"/>
    <x v="727"/>
    <n v="151400"/>
    <n v="4239200000"/>
    <n v="2995279500"/>
    <n v="9.6998493127671268E-2"/>
    <n v="0.35"/>
    <n v="0.2234992465638356"/>
  </r>
  <r>
    <x v="11"/>
    <x v="98"/>
    <s v="CTCP HHP Global"/>
    <s v="HSX"/>
    <s v="1730"/>
    <x v="544"/>
    <n v="791900"/>
    <n v="9819560000"/>
    <n v="10671436750"/>
    <n v="0.24682410837562099"/>
    <n v="0.2"/>
    <n v="0.22341205418781049"/>
  </r>
  <r>
    <x v="11"/>
    <x v="229"/>
    <s v="CTCP Chứng khoán FPT"/>
    <s v="HSX"/>
    <s v="8780"/>
    <x v="672"/>
    <n v="575800"/>
    <n v="15805710000"/>
    <n v="24516167500"/>
    <n v="0.19428897928659569"/>
    <n v="0.25"/>
    <n v="0.22214448964329789"/>
  </r>
  <r>
    <x v="11"/>
    <x v="27"/>
    <s v="CTCP Tư vấn Xây dựng Điện 1"/>
    <s v="UPCOM"/>
    <s v="2790"/>
    <x v="541"/>
    <n v="51600"/>
    <n v="1692480000"/>
    <n v="3951239000"/>
    <n v="0.38951475960749088"/>
    <n v="0.05"/>
    <n v="0.21975737980374549"/>
  </r>
  <r>
    <x v="11"/>
    <x v="234"/>
    <s v="CTCP Nhựa Thiếu Niên Tiền Phong"/>
    <s v="HNX"/>
    <s v="2350"/>
    <x v="761"/>
    <n v="172300"/>
    <n v="10200160000"/>
    <n v="10016196500"/>
    <n v="0.28493498428709157"/>
    <n v="0.15"/>
    <n v="0.2174674921435458"/>
  </r>
  <r>
    <x v="11"/>
    <x v="144"/>
    <s v="CTCP Container Việt Nam"/>
    <s v="HSX"/>
    <s v="2770"/>
    <x v="138"/>
    <n v="9699500"/>
    <n v="230848100000"/>
    <n v="141052574250"/>
    <n v="0.33355566060878789"/>
    <n v="0.1"/>
    <n v="0.21677783030439399"/>
  </r>
  <r>
    <x v="11"/>
    <x v="195"/>
    <s v="Ngân hàng TMCP Phát triển Thành phố Hồ Chí Minh"/>
    <s v="HSX"/>
    <s v="8350"/>
    <x v="1044"/>
    <n v="7878000"/>
    <n v="205615800000"/>
    <n v="325652722250"/>
    <n v="0.28244148979800898"/>
    <n v="0.15"/>
    <n v="0.2162207448990045"/>
  </r>
  <r>
    <x v="11"/>
    <x v="210"/>
    <s v="CTCP Tập đoàn Hóa chất Đức Giang"/>
    <s v="HSX"/>
    <s v="1350"/>
    <x v="534"/>
    <n v="1675900"/>
    <n v="92006910000"/>
    <n v="178170055000"/>
    <n v="7.8153497280508119E-2"/>
    <n v="0.35"/>
    <n v="0.21407674864025411"/>
  </r>
  <r>
    <x v="11"/>
    <x v="87"/>
    <s v="CTCP Lizen"/>
    <s v="HSX"/>
    <s v="2350"/>
    <x v="180"/>
    <n v="1993800"/>
    <n v="20137380000"/>
    <n v="18666061100"/>
    <n v="0.37707372812771378"/>
    <n v="0.05"/>
    <n v="0.21353686406385691"/>
  </r>
  <r>
    <x v="11"/>
    <x v="20"/>
    <s v="CTCP Viễn thông FPT"/>
    <s v="UPCOM"/>
    <s v="6530"/>
    <x v="1150"/>
    <n v="164900"/>
    <n v="13274450000"/>
    <n v="19919778000"/>
    <n v="0.37684808790517638"/>
    <n v="0.05"/>
    <n v="0.21342404395258821"/>
  </r>
  <r>
    <x v="11"/>
    <x v="196"/>
    <s v="Quỹ ETF VINACAPITALVN100"/>
    <s v="HSX"/>
    <s v="8990"/>
    <x v="423"/>
    <n v="34500"/>
    <n v="890100000"/>
    <n v="2412779900"/>
    <n v="0.42668864472747509"/>
    <n v="0"/>
    <n v="0.21334432236373749"/>
  </r>
  <r>
    <x v="11"/>
    <x v="241"/>
    <s v="CTCP FPT"/>
    <s v="HSX"/>
    <s v="9530"/>
    <x v="1151"/>
    <n v="11316400"/>
    <n v="838545240000"/>
    <n v="626942025000"/>
    <n v="0.1213612879137435"/>
    <n v="0.3"/>
    <n v="0.21068064395687169"/>
  </r>
  <r>
    <x v="11"/>
    <x v="213"/>
    <s v="CTCP Chứng khoán DNSE"/>
    <s v="HSX"/>
    <s v="8780"/>
    <x v="714"/>
    <n v="412000"/>
    <n v="9764400000"/>
    <n v="8906064000"/>
    <n v="0.37056329779387931"/>
    <n v="0.05"/>
    <n v="0.21028164889693959"/>
  </r>
  <r>
    <x v="11"/>
    <x v="131"/>
    <s v="CTCP Đường Quảng Ngãi"/>
    <s v="UPCOM"/>
    <s v="3570"/>
    <x v="506"/>
    <n v="63200"/>
    <n v="2881920000"/>
    <n v="5917604000"/>
    <n v="0.3117539426961905"/>
    <n v="0.1"/>
    <n v="0.20587697134809521"/>
  </r>
  <r>
    <x v="11"/>
    <x v="233"/>
    <s v="CTCP Cao Su Đà Nẵng"/>
    <s v="HSX"/>
    <s v="3350"/>
    <x v="380"/>
    <n v="200200"/>
    <n v="2672670000"/>
    <n v="3378949000"/>
    <n v="0.16150115526640499"/>
    <n v="0.25"/>
    <n v="0.20575057763320251"/>
  </r>
  <r>
    <x v="11"/>
    <x v="217"/>
    <s v="CTCP Chứng khoán VNDIRECT"/>
    <s v="HSX"/>
    <s v="8780"/>
    <x v="1088"/>
    <n v="11229500"/>
    <n v="185848225000"/>
    <n v="162877127750"/>
    <n v="0.21038266019593529"/>
    <n v="0.2"/>
    <n v="0.20519133009796761"/>
  </r>
  <r>
    <x v="11"/>
    <x v="235"/>
    <s v="CTCP SJ Group"/>
    <s v="HSX"/>
    <s v="8630"/>
    <x v="587"/>
    <n v="24600"/>
    <n v="1306260000"/>
    <n v="2407114750"/>
    <n v="0.40681911046660052"/>
    <n v="0"/>
    <n v="0.20340955523330029"/>
  </r>
  <r>
    <x v="11"/>
    <x v="198"/>
    <s v="CTCP Ống thép Việt - Đức VG PIPE"/>
    <s v="HNX"/>
    <s v="1750"/>
    <x v="110"/>
    <n v="576800"/>
    <n v="14131600000"/>
    <n v="9638568500"/>
    <n v="0.39913377639331488"/>
    <n v="0"/>
    <n v="0.19956688819665741"/>
  </r>
  <r>
    <x v="11"/>
    <x v="207"/>
    <s v="Ngân hàng TMCP Phương Đông"/>
    <s v="HSX"/>
    <s v="8350"/>
    <x v="1050"/>
    <n v="1357800"/>
    <n v="15546810000"/>
    <n v="17786259000"/>
    <n v="0.39251035592913752"/>
    <n v="0"/>
    <n v="0.19625517796456871"/>
  </r>
  <r>
    <x v="11"/>
    <x v="175"/>
    <s v="CTCP chứng khoán SmartInvest"/>
    <s v="UPCOM"/>
    <s v="8780"/>
    <x v="2"/>
    <n v="665200"/>
    <n v="5720720000"/>
    <n v="6826690000"/>
    <n v="0.19047949131043421"/>
    <n v="0.2"/>
    <n v="0.1952397456552171"/>
  </r>
  <r>
    <x v="11"/>
    <x v="99"/>
    <s v="CTCP Chứng khoán Bảo Việt"/>
    <s v="HNX"/>
    <s v="8780"/>
    <x v="227"/>
    <n v="126300"/>
    <n v="3410100000"/>
    <n v="5018899000"/>
    <n v="0.1849776292922598"/>
    <n v="0.2"/>
    <n v="0.19248881464612991"/>
  </r>
  <r>
    <x v="11"/>
    <x v="88"/>
    <s v="CTCP Thuận Đức"/>
    <s v="HSX"/>
    <s v="1350"/>
    <x v="810"/>
    <n v="177800"/>
    <n v="5209540000"/>
    <n v="9149152500"/>
    <n v="0.33404273312727623"/>
    <n v="0.05"/>
    <n v="0.19202136656363811"/>
  </r>
  <r>
    <x v="11"/>
    <x v="177"/>
    <s v="CTCP Tập đoàn Xây dựng Hòa Bình"/>
    <s v="UPCOM"/>
    <s v="2350"/>
    <x v="624"/>
    <n v="589800"/>
    <n v="2949000000"/>
    <n v="6025517500"/>
    <n v="8.3456247519301127E-2"/>
    <n v="0.3"/>
    <n v="0.19172812375965059"/>
  </r>
  <r>
    <x v="11"/>
    <x v="215"/>
    <s v="CTCP Tập đoàn CIENCO4"/>
    <s v="UPCOM"/>
    <s v="2350"/>
    <x v="279"/>
    <n v="155400"/>
    <n v="1134420000"/>
    <n v="2995619500"/>
    <n v="0.2265896800919758"/>
    <n v="0.15"/>
    <n v="0.1882948400459879"/>
  </r>
  <r>
    <x v="11"/>
    <x v="202"/>
    <s v="CTCP Phát triển Bất động sản Phát Đạt"/>
    <s v="HSX"/>
    <s v="8630"/>
    <x v="113"/>
    <n v="9670100"/>
    <n v="158589640000"/>
    <n v="161810446250"/>
    <n v="0.32631257918491152"/>
    <n v="0.05"/>
    <n v="0.18815628959245581"/>
  </r>
  <r>
    <x v="11"/>
    <x v="243"/>
    <s v="Tổng Công ty Hóa dầu Petrolimex - CTCP"/>
    <s v="HNX"/>
    <s v="1350"/>
    <x v="200"/>
    <n v="210700"/>
    <n v="4888240000"/>
    <n v="6929529500"/>
    <n v="7.4115246386003766E-2"/>
    <n v="0.3"/>
    <n v="0.1870576231930019"/>
  </r>
  <r>
    <x v="11"/>
    <x v="60"/>
    <s v="Tổng CTCP Đầu tư Quốc tế Viettel"/>
    <s v="UPCOM"/>
    <s v="6530"/>
    <x v="1152"/>
    <n v="817200"/>
    <n v="75672720000"/>
    <n v="64421235000"/>
    <n v="0.22275954161414119"/>
    <n v="0.15"/>
    <n v="0.1863797708070706"/>
  </r>
  <r>
    <x v="11"/>
    <x v="211"/>
    <s v="CTCP Nhựa An Phát Xanh"/>
    <s v="HSX"/>
    <s v="1350"/>
    <x v="1153"/>
    <n v="663700"/>
    <n v="4672448000"/>
    <n v="6598105950"/>
    <n v="0.27015128984988268"/>
    <n v="0.1"/>
    <n v="0.1850756449249413"/>
  </r>
  <r>
    <x v="11"/>
    <x v="209"/>
    <s v="CTCP Công nghệ - Viễn thông ELCOM"/>
    <s v="HSX"/>
    <s v="9530"/>
    <x v="591"/>
    <n v="192000"/>
    <n v="3436800000"/>
    <n v="5305991000"/>
    <n v="0.1201028664157588"/>
    <n v="0.25"/>
    <n v="0.1850514332078794"/>
  </r>
  <r>
    <x v="11"/>
    <x v="206"/>
    <s v="CTCP Đầu tư và Kinh doanh Nhà Khang Điền"/>
    <s v="HSX"/>
    <s v="8630"/>
    <x v="91"/>
    <n v="3476600"/>
    <n v="91434580000"/>
    <n v="102785854500"/>
    <n v="0.26687299612603438"/>
    <n v="0.1"/>
    <n v="0.18343649806301721"/>
  </r>
  <r>
    <x v="11"/>
    <x v="155"/>
    <s v="Tổng Công ty Cảng hàng không Việt Nam - CTCP"/>
    <s v="UPCOM"/>
    <s v="2770"/>
    <x v="994"/>
    <n v="366800"/>
    <n v="16982840000"/>
    <n v="30047377000"/>
    <n v="0.1152708725655555"/>
    <n v="0.25"/>
    <n v="0.18263543628277781"/>
  </r>
  <r>
    <x v="11"/>
    <x v="161"/>
    <s v="Ngân hàng TMCP Á Châu"/>
    <s v="HSX"/>
    <s v="8350"/>
    <x v="598"/>
    <n v="8623100"/>
    <n v="203936315000"/>
    <n v="233884548500"/>
    <n v="0.36429434500772551"/>
    <n v="0"/>
    <n v="0.18214717250386281"/>
  </r>
  <r>
    <x v="11"/>
    <x v="54"/>
    <s v="Tổng CTCP Bảo hiểm Ngân hàng Đầu tư và Phát triển Việt Nam"/>
    <s v="HSX"/>
    <s v="8530"/>
    <x v="598"/>
    <n v="56600"/>
    <n v="1338590000"/>
    <n v="2193209000"/>
    <n v="0.21265594992298331"/>
    <n v="0.15"/>
    <n v="0.18132797496149161"/>
  </r>
  <r>
    <x v="11"/>
    <x v="188"/>
    <s v="Tổng CTCP Bia - Rượu - Nước giải khát Sài Gòn"/>
    <s v="HSX"/>
    <s v="3530"/>
    <x v="763"/>
    <n v="349400"/>
    <n v="15985050000"/>
    <n v="34742915250"/>
    <n v="0.31085206776355151"/>
    <n v="0.05"/>
    <n v="0.18042603388177569"/>
  </r>
  <r>
    <x v="11"/>
    <x v="192"/>
    <s v="CTCP Tập đoàn Đầu tư Thăng Long"/>
    <s v="HNX"/>
    <s v="8630"/>
    <x v="70"/>
    <n v="524300"/>
    <n v="3617670000"/>
    <n v="4966233500"/>
    <n v="0.1102229138773736"/>
    <n v="0.25"/>
    <n v="0.1801114569386868"/>
  </r>
  <r>
    <x v="11"/>
    <x v="43"/>
    <s v="CTCP DAP - VINACHEM"/>
    <s v="UPCOM"/>
    <s v="1350"/>
    <x v="195"/>
    <n v="1287900"/>
    <n v="35932410000"/>
    <n v="25797819500"/>
    <n v="0.30555746850410948"/>
    <n v="0.05"/>
    <n v="0.17777873425205479"/>
  </r>
  <r>
    <x v="11"/>
    <x v="182"/>
    <s v="CTCP Chứng khoán VIX"/>
    <s v="HSX"/>
    <s v="8780"/>
    <x v="1154"/>
    <n v="43405900"/>
    <n v="772625020000"/>
    <n v="645008597000"/>
    <n v="0.20379981751527479"/>
    <n v="0.15"/>
    <n v="0.17689990875763739"/>
  </r>
  <r>
    <x v="11"/>
    <x v="123"/>
    <s v="Quỹ ETF DCVFMVN DIAMOND"/>
    <s v="HSX"/>
    <s v="8990"/>
    <x v="730"/>
    <n v="91000"/>
    <n v="3353350000"/>
    <n v="34090812750"/>
    <n v="0.35346450950643682"/>
    <n v="0"/>
    <n v="0.17673225475321841"/>
  </r>
  <r>
    <x v="11"/>
    <x v="185"/>
    <s v="Ngân hàng TMCP Kiên Long"/>
    <s v="HSX"/>
    <s v="8350"/>
    <x v="638"/>
    <n v="198400"/>
    <n v="2797440000"/>
    <n v="5192896500"/>
    <n v="0.30140609239913008"/>
    <n v="0.05"/>
    <n v="0.17570304619956509"/>
  </r>
  <r>
    <x v="11"/>
    <x v="52"/>
    <s v="CTCP Cơ điện lạnh"/>
    <s v="HSX"/>
    <s v="7530"/>
    <x v="1006"/>
    <n v="722500"/>
    <n v="46601250000"/>
    <n v="76710272000"/>
    <n v="0.34740477417475168"/>
    <n v="0"/>
    <n v="0.17370238708737579"/>
  </r>
  <r>
    <x v="11"/>
    <x v="59"/>
    <s v="CTCP Vietourist Holdings"/>
    <s v="UPCOM"/>
    <s v="5750"/>
    <x v="56"/>
    <n v="12900"/>
    <n v="77400000"/>
    <n v="2141675000"/>
    <n v="0.19370456330862379"/>
    <n v="0.15"/>
    <n v="0.17185228165431191"/>
  </r>
  <r>
    <x v="11"/>
    <x v="172"/>
    <s v="CTCP City Auto"/>
    <s v="HSX"/>
    <s v="3350"/>
    <x v="1141"/>
    <n v="283200"/>
    <n v="5210880000"/>
    <n v="5925572250"/>
    <n v="0.29307303484420671"/>
    <n v="0.05"/>
    <n v="0.17153651742210341"/>
  </r>
  <r>
    <x v="11"/>
    <x v="227"/>
    <s v="Ngân hàng TMCP Nam Á"/>
    <s v="HSX"/>
    <s v="8350"/>
    <x v="190"/>
    <n v="1149700"/>
    <n v="15520950000"/>
    <n v="22685905500"/>
    <n v="0.34188776572818391"/>
    <n v="0"/>
    <n v="0.17094388286409201"/>
  </r>
  <r>
    <x v="11"/>
    <x v="34"/>
    <s v="CTCP Đầu tư Xây dựng và Phát triển Trường Thành"/>
    <s v="HSX"/>
    <s v="7530"/>
    <x v="172"/>
    <n v="255100"/>
    <n v="2869875000"/>
    <n v="6296054250"/>
    <n v="0.33441669283711178"/>
    <n v="0"/>
    <n v="0.16720834641855589"/>
  </r>
  <r>
    <x v="11"/>
    <x v="223"/>
    <s v="CTCP Vận tải Biển Việt Nam"/>
    <s v="HSX"/>
    <s v="2770"/>
    <x v="306"/>
    <n v="1491800"/>
    <n v="19244220000"/>
    <n v="13737443750"/>
    <n v="0.22585269557061249"/>
    <n v="0.1"/>
    <n v="0.16292634778530629"/>
  </r>
  <r>
    <x v="11"/>
    <x v="218"/>
    <s v="Ngân hàng TMCP Việt Á"/>
    <s v="HSX"/>
    <s v="8350"/>
    <x v="798"/>
    <n v="376500"/>
    <n v="3896775000"/>
    <n v="4618270000"/>
    <n v="0.3232845682956586"/>
    <n v="0"/>
    <n v="0.1616422841478293"/>
  </r>
  <r>
    <x v="11"/>
    <x v="118"/>
    <s v="Tập đoàn Đầu tư và Phát triển Công nghiệp Becamex - CTCP"/>
    <s v="HSX"/>
    <s v="8630"/>
    <x v="605"/>
    <n v="546900"/>
    <n v="30079500000"/>
    <n v="27752453500"/>
    <n v="0.1661946267664052"/>
    <n v="0.15"/>
    <n v="0.1580973133832026"/>
  </r>
  <r>
    <x v="11"/>
    <x v="236"/>
    <s v="Ngân hàng TMCP Quốc Dân"/>
    <s v="HNX"/>
    <s v="8350"/>
    <x v="492"/>
    <n v="390200"/>
    <n v="4292200000"/>
    <n v="2701342500"/>
    <n v="0.21365078727931361"/>
    <n v="0.1"/>
    <n v="0.15682539363965681"/>
  </r>
  <r>
    <x v="11"/>
    <x v="126"/>
    <s v="CTCP Long Hậu"/>
    <s v="HSX"/>
    <s v="8630"/>
    <x v="499"/>
    <n v="32800"/>
    <n v="933160000"/>
    <n v="2052884000"/>
    <n v="0.30901201335718409"/>
    <n v="0"/>
    <n v="0.15450600667859199"/>
  </r>
  <r>
    <x v="11"/>
    <x v="180"/>
    <s v="Ngân hàng TMCP Đông Nam Á"/>
    <s v="HSX"/>
    <s v="8350"/>
    <x v="473"/>
    <n v="1956100"/>
    <n v="32569065000"/>
    <n v="32732698000"/>
    <n v="0.25816677300236501"/>
    <n v="0.05"/>
    <n v="0.1540833865011825"/>
  </r>
  <r>
    <x v="11"/>
    <x v="21"/>
    <s v="CTCP Đầu tư và Thương mại TNG"/>
    <s v="HNX"/>
    <s v="3760"/>
    <x v="143"/>
    <n v="890100"/>
    <n v="20383290000"/>
    <n v="43550124000"/>
    <n v="0.30649037819824798"/>
    <n v="0"/>
    <n v="0.15324518909912399"/>
  </r>
  <r>
    <x v="11"/>
    <x v="204"/>
    <s v="CTCP Thép POMINA"/>
    <s v="UPCOM"/>
    <s v="1750"/>
    <x v="170"/>
    <n v="0"/>
    <n v="0"/>
    <n v="2036656500"/>
    <n v="5.5785849390098119E-2"/>
    <n v="0.25"/>
    <n v="0.15289292469504909"/>
  </r>
  <r>
    <x v="11"/>
    <x v="170"/>
    <s v="CTCP Phú Tài"/>
    <s v="HSX"/>
    <s v="2350"/>
    <x v="1155"/>
    <n v="35300"/>
    <n v="1745585000"/>
    <n v="5908554250"/>
    <n v="0.30464404645700482"/>
    <n v="0"/>
    <n v="0.15232202322850241"/>
  </r>
  <r>
    <x v="11"/>
    <x v="151"/>
    <s v="CTCP Sữa Việt Nam"/>
    <s v="HSX"/>
    <s v="3570"/>
    <x v="292"/>
    <n v="2272100"/>
    <n v="138825310000"/>
    <n v="236670584500"/>
    <n v="0.25333810533047912"/>
    <n v="0.05"/>
    <n v="0.1516690526652395"/>
  </r>
  <r>
    <x v="11"/>
    <x v="129"/>
    <s v="Tổng Công ty Phân bón và Hóa chất Dầu khí - CTCP"/>
    <s v="HSX"/>
    <s v="1350"/>
    <x v="301"/>
    <n v="2675300"/>
    <n v="76647345000"/>
    <n v="125417860000"/>
    <n v="0.30097611158291993"/>
    <n v="0"/>
    <n v="0.15048805579145999"/>
  </r>
  <r>
    <x v="11"/>
    <x v="221"/>
    <s v="CTCP Vận tải Xăng dầu VIPCO"/>
    <s v="HSX"/>
    <s v="2770"/>
    <x v="126"/>
    <n v="79000"/>
    <n v="924300000"/>
    <n v="2425801000"/>
    <n v="0.24815139296851799"/>
    <n v="0.05"/>
    <n v="0.149075696484259"/>
  </r>
  <r>
    <x v="11"/>
    <x v="222"/>
    <s v="CTCP Xi Măng Vicem Hà Tiên"/>
    <s v="HSX"/>
    <s v="2350"/>
    <x v="112"/>
    <n v="362400"/>
    <n v="5508480000"/>
    <n v="5434771250"/>
    <n v="0.2432960096113605"/>
    <n v="0.05"/>
    <n v="0.1466480048056803"/>
  </r>
  <r>
    <x v="11"/>
    <x v="121"/>
    <s v="CTCP Đầu tư và Xây dựng Thủy lợi Lâm Đồng"/>
    <s v="HNX"/>
    <s v="2350"/>
    <x v="1156"/>
    <n v="3400"/>
    <n v="329120000"/>
    <n v="2065912000"/>
    <n v="0.14072458674094049"/>
    <n v="0.15"/>
    <n v="0.14536229337047021"/>
  </r>
  <r>
    <x v="11"/>
    <x v="17"/>
    <s v="Tổng công ty Đầu tư Nước và Môi trường Việt Nam - CTCP"/>
    <s v="UPCOM"/>
    <s v="2350"/>
    <x v="1157"/>
    <n v="262700"/>
    <n v="8012350000"/>
    <n v="4569757500"/>
    <n v="0.28735997524938528"/>
    <n v="0"/>
    <n v="0.14367998762469261"/>
  </r>
  <r>
    <x v="11"/>
    <x v="143"/>
    <s v="Ngân Hàng TMCP Tiên Phong"/>
    <s v="HSX"/>
    <s v="8350"/>
    <x v="48"/>
    <n v="6088700"/>
    <n v="98941375000"/>
    <n v="114565700750"/>
    <n v="0.28630869119159802"/>
    <n v="0"/>
    <n v="0.14315434559579901"/>
  </r>
  <r>
    <x v="11"/>
    <x v="178"/>
    <s v="CTCP Phát triển đô thị Từ Liêm"/>
    <s v="HSX"/>
    <s v="8630"/>
    <x v="326"/>
    <n v="254900"/>
    <n v="4078400000"/>
    <n v="7986686500"/>
    <n v="0.22213340629253889"/>
    <n v="0.05"/>
    <n v="0.13606670314626951"/>
  </r>
  <r>
    <x v="11"/>
    <x v="205"/>
    <s v="CTCP Tập đoàn KIDO"/>
    <s v="HSX"/>
    <s v="3570"/>
    <x v="650"/>
    <n v="165200"/>
    <n v="7913080000"/>
    <n v="20452667500"/>
    <n v="0.2716005294286411"/>
    <n v="0"/>
    <n v="0.13580026471432061"/>
  </r>
  <r>
    <x v="11"/>
    <x v="184"/>
    <s v="Ngân hàng TMCP Đầu tư và Phát triển Việt Nam"/>
    <s v="HSX"/>
    <s v="8350"/>
    <x v="16"/>
    <n v="4295800"/>
    <n v="172691160000"/>
    <n v="312674509500"/>
    <n v="0.16194963040679949"/>
    <n v="0.1"/>
    <n v="0.13097481520339979"/>
  </r>
  <r>
    <x v="11"/>
    <x v="142"/>
    <s v="CTCP Phát triển Nhà Bà Rịa - Vũng Tàu"/>
    <s v="HSX"/>
    <s v="8630"/>
    <x v="736"/>
    <n v="2839700"/>
    <n v="53386360000"/>
    <n v="49694808000"/>
    <n v="0.25683823387489241"/>
    <n v="0"/>
    <n v="0.1284191169374462"/>
  </r>
  <r>
    <x v="11"/>
    <x v="61"/>
    <s v="Tổng CTCP Bảo Minh"/>
    <s v="HSX"/>
    <s v="8530"/>
    <x v="692"/>
    <n v="188400"/>
    <n v="2957880000"/>
    <n v="6872621250"/>
    <n v="0.1030201501722172"/>
    <n v="0.15"/>
    <n v="0.12651007508610859"/>
  </r>
  <r>
    <x v="11"/>
    <x v="111"/>
    <s v="CTCP Chứng khoán Rồng Việt"/>
    <s v="HSX"/>
    <s v="8780"/>
    <x v="337"/>
    <n v="541900"/>
    <n v="8209785000"/>
    <n v="9485414250"/>
    <n v="0.1955699418465224"/>
    <n v="0.05"/>
    <n v="0.1227849709232612"/>
  </r>
  <r>
    <x v="11"/>
    <x v="194"/>
    <s v="CTCP Vicostone"/>
    <s v="HNX"/>
    <s v="2350"/>
    <x v="889"/>
    <n v="49600"/>
    <n v="1988960000"/>
    <n v="2194354500"/>
    <n v="0.24441416164736349"/>
    <n v="0"/>
    <n v="0.1222070808236817"/>
  </r>
  <r>
    <x v="11"/>
    <x v="102"/>
    <s v="CTCP Pin Ắc quy miền Nam"/>
    <s v="HSX"/>
    <s v="3720"/>
    <x v="567"/>
    <n v="815800"/>
    <n v="19212090000"/>
    <n v="14639752250"/>
    <n v="0.19348582997158989"/>
    <n v="0.05"/>
    <n v="0.12174291498579499"/>
  </r>
  <r>
    <x v="11"/>
    <x v="245"/>
    <s v="CTCP Đầu tư và Xây dựng 40"/>
    <s v="HNX"/>
    <s v="2350"/>
    <x v="1158"/>
    <n v="109800"/>
    <n v="7334640000"/>
    <n v="5073916500"/>
    <n v="0.2389536872522412"/>
    <n v="0"/>
    <n v="0.1194768436261206"/>
  </r>
  <r>
    <x v="11"/>
    <x v="166"/>
    <s v="CTCP Dệt may - Đầu tư - Thương mại Thành Công"/>
    <s v="HSX"/>
    <s v="3760"/>
    <x v="94"/>
    <n v="651200"/>
    <n v="15238080000"/>
    <n v="22869501500"/>
    <n v="0.1763744215922089"/>
    <n v="0.05"/>
    <n v="0.1131872107961045"/>
  </r>
  <r>
    <x v="11"/>
    <x v="122"/>
    <s v="Ngân hàng TMCP Ngoại thương Việt Nam"/>
    <s v="HSX"/>
    <s v="8350"/>
    <x v="390"/>
    <n v="4174500"/>
    <n v="247965300000"/>
    <n v="483473008000"/>
    <n v="0.22612589027121691"/>
    <n v="0"/>
    <n v="0.11306294513560849"/>
  </r>
  <r>
    <x v="11"/>
    <x v="240"/>
    <s v="CTCP Đá Núi Nhỏ"/>
    <s v="HSX"/>
    <s v="2350"/>
    <x v="650"/>
    <n v="48900"/>
    <n v="2342310000"/>
    <n v="2825013500"/>
    <n v="7.1974082962569047E-2"/>
    <n v="0.15"/>
    <n v="0.11098704148128451"/>
  </r>
  <r>
    <x v="11"/>
    <x v="239"/>
    <s v="CTCP Hàng tiêu dùng MASAN"/>
    <s v="HSX"/>
    <s v="3570"/>
    <x v="927"/>
    <n v="301100"/>
    <n v="42154000000"/>
    <n v="36678559000"/>
    <n v="0.12160807704509791"/>
    <n v="0.1"/>
    <n v="0.110804038522549"/>
  </r>
  <r>
    <x v="11"/>
    <x v="130"/>
    <s v="Tập đoàn Dệt may Việt Nam"/>
    <s v="UPCOM"/>
    <s v="3760"/>
    <x v="437"/>
    <n v="594800"/>
    <n v="7256560000"/>
    <n v="8334332000"/>
    <n v="0.19496043522051701"/>
    <n v="0"/>
    <n v="9.7480217610258477E-2"/>
  </r>
  <r>
    <x v="11"/>
    <x v="242"/>
    <s v="Tập đoàn Xăng dầu Việt Nam"/>
    <s v="HSX"/>
    <s v="0530"/>
    <x v="1159"/>
    <n v="3333400"/>
    <n v="130335940000"/>
    <n v="132841876000"/>
    <n v="4.440362193945966E-2"/>
    <n v="0.15"/>
    <n v="9.7201810969729824E-2"/>
  </r>
  <r>
    <x v="11"/>
    <x v="220"/>
    <s v="CTCP Hóa chất Cơ bản miền Nam"/>
    <s v="HSX"/>
    <s v="1350"/>
    <x v="42"/>
    <n v="469900"/>
    <n v="12922250000"/>
    <n v="15578621000"/>
    <n v="0.19440304904124489"/>
    <n v="0"/>
    <n v="9.7201524520622445E-2"/>
  </r>
  <r>
    <x v="11"/>
    <x v="165"/>
    <s v="CTCP Supe Phốt phát và Hóa chất Lâm Thao"/>
    <s v="HNX"/>
    <s v="1350"/>
    <x v="105"/>
    <n v="302000"/>
    <n v="5043400000"/>
    <n v="8304948500"/>
    <n v="0.17668339457392379"/>
    <n v="0"/>
    <n v="8.8341697286961882E-2"/>
  </r>
  <r>
    <x v="11"/>
    <x v="244"/>
    <s v="CTCP Tập đoàn Công nghệ CMC"/>
    <s v="HSX"/>
    <s v="9530"/>
    <x v="347"/>
    <n v="553600"/>
    <n v="15777600000"/>
    <n v="8415571000"/>
    <n v="0.1709291589555213"/>
    <n v="0"/>
    <n v="8.5464579477760649E-2"/>
  </r>
  <r>
    <x v="11"/>
    <x v="216"/>
    <s v="CTCP Tập đoàn Yeah1"/>
    <s v="HSX"/>
    <s v="5750"/>
    <x v="428"/>
    <n v="1057800"/>
    <n v="10842450000"/>
    <n v="11071321900"/>
    <n v="0.16718363997915761"/>
    <n v="0"/>
    <n v="8.3591819989578792E-2"/>
  </r>
  <r>
    <x v="11"/>
    <x v="189"/>
    <s v="CTCP PVI"/>
    <s v="HNX"/>
    <s v="8770"/>
    <x v="990"/>
    <n v="54400"/>
    <n v="4188800000"/>
    <n v="4413829000"/>
    <n v="0.16476022190173911"/>
    <n v="0"/>
    <n v="8.2380110950869556E-2"/>
  </r>
  <r>
    <x v="11"/>
    <x v="232"/>
    <s v="CTCP Đầu tư và Phát triển Bất động sản An Gia"/>
    <s v="HSX"/>
    <s v="8630"/>
    <x v="85"/>
    <n v="204900"/>
    <n v="2622720000"/>
    <n v="4346919750"/>
    <n v="0.16140692751840471"/>
    <n v="0"/>
    <n v="8.0703463759202329E-2"/>
  </r>
  <r>
    <x v="11"/>
    <x v="163"/>
    <s v="Tổng Công ty khí Việt Nam - CTCP"/>
    <s v="HSX"/>
    <s v="7570"/>
    <x v="879"/>
    <n v="1169300"/>
    <n v="91673120000"/>
    <n v="108382505000"/>
    <n v="5.5875252287759143E-2"/>
    <n v="0.1"/>
    <n v="7.7937626143879571E-2"/>
  </r>
  <r>
    <x v="11"/>
    <x v="237"/>
    <s v="CTCP Tập đoàn Khải Hoàn Land"/>
    <s v="HSX"/>
    <s v="8630"/>
    <x v="1160"/>
    <n v="6032300"/>
    <n v="33237973000"/>
    <n v="37495779150"/>
    <n v="0.15129930971309979"/>
    <n v="0"/>
    <n v="7.5649654856549883E-2"/>
  </r>
  <r>
    <x v="11"/>
    <x v="246"/>
    <s v="CTCP Chứng khoán APG"/>
    <s v="HSX"/>
    <s v="8780"/>
    <x v="568"/>
    <n v="448700"/>
    <n v="2283883000"/>
    <n v="3816806350"/>
    <n v="1.8662107735182488E-2"/>
    <n v="0.1"/>
    <n v="5.933105386759125E-2"/>
  </r>
  <r>
    <x v="11"/>
    <x v="24"/>
    <s v="Tổng CTCP Bưu chính Viettel"/>
    <s v="HSX"/>
    <s v="2770"/>
    <x v="1161"/>
    <n v="584900"/>
    <n v="41118470000"/>
    <n v="39287927000"/>
    <n v="1.785504801107958E-2"/>
    <n v="0.1"/>
    <n v="5.8927524005539793E-2"/>
  </r>
  <r>
    <x v="11"/>
    <x v="1"/>
    <s v="CTCP Dược phẩm Cửu Long"/>
    <s v="HSX"/>
    <s v="4570"/>
    <x v="884"/>
    <n v="1021000"/>
    <n v="38083300000"/>
    <n v="41449621500"/>
    <n v="1.7697796961445071E-2"/>
    <n v="0.1"/>
    <n v="5.8848898480722528E-2"/>
  </r>
  <r>
    <x v="11"/>
    <x v="212"/>
    <s v="CTCP Chứng khoán Nhất Việt"/>
    <s v="HNX"/>
    <s v="8780"/>
    <x v="34"/>
    <n v="308100"/>
    <n v="4036110000"/>
    <n v="16103112000"/>
    <n v="8.3509222863139748E-2"/>
    <n v="0"/>
    <n v="4.1754611431569867E-2"/>
  </r>
  <r>
    <x v="11"/>
    <x v="190"/>
    <s v="CTCP Hóa An"/>
    <s v="HSX"/>
    <s v="2350"/>
    <x v="225"/>
    <n v="21400"/>
    <n v="982260000"/>
    <n v="2320397500"/>
    <n v="5.8439826039417761E-2"/>
    <n v="0"/>
    <n v="2.921991301970888E-2"/>
  </r>
  <r>
    <x v="11"/>
    <x v="124"/>
    <s v="CTCP Chứng khoán MB"/>
    <s v="HNX"/>
    <s v="8780"/>
    <x v="780"/>
    <n v="2742700"/>
    <n v="55951080000"/>
    <n v="80733368000"/>
    <n v="5.0764727918187279E-2"/>
    <n v="0"/>
    <n v="2.5382363959093639E-2"/>
  </r>
  <r>
    <x v="11"/>
    <x v="208"/>
    <s v="CTCP Chứng Khoán Vietcap"/>
    <s v="HSX"/>
    <s v="8780"/>
    <x v="533"/>
    <n v="6633600"/>
    <n v="183087360000"/>
    <n v="240382301250"/>
    <n v="4.1921644013132843E-2"/>
    <n v="0"/>
    <n v="2.0960822006566421E-2"/>
  </r>
  <r>
    <x v="11"/>
    <x v="247"/>
    <s v="CTCP Chứng khoán VPS"/>
    <s v="HSX"/>
    <s v="8780"/>
    <x v="1162"/>
    <n v="7705800"/>
    <n v="264694230000"/>
    <n v="189499848500"/>
    <m/>
    <m/>
    <m/>
  </r>
  <r>
    <x v="11"/>
    <x v="248"/>
    <s v="CTCP Hạ tầng Gelex"/>
    <s v="HSX"/>
    <s v="8630"/>
    <x v="447"/>
    <n v="5809900"/>
    <n v="195212640000"/>
    <n v="147874847250"/>
    <m/>
    <m/>
    <m/>
  </r>
  <r>
    <x v="11"/>
    <x v="249"/>
    <s v="CTCP Vinpearl"/>
    <s v="HSX"/>
    <s v="5750"/>
    <x v="1163"/>
    <n v="1959800"/>
    <n v="168738780000"/>
    <n v="82113591500"/>
    <m/>
    <m/>
    <m/>
  </r>
  <r>
    <x v="11"/>
    <x v="250"/>
    <s v="CTCP Chứng khoán Kỹ thương"/>
    <s v="HSX"/>
    <s v="8780"/>
    <x v="368"/>
    <n v="780100"/>
    <n v="39785100000"/>
    <n v="73770587000"/>
    <m/>
    <m/>
    <m/>
  </r>
  <r>
    <x v="11"/>
    <x v="251"/>
    <s v="CTCP Chứng khoán VPBank"/>
    <s v="HSX"/>
    <s v="8780"/>
    <x v="778"/>
    <n v="1079500"/>
    <n v="31035625000"/>
    <n v="36820924250"/>
    <m/>
    <m/>
    <m/>
  </r>
  <r>
    <x v="11"/>
    <x v="252"/>
    <s v="CTCP Đầu tư F88"/>
    <s v="UPCOM"/>
    <s v="8770"/>
    <x v="376"/>
    <n v="58300"/>
    <n v="7812200000"/>
    <n v="13549421500"/>
    <m/>
    <m/>
    <m/>
  </r>
  <r>
    <x v="11"/>
    <x v="254"/>
    <s v="CTCP Phát triển Nông nghiệp Hòa Phát"/>
    <s v="HSX"/>
    <s v="3570"/>
    <x v="1164"/>
    <n v="99700"/>
    <n v="3723795000"/>
    <n v="3362614750"/>
    <m/>
    <m/>
    <m/>
  </r>
  <r>
    <x v="11"/>
    <x v="253"/>
    <s v="CTCP Đầu tư Hạ tầng Đông Sơn"/>
    <s v="UPCOM"/>
    <s v="2350"/>
    <x v="295"/>
    <n v="163700"/>
    <n v="2504610000"/>
    <n v="5307313500"/>
    <m/>
    <m/>
    <m/>
  </r>
  <r>
    <x v="12"/>
    <x v="35"/>
    <s v="CTCP Cảng Đoạn Xá"/>
    <s v="HNX"/>
    <s v="2770"/>
    <x v="9"/>
    <n v="598100"/>
    <n v="8373400000"/>
    <n v="7307849500"/>
    <n v="0.82223928594729578"/>
    <n v="0.75"/>
    <n v="0.78611964297364789"/>
  </r>
  <r>
    <x v="12"/>
    <x v="0"/>
    <s v="CTCP Đầu tư dịch vụ Hoàng Huy"/>
    <s v="HSX"/>
    <s v="8630"/>
    <x v="190"/>
    <n v="2716200"/>
    <n v="36668700000"/>
    <n v="50781843500"/>
    <n v="0.72856656182874457"/>
    <n v="0.8"/>
    <n v="0.76428328091437225"/>
  </r>
  <r>
    <x v="12"/>
    <x v="10"/>
    <s v="CTCP Janus Group"/>
    <s v="HSX"/>
    <s v="2770"/>
    <x v="39"/>
    <n v="260600"/>
    <n v="3570220000"/>
    <n v="5855818000"/>
    <n v="0.89858510371964351"/>
    <n v="0.6"/>
    <n v="0.74929255185982169"/>
  </r>
  <r>
    <x v="12"/>
    <x v="6"/>
    <s v="Công ty Tài chính Cổ phần Tín Việt"/>
    <s v="UPCOM"/>
    <s v="8350"/>
    <x v="1165"/>
    <n v="11900"/>
    <n v="1999200000"/>
    <n v="6392887500"/>
    <n v="0.94144878410532018"/>
    <n v="0.5"/>
    <n v="0.72072439205266003"/>
  </r>
  <r>
    <x v="12"/>
    <x v="73"/>
    <s v="CTCP Chứng khoán Thành phố Hồ Chí Minh"/>
    <s v="HSX"/>
    <s v="8780"/>
    <x v="227"/>
    <n v="24187900"/>
    <n v="653073300000"/>
    <n v="433223341000"/>
    <n v="0.90497532234552291"/>
    <n v="0.5"/>
    <n v="0.70248766117276151"/>
  </r>
  <r>
    <x v="12"/>
    <x v="226"/>
    <s v="CTCP Nhựa Bình Minh"/>
    <s v="HSX"/>
    <s v="1350"/>
    <x v="1166"/>
    <n v="237600"/>
    <n v="35188560000"/>
    <n v="32634709000"/>
    <n v="0.53800475757386246"/>
    <n v="0.85"/>
    <n v="0.69400237878693116"/>
  </r>
  <r>
    <x v="12"/>
    <x v="47"/>
    <s v="Công ty Tài chính Tổng hợp Cổ phần Điện lực"/>
    <s v="HSX"/>
    <s v="8350"/>
    <x v="45"/>
    <n v="4914300"/>
    <n v="67817340000"/>
    <n v="112247012500"/>
    <n v="0.50669826260914586"/>
    <n v="0.85"/>
    <n v="0.67834913130457286"/>
  </r>
  <r>
    <x v="12"/>
    <x v="141"/>
    <s v="CTCP Tập đoàn NRC"/>
    <s v="HNX"/>
    <s v="8630"/>
    <x v="356"/>
    <n v="2851700"/>
    <n v="18536050000"/>
    <n v="9432599000"/>
    <n v="0.85257847722000812"/>
    <n v="0.5"/>
    <n v="0.67628923861000412"/>
  </r>
  <r>
    <x v="12"/>
    <x v="70"/>
    <s v="CTCP Tập đoàn Đầu tư Địa ốc No Va"/>
    <s v="HSX"/>
    <s v="8630"/>
    <x v="1167"/>
    <n v="16760800"/>
    <n v="285771640000"/>
    <n v="527076817750"/>
    <n v="0.92603924288852291"/>
    <n v="0.4"/>
    <n v="0.66301962144426141"/>
  </r>
  <r>
    <x v="12"/>
    <x v="169"/>
    <s v="CTCP PIV"/>
    <s v="UPCOM"/>
    <s v="5370"/>
    <x v="937"/>
    <n v="632900"/>
    <n v="4683460000"/>
    <n v="2549700000"/>
    <n v="0.82360667244085728"/>
    <n v="0.45"/>
    <n v="0.63680333622042862"/>
  </r>
  <r>
    <x v="12"/>
    <x v="138"/>
    <s v="Tổng Công ty Khoáng sản TKV - CTCP"/>
    <s v="HNX"/>
    <s v="1770"/>
    <x v="1168"/>
    <n v="25200"/>
    <n v="4082400000"/>
    <n v="4226229000"/>
    <n v="0.46152497012625582"/>
    <n v="0.8"/>
    <n v="0.63076248506312793"/>
  </r>
  <r>
    <x v="12"/>
    <x v="30"/>
    <s v="CTCP Chứng Khoán Thành Công"/>
    <s v="HSX"/>
    <s v="8780"/>
    <x v="798"/>
    <n v="155400"/>
    <n v="1608390000"/>
    <n v="2347970200"/>
    <n v="0.75811659647989893"/>
    <n v="0.5"/>
    <n v="0.62905829823994952"/>
  </r>
  <r>
    <x v="12"/>
    <x v="91"/>
    <s v="CTCP Phân bón Bình Điền"/>
    <s v="HSX"/>
    <s v="1350"/>
    <x v="1169"/>
    <n v="232000"/>
    <n v="15451200000"/>
    <n v="14150434000"/>
    <n v="0.89874632147688094"/>
    <n v="0.35"/>
    <n v="0.6243731607384404"/>
  </r>
  <r>
    <x v="12"/>
    <x v="224"/>
    <s v="CTCP Tập đoàn TNT"/>
    <s v="HSX"/>
    <s v="1770"/>
    <x v="798"/>
    <n v="186600"/>
    <n v="1931310000"/>
    <n v="2247585850"/>
    <n v="0.92948112519750159"/>
    <n v="0.3"/>
    <n v="0.61474056259875076"/>
  </r>
  <r>
    <x v="12"/>
    <x v="62"/>
    <s v="Ngân hàng TMCP Lộc Phát Việt Nam"/>
    <s v="HSX"/>
    <s v="8350"/>
    <x v="71"/>
    <n v="1228900"/>
    <n v="56529400000"/>
    <n v="77702082750"/>
    <n v="0.66504950206038504"/>
    <n v="0.55000000000000004"/>
    <n v="0.60752475103019254"/>
  </r>
  <r>
    <x v="12"/>
    <x v="32"/>
    <s v="CTCP Tập đoàn Nhôm Sông Hồng Shalumi"/>
    <s v="HNX"/>
    <s v="1750"/>
    <x v="644"/>
    <n v="459800"/>
    <n v="2574880000"/>
    <n v="2295457000"/>
    <n v="0.83542146805157202"/>
    <n v="0.35"/>
    <n v="0.592710734025786"/>
  </r>
  <r>
    <x v="12"/>
    <x v="77"/>
    <s v="CTCP Đầu tư phát triển máy Việt Nam"/>
    <s v="HSX"/>
    <s v="2770"/>
    <x v="617"/>
    <n v="122900"/>
    <n v="15362500000"/>
    <n v="24858803500"/>
    <n v="0.53882703317322045"/>
    <n v="0.6"/>
    <n v="0.56941351658661021"/>
  </r>
  <r>
    <x v="12"/>
    <x v="67"/>
    <s v="CTCP Tập đoàn Sunshine"/>
    <s v="HNX"/>
    <s v="8630"/>
    <x v="862"/>
    <n v="140700"/>
    <n v="14210700000"/>
    <n v="3867044500"/>
    <n v="0.9794144925050996"/>
    <n v="0.15"/>
    <n v="0.56470724625254975"/>
  </r>
  <r>
    <x v="12"/>
    <x v="5"/>
    <s v="CTCP Đầu tư MST"/>
    <s v="HNX"/>
    <s v="2350"/>
    <x v="89"/>
    <n v="1691800"/>
    <n v="14041940000"/>
    <n v="20768241500"/>
    <n v="0.62937414092680588"/>
    <n v="0.5"/>
    <n v="0.56468707046340294"/>
  </r>
  <r>
    <x v="12"/>
    <x v="75"/>
    <s v="CTCP May Sông Hồng"/>
    <s v="HSX"/>
    <s v="3760"/>
    <x v="404"/>
    <n v="179600"/>
    <n v="6672140000"/>
    <n v="8567991250"/>
    <n v="0.26982192982899172"/>
    <n v="0.85"/>
    <n v="0.55991096491449588"/>
  </r>
  <r>
    <x v="12"/>
    <x v="72"/>
    <s v="CTCP Tập đoàn Hoa Sen"/>
    <s v="HSX"/>
    <s v="1750"/>
    <x v="326"/>
    <n v="3632900"/>
    <n v="58126400000"/>
    <n v="67806466000"/>
    <n v="0.5141828195396001"/>
    <n v="0.6"/>
    <n v="0.55709140976980009"/>
  </r>
  <r>
    <x v="12"/>
    <x v="4"/>
    <s v="CTCP MiZa"/>
    <s v="UPCOM"/>
    <s v="1730"/>
    <x v="189"/>
    <n v="312900"/>
    <n v="4067700000"/>
    <n v="4835142500"/>
    <n v="0.44507399772687217"/>
    <n v="0.65"/>
    <n v="0.5475369988634361"/>
  </r>
  <r>
    <x v="12"/>
    <x v="45"/>
    <s v="CTCP Tập đoàn PAN"/>
    <s v="HSX"/>
    <s v="3570"/>
    <x v="419"/>
    <n v="1317500"/>
    <n v="42160000000"/>
    <n v="23982334750"/>
    <n v="0.78764276552928969"/>
    <n v="0.3"/>
    <n v="0.54382138276464487"/>
  </r>
  <r>
    <x v="12"/>
    <x v="7"/>
    <s v="Tổng CTCP Xuất nhập khẩu và Xây dựng Việt Nam"/>
    <s v="HSX"/>
    <s v="2350"/>
    <x v="751"/>
    <n v="4769200"/>
    <n v="106114700000"/>
    <n v="231058775750"/>
    <n v="0.33706647261241962"/>
    <n v="0.75"/>
    <n v="0.54353323630620975"/>
  </r>
  <r>
    <x v="12"/>
    <x v="2"/>
    <s v="CTCP AAV Group"/>
    <s v="HNX"/>
    <s v="8630"/>
    <x v="89"/>
    <n v="1699700"/>
    <n v="14107510000"/>
    <n v="8279083500"/>
    <n v="0.96879936595971516"/>
    <n v="0.1"/>
    <n v="0.53439968297985763"/>
  </r>
  <r>
    <x v="12"/>
    <x v="167"/>
    <s v="Ngân hàng TMCP Quốc tế Việt Nam"/>
    <s v="HSX"/>
    <s v="8350"/>
    <x v="767"/>
    <n v="5665400"/>
    <n v="98294690000"/>
    <n v="113512908500"/>
    <n v="0.36777468228155902"/>
    <n v="0.7"/>
    <n v="0.5338873411407794"/>
  </r>
  <r>
    <x v="12"/>
    <x v="231"/>
    <s v="Tập đoàn Vingroup - CTCP"/>
    <s v="HSX"/>
    <s v="8630"/>
    <x v="1170"/>
    <n v="6747900"/>
    <n v="1267930410000"/>
    <n v="779088209000"/>
    <n v="0.95967999298757334"/>
    <n v="0.1"/>
    <n v="0.52983999649378666"/>
  </r>
  <r>
    <x v="12"/>
    <x v="33"/>
    <s v="CTCP Đầu tư Sài Gòn VRG"/>
    <s v="HSX"/>
    <s v="8630"/>
    <x v="1171"/>
    <n v="211100"/>
    <n v="13067090000"/>
    <n v="14948458500"/>
    <n v="0.59969341031803902"/>
    <n v="0.45"/>
    <n v="0.52484670515901954"/>
  </r>
  <r>
    <x v="12"/>
    <x v="13"/>
    <s v="Ngân hàng TMCP Việt Nam Thương Tín"/>
    <s v="UPCOM"/>
    <s v="8350"/>
    <x v="39"/>
    <n v="240100"/>
    <n v="3289370000"/>
    <n v="3689132000"/>
    <n v="0.98318175962531185"/>
    <n v="0.05"/>
    <n v="0.51659087981265595"/>
  </r>
  <r>
    <x v="12"/>
    <x v="78"/>
    <s v="CTCP Dược liệu Việt Nam"/>
    <s v="HNX"/>
    <s v="4570"/>
    <x v="254"/>
    <n v="1229700"/>
    <n v="10329480000"/>
    <n v="3625846000"/>
    <n v="0.97291031412924378"/>
    <n v="0.05"/>
    <n v="0.51145515706462186"/>
  </r>
  <r>
    <x v="12"/>
    <x v="106"/>
    <s v="Tổng Công ty 36 - CTCP"/>
    <s v="UPCOM"/>
    <s v="2350"/>
    <x v="126"/>
    <n v="139700"/>
    <n v="1634490000"/>
    <n v="2150777500"/>
    <n v="0.51599635773284491"/>
    <n v="0.5"/>
    <n v="0.50799817886642251"/>
  </r>
  <r>
    <x v="12"/>
    <x v="116"/>
    <s v="CTCP Vinhomes"/>
    <s v="HSX"/>
    <s v="8630"/>
    <x v="1172"/>
    <n v="9354800"/>
    <n v="1269446360000"/>
    <n v="847008785500"/>
    <n v="0.96368522208800622"/>
    <n v="0.05"/>
    <n v="0.50684261104400308"/>
  </r>
  <r>
    <x v="12"/>
    <x v="18"/>
    <s v="CTCP Dịch vụ biển Tân Cảng"/>
    <s v="UPCOM"/>
    <s v="2770"/>
    <x v="1173"/>
    <n v="33100"/>
    <n v="5974550000"/>
    <n v="7608924000"/>
    <n v="0.70092246449300977"/>
    <n v="0.3"/>
    <n v="0.50046123224650485"/>
  </r>
  <r>
    <x v="12"/>
    <x v="16"/>
    <s v="Tổng công ty IDICO - CTCP"/>
    <s v="HNX"/>
    <s v="8630"/>
    <x v="1174"/>
    <n v="3191300"/>
    <n v="156692830000"/>
    <n v="92180146000"/>
    <n v="0.79500447581958711"/>
    <n v="0.2"/>
    <n v="0.49750223790979348"/>
  </r>
  <r>
    <x v="12"/>
    <x v="25"/>
    <s v="CTCP Tập đoàn GELEX"/>
    <s v="HSX"/>
    <s v="2730"/>
    <x v="81"/>
    <n v="6590200"/>
    <n v="257017800000"/>
    <n v="348710901250"/>
    <n v="0.44019504356173289"/>
    <n v="0.55000000000000004"/>
    <n v="0.49509752178086652"/>
  </r>
  <r>
    <x v="12"/>
    <x v="38"/>
    <s v="CTCP Chứng khoán Bảo Minh"/>
    <s v="UPCOM"/>
    <s v="8780"/>
    <x v="25"/>
    <n v="121900"/>
    <n v="1791930000"/>
    <n v="2730370000"/>
    <n v="0.63845632959317578"/>
    <n v="0.35"/>
    <n v="0.49422816479658788"/>
  </r>
  <r>
    <x v="12"/>
    <x v="12"/>
    <s v="Tổng CTCP Dịch vụ Tổng hợp Dầu khí"/>
    <s v="HSX"/>
    <s v="5370"/>
    <x v="223"/>
    <n v="456800"/>
    <n v="21926400000"/>
    <n v="30910886750"/>
    <n v="0.78429245430760697"/>
    <n v="0.2"/>
    <n v="0.49214622715380352"/>
  </r>
  <r>
    <x v="12"/>
    <x v="15"/>
    <s v="CTCP Nafoods Group"/>
    <s v="HSX"/>
    <s v="3530"/>
    <x v="1175"/>
    <n v="522200"/>
    <n v="26031670000"/>
    <n v="30897026250"/>
    <n v="0.71313138030719925"/>
    <n v="0.25"/>
    <n v="0.48156569015359962"/>
  </r>
  <r>
    <x v="12"/>
    <x v="79"/>
    <s v="CTCP Thế giới số"/>
    <s v="HSX"/>
    <s v="5370"/>
    <x v="244"/>
    <n v="3739300"/>
    <n v="171820835000"/>
    <n v="70859506250"/>
    <n v="0.60754027198995919"/>
    <n v="0.35"/>
    <n v="0.47877013599497958"/>
  </r>
  <r>
    <x v="12"/>
    <x v="109"/>
    <s v="CTCP FECON"/>
    <s v="HSX"/>
    <s v="2350"/>
    <x v="532"/>
    <n v="1208200"/>
    <n v="16733570000"/>
    <n v="12992075250"/>
    <n v="0.46864172662847853"/>
    <n v="0.45"/>
    <n v="0.45932086331423932"/>
  </r>
  <r>
    <x v="12"/>
    <x v="86"/>
    <s v="Ngân hàng TMCP Sài Gòn Thương Tín"/>
    <s v="HSX"/>
    <s v="8350"/>
    <x v="1119"/>
    <n v="3714500"/>
    <n v="237728000000"/>
    <n v="414522068500"/>
    <n v="0.49392911300793579"/>
    <n v="0.4"/>
    <n v="0.44696455650396788"/>
  </r>
  <r>
    <x v="12"/>
    <x v="103"/>
    <s v="Tổng Công ty Phát triển Đô Thị Kinh Bắc - CTCP"/>
    <s v="HSX"/>
    <s v="8630"/>
    <x v="30"/>
    <n v="3447200"/>
    <n v="120824360000"/>
    <n v="106707670250"/>
    <n v="0.67659798897468582"/>
    <n v="0.2"/>
    <n v="0.43829899448734289"/>
  </r>
  <r>
    <x v="12"/>
    <x v="42"/>
    <s v="CTCP Tư vấn Xây dựng Điện 2"/>
    <s v="HSX"/>
    <s v="2790"/>
    <x v="1104"/>
    <n v="269600"/>
    <n v="9719080000"/>
    <n v="16097597750"/>
    <n v="0.31552111454549442"/>
    <n v="0.55000000000000004"/>
    <n v="0.4327605572727472"/>
  </r>
  <r>
    <x v="12"/>
    <x v="179"/>
    <s v="CTCP Nam Việt"/>
    <s v="HSX"/>
    <s v="3570"/>
    <x v="448"/>
    <n v="1111600"/>
    <n v="27790000000"/>
    <n v="20842920750"/>
    <n v="0.46311341455868388"/>
    <n v="0.4"/>
    <n v="0.43155670727934198"/>
  </r>
  <r>
    <x v="12"/>
    <x v="46"/>
    <s v="Tổng CTCP Địa ốc Sài Gòn"/>
    <s v="HSX"/>
    <s v="8630"/>
    <x v="413"/>
    <n v="141100"/>
    <n v="2222325000"/>
    <n v="2084190250"/>
    <n v="0.23953883581107471"/>
    <n v="0.6"/>
    <n v="0.41976941790553729"/>
  </r>
  <r>
    <x v="12"/>
    <x v="93"/>
    <s v="CTCP Picomat Holding"/>
    <s v="HNX"/>
    <s v="1350"/>
    <x v="663"/>
    <n v="96100"/>
    <n v="2008490000"/>
    <n v="2306596500"/>
    <n v="0.53392392709602199"/>
    <n v="0.3"/>
    <n v="0.41696196354801102"/>
  </r>
  <r>
    <x v="12"/>
    <x v="139"/>
    <s v="CTCP Đầu tư Thế giới Di động"/>
    <s v="HSX"/>
    <s v="5370"/>
    <x v="1176"/>
    <n v="15089000"/>
    <n v="1311234100000"/>
    <n v="532960338500"/>
    <n v="0.7300354265904061"/>
    <n v="0.1"/>
    <n v="0.41501771329520298"/>
  </r>
  <r>
    <x v="12"/>
    <x v="133"/>
    <s v="CTCP Phát triển Bất động sản Văn Phú"/>
    <s v="HSX"/>
    <s v="8630"/>
    <x v="954"/>
    <n v="5037500"/>
    <n v="309806250000"/>
    <n v="168903574500"/>
    <n v="0.82765498756043487"/>
    <n v="0"/>
    <n v="0.41382749378021738"/>
  </r>
  <r>
    <x v="12"/>
    <x v="51"/>
    <s v="CTCP Tập đoàn Đất Xanh"/>
    <s v="HSX"/>
    <s v="8630"/>
    <x v="37"/>
    <n v="8748100"/>
    <n v="130346690000"/>
    <n v="247937660000"/>
    <n v="0.27563780887659228"/>
    <n v="0.55000000000000004"/>
    <n v="0.41281890443829622"/>
  </r>
  <r>
    <x v="12"/>
    <x v="83"/>
    <s v="Tập đoàn Công nghiệp Cao su Việt Nam - CTCP"/>
    <s v="HSX"/>
    <s v="1350"/>
    <x v="156"/>
    <n v="7670800"/>
    <n v="256971800000"/>
    <n v="101374722000"/>
    <n v="0.46733726342378118"/>
    <n v="0.35"/>
    <n v="0.40866863171189061"/>
  </r>
  <r>
    <x v="12"/>
    <x v="94"/>
    <s v="CTCP Tập đoàn MaSan"/>
    <s v="HSX"/>
    <s v="3570"/>
    <x v="699"/>
    <n v="13601600"/>
    <n v="1081327200000"/>
    <n v="468306873000"/>
    <n v="0.71626692314389551"/>
    <n v="0.1"/>
    <n v="0.40813346157194769"/>
  </r>
  <r>
    <x v="12"/>
    <x v="48"/>
    <s v="CTCP Đầu tư Thương mại SMC"/>
    <s v="HSX"/>
    <s v="1750"/>
    <x v="519"/>
    <n v="293300"/>
    <n v="3886225000"/>
    <n v="6639947500"/>
    <n v="0.70442859115119627"/>
    <n v="0.1"/>
    <n v="0.40221429557559812"/>
  </r>
  <r>
    <x v="12"/>
    <x v="207"/>
    <s v="Ngân hàng TMCP Phương Đông"/>
    <s v="HSX"/>
    <s v="8350"/>
    <x v="242"/>
    <n v="2993900"/>
    <n v="35178325000"/>
    <n v="17786259000"/>
    <n v="0.60388137737407022"/>
    <n v="0.2"/>
    <n v="0.40194068868703509"/>
  </r>
  <r>
    <x v="12"/>
    <x v="81"/>
    <s v="Tổng CTCP Vận tải Dầu khí"/>
    <s v="HSX"/>
    <s v="2770"/>
    <x v="73"/>
    <n v="4431400"/>
    <n v="96382950000"/>
    <n v="155330630500"/>
    <n v="0.25214896550482058"/>
    <n v="0.55000000000000004"/>
    <n v="0.40107448275241031"/>
  </r>
  <r>
    <x v="12"/>
    <x v="113"/>
    <s v="CTCP Hàng không VIETJET"/>
    <s v="HSX"/>
    <s v="5750"/>
    <x v="1177"/>
    <n v="1633500"/>
    <n v="290436300000"/>
    <n v="229594823000"/>
    <n v="0.65065923190465802"/>
    <n v="0.15"/>
    <n v="0.40032961595232902"/>
  </r>
  <r>
    <x v="12"/>
    <x v="186"/>
    <s v="CTCP Nông nghiệp Quốc tế Hoàng Anh Gia Lai"/>
    <s v="UPCOM"/>
    <s v="3570"/>
    <x v="167"/>
    <n v="1307500"/>
    <n v="8368000000"/>
    <n v="25863446000"/>
    <n v="0.44781242850742148"/>
    <n v="0.35"/>
    <n v="0.39890621425371081"/>
  </r>
  <r>
    <x v="12"/>
    <x v="140"/>
    <s v="CTCP Vận tải Dầu khí Thái Bình Dương"/>
    <s v="HSX"/>
    <s v="2770"/>
    <x v="103"/>
    <n v="1362600"/>
    <n v="20984040000"/>
    <n v="12837053250"/>
    <n v="0.59663848527830499"/>
    <n v="0.2"/>
    <n v="0.39831924263915253"/>
  </r>
  <r>
    <x v="12"/>
    <x v="31"/>
    <s v="CTCP Nông nghiệp BAF Việt Nam"/>
    <s v="HSX"/>
    <s v="3570"/>
    <x v="585"/>
    <n v="3525100"/>
    <n v="127608620000"/>
    <n v="79360390500"/>
    <n v="0.54326434780290189"/>
    <n v="0.25"/>
    <n v="0.39663217390145089"/>
  </r>
  <r>
    <x v="12"/>
    <x v="156"/>
    <s v="CTCP Phát triển Hạ tầng Kỹ thuật"/>
    <s v="HSX"/>
    <s v="8630"/>
    <x v="83"/>
    <n v="2718200"/>
    <n v="28269280000"/>
    <n v="26524490250"/>
    <n v="0.29039229024968483"/>
    <n v="0.5"/>
    <n v="0.39519614512484241"/>
  </r>
  <r>
    <x v="12"/>
    <x v="183"/>
    <s v="CTCP Đầu tư và Phát triển Đa quốc gia I.D.I"/>
    <s v="HSX"/>
    <s v="3570"/>
    <x v="1178"/>
    <n v="417200"/>
    <n v="2774380000"/>
    <n v="3076046300"/>
    <n v="0.23951661196482479"/>
    <n v="0.55000000000000004"/>
    <n v="0.39475830598241252"/>
  </r>
  <r>
    <x v="12"/>
    <x v="9"/>
    <s v="CTCP Đầu tư Hạ tầng Kỹ thuật Thành phố Hồ Chí Minh"/>
    <s v="HSX"/>
    <s v="2350"/>
    <x v="836"/>
    <n v="14805900"/>
    <n v="281312100000"/>
    <n v="400900220250"/>
    <n v="0.53730591154244967"/>
    <n v="0.25"/>
    <n v="0.39365295577122478"/>
  </r>
  <r>
    <x v="12"/>
    <x v="120"/>
    <s v="CTCP Bán lẻ Kỹ thuật số FPT"/>
    <s v="HSX"/>
    <s v="5370"/>
    <x v="1179"/>
    <n v="814200"/>
    <n v="123839820000"/>
    <n v="48826186000"/>
    <n v="0.47809280740498589"/>
    <n v="0.3"/>
    <n v="0.38904640370249288"/>
  </r>
  <r>
    <x v="12"/>
    <x v="71"/>
    <s v="CTCP Tập đoàn Dabaco Việt Nam"/>
    <s v="HSX"/>
    <s v="3570"/>
    <x v="65"/>
    <n v="2013800"/>
    <n v="46921540000"/>
    <n v="56524485500"/>
    <n v="0.17164904790610391"/>
    <n v="0.6"/>
    <n v="0.38582452395305189"/>
  </r>
  <r>
    <x v="12"/>
    <x v="97"/>
    <s v="CTCP - Tổng Công ty Phân bón Dầu khí Cà Mau"/>
    <s v="HSX"/>
    <s v="1350"/>
    <x v="797"/>
    <n v="3867400"/>
    <n v="175579960000"/>
    <n v="176126111500"/>
    <n v="0.62030992406682872"/>
    <n v="0.15"/>
    <n v="0.38515496203341443"/>
  </r>
  <r>
    <x v="12"/>
    <x v="137"/>
    <s v="CTCP Phát triển Đô thị Công nghiệp Số 2"/>
    <s v="HSX"/>
    <s v="8630"/>
    <x v="461"/>
    <n v="34300"/>
    <n v="1248520000"/>
    <n v="2139230250"/>
    <n v="0.31760453620353257"/>
    <n v="0.45"/>
    <n v="0.38380226810176632"/>
  </r>
  <r>
    <x v="12"/>
    <x v="119"/>
    <s v="Tổng Công ty Hóa chất và Dịch vụ dầu khí - CTCP"/>
    <s v="HNX"/>
    <s v="0570"/>
    <x v="286"/>
    <n v="873700"/>
    <n v="14678160000"/>
    <n v="24199687500"/>
    <n v="0.36480656920656562"/>
    <n v="0.4"/>
    <n v="0.38240328460328282"/>
  </r>
  <r>
    <x v="12"/>
    <x v="148"/>
    <s v="Ngân hàng TMCP Quân Đội"/>
    <s v="HSX"/>
    <s v="8350"/>
    <x v="958"/>
    <n v="8604100"/>
    <n v="227578445000"/>
    <n v="406029200250"/>
    <n v="0.36219709246727799"/>
    <n v="0.4"/>
    <n v="0.38109854623363898"/>
  </r>
  <r>
    <x v="12"/>
    <x v="53"/>
    <s v="CTCP Đầu tư Dịch vụ Tài chính Hoàng Huy"/>
    <s v="HSX"/>
    <s v="8630"/>
    <x v="273"/>
    <n v="8089300"/>
    <n v="138327030000"/>
    <n v="189263535000"/>
    <n v="0.55925357654607588"/>
    <n v="0.2"/>
    <n v="0.37962678827303797"/>
  </r>
  <r>
    <x v="12"/>
    <x v="76"/>
    <s v="CTCP Vĩnh Hoàn"/>
    <s v="HSX"/>
    <s v="3570"/>
    <x v="131"/>
    <n v="440900"/>
    <n v="27027170000"/>
    <n v="54672328500"/>
    <n v="0.50830601694124689"/>
    <n v="0.25"/>
    <n v="0.37915300847062339"/>
  </r>
  <r>
    <x v="12"/>
    <x v="20"/>
    <s v="CTCP Viễn thông FPT"/>
    <s v="UPCOM"/>
    <s v="6530"/>
    <x v="739"/>
    <n v="700000"/>
    <n v="59150000000"/>
    <n v="19919778000"/>
    <n v="0.64450232607124702"/>
    <n v="0.1"/>
    <n v="0.3722511630356235"/>
  </r>
  <r>
    <x v="12"/>
    <x v="195"/>
    <s v="Ngân hàng TMCP Phát triển Thành phố Hồ Chí Minh"/>
    <s v="HSX"/>
    <s v="8350"/>
    <x v="580"/>
    <n v="12053200"/>
    <n v="315793840000"/>
    <n v="325652722250"/>
    <n v="0.3410915869157683"/>
    <n v="0.4"/>
    <n v="0.37054579345788419"/>
  </r>
  <r>
    <x v="12"/>
    <x v="101"/>
    <s v="Tổng CTCP Khoan và Dịch vụ Khoan Dầu khí"/>
    <s v="HSX"/>
    <s v="0570"/>
    <x v="782"/>
    <n v="2332500"/>
    <n v="77672250000"/>
    <n v="117829285500"/>
    <n v="0.28805917166647982"/>
    <n v="0.45"/>
    <n v="0.36902958583323991"/>
  </r>
  <r>
    <x v="12"/>
    <x v="66"/>
    <s v="CTCP Hoàng Anh Gia Lai"/>
    <s v="HSX"/>
    <s v="3570"/>
    <x v="473"/>
    <n v="8495000"/>
    <n v="141441750000"/>
    <n v="78571666250"/>
    <n v="0.58645077211285679"/>
    <n v="0.15"/>
    <n v="0.36822538605642841"/>
  </r>
  <r>
    <x v="12"/>
    <x v="219"/>
    <s v="CTCP Đầu tư BIG Group Holdings"/>
    <s v="UPCOM"/>
    <s v="2350"/>
    <x v="1038"/>
    <n v="437100"/>
    <n v="3147120000"/>
    <n v="3691667000"/>
    <n v="0.68498692924246685"/>
    <n v="0.05"/>
    <n v="0.36749346462123339"/>
  </r>
  <r>
    <x v="12"/>
    <x v="154"/>
    <s v="CTCP Tập đoàn Thiên Long"/>
    <s v="HSX"/>
    <s v="3720"/>
    <x v="1180"/>
    <n v="399100"/>
    <n v="20274280000"/>
    <n v="12173497500"/>
    <n v="0.53119831242582027"/>
    <n v="0.2"/>
    <n v="0.36559915621291023"/>
  </r>
  <r>
    <x v="12"/>
    <x v="171"/>
    <s v="Quỹ ETF DCVFMVN30"/>
    <s v="HSX"/>
    <s v="8990"/>
    <x v="204"/>
    <n v="323200"/>
    <n v="11312000000"/>
    <n v="16155582600"/>
    <n v="0.57925689084965781"/>
    <n v="0.15"/>
    <n v="0.36462844542482892"/>
  </r>
  <r>
    <x v="12"/>
    <x v="135"/>
    <s v="CTCP Tập đoàn C.E.O"/>
    <s v="HNX"/>
    <s v="8630"/>
    <x v="820"/>
    <n v="14119500"/>
    <n v="244267350000"/>
    <n v="204707999000"/>
    <n v="0.36954689336759572"/>
    <n v="0.35"/>
    <n v="0.35977344668379779"/>
  </r>
  <r>
    <x v="12"/>
    <x v="150"/>
    <s v="Ngân hàng TMCP Việt Nam Thịnh Vượng"/>
    <s v="HSX"/>
    <s v="8350"/>
    <x v="329"/>
    <n v="25668400"/>
    <n v="725132300000"/>
    <n v="384020690750"/>
    <n v="0.6168589105045732"/>
    <n v="0.1"/>
    <n v="0.35842945525228659"/>
  </r>
  <r>
    <x v="12"/>
    <x v="174"/>
    <s v="Tổng Công ty Thép Việt Nam - CTCP"/>
    <s v="UPCOM"/>
    <s v="1750"/>
    <x v="254"/>
    <n v="374200"/>
    <n v="3143280000"/>
    <n v="4292980000"/>
    <n v="0.26255918336415618"/>
    <n v="0.45"/>
    <n v="0.35627959168207812"/>
  </r>
  <r>
    <x v="12"/>
    <x v="22"/>
    <s v="CTCP Điện lực Dầu khí Nhơn Trạch 2"/>
    <s v="HSX"/>
    <s v="7530"/>
    <x v="412"/>
    <n v="514700"/>
    <n v="13382200000"/>
    <n v="23502847500"/>
    <n v="0.36071308780436018"/>
    <n v="0.35"/>
    <n v="0.35535654390218008"/>
  </r>
  <r>
    <x v="12"/>
    <x v="128"/>
    <s v="CTCP Đầu tư Phát triển Thành Đạt"/>
    <s v="HNX"/>
    <s v="2350"/>
    <x v="152"/>
    <n v="82900"/>
    <n v="1409300000"/>
    <n v="4893936000"/>
    <n v="0.35645587794112138"/>
    <n v="0.35"/>
    <n v="0.35322793897056071"/>
  </r>
  <r>
    <x v="12"/>
    <x v="200"/>
    <s v="CTCP Tập đoàn Everland"/>
    <s v="HSX"/>
    <s v="8630"/>
    <x v="1181"/>
    <n v="318000"/>
    <n v="2156040000"/>
    <n v="4442221050"/>
    <n v="0.30373228364049182"/>
    <n v="0.4"/>
    <n v="0.35186614182024589"/>
  </r>
  <r>
    <x v="12"/>
    <x v="162"/>
    <s v="CTCP Vincom Retail"/>
    <s v="HSX"/>
    <s v="8630"/>
    <x v="909"/>
    <n v="7239000"/>
    <n v="207035400000"/>
    <n v="244103740000"/>
    <n v="0.44383084866726102"/>
    <n v="0.25"/>
    <n v="0.34691542433363048"/>
  </r>
  <r>
    <x v="12"/>
    <x v="39"/>
    <s v="CTCP Chứng khoán BIDV"/>
    <s v="HSX"/>
    <s v="8780"/>
    <x v="646"/>
    <n v="180600"/>
    <n v="6618990000"/>
    <n v="14236373000"/>
    <n v="0.24052544627155301"/>
    <n v="0.45"/>
    <n v="0.34526272313577649"/>
  </r>
  <r>
    <x v="12"/>
    <x v="191"/>
    <s v="CTCP Thép Nam Kim"/>
    <s v="HSX"/>
    <s v="1750"/>
    <x v="25"/>
    <n v="3883000"/>
    <n v="57080100000"/>
    <n v="70306007750"/>
    <n v="0.39037039895047571"/>
    <n v="0.3"/>
    <n v="0.34518519947523779"/>
  </r>
  <r>
    <x v="12"/>
    <x v="104"/>
    <s v="CTCP Đầu tư Hạ tầng giao thông Đèo Cả"/>
    <s v="HSX"/>
    <s v="2350"/>
    <x v="46"/>
    <n v="6367000"/>
    <n v="80860900000"/>
    <n v="98435743250"/>
    <n v="0.43948917437185298"/>
    <n v="0.25"/>
    <n v="0.34474458718592649"/>
  </r>
  <r>
    <x v="12"/>
    <x v="14"/>
    <s v="CTCP Đầu tư Bất động sản Taseco"/>
    <s v="HSX"/>
    <s v="8630"/>
    <x v="1182"/>
    <n v="45800"/>
    <n v="2022070000"/>
    <n v="11712059500"/>
    <n v="0.28940031132291549"/>
    <n v="0.4"/>
    <n v="0.34470015566145767"/>
  </r>
  <r>
    <x v="12"/>
    <x v="99"/>
    <s v="CTCP Chứng khoán Bảo Việt"/>
    <s v="HNX"/>
    <s v="8780"/>
    <x v="130"/>
    <n v="221500"/>
    <n v="5936200000"/>
    <n v="5018899000"/>
    <n v="0.18552648950125969"/>
    <n v="0.5"/>
    <n v="0.34276324475062991"/>
  </r>
  <r>
    <x v="12"/>
    <x v="26"/>
    <s v="Ngân hàng TMCP An Bình"/>
    <s v="UPCOM"/>
    <s v="8350"/>
    <x v="440"/>
    <n v="554600"/>
    <n v="8097160000"/>
    <n v="11646136500"/>
    <n v="0.48018023112486952"/>
    <n v="0.2"/>
    <n v="0.34009011556243468"/>
  </r>
  <r>
    <x v="12"/>
    <x v="125"/>
    <s v="Tổng CTCP Dịch vụ Kỹ thuật Dầu khí Việt Nam"/>
    <s v="HNX"/>
    <s v="0570"/>
    <x v="919"/>
    <n v="3025800"/>
    <n v="117098460000"/>
    <n v="162602149000"/>
    <n v="0.17329630106103019"/>
    <n v="0.5"/>
    <n v="0.33664815053051511"/>
  </r>
  <r>
    <x v="12"/>
    <x v="149"/>
    <s v="CTCP Địa ốc Sài Gòn Thương Tín"/>
    <s v="HSX"/>
    <s v="8630"/>
    <x v="1183"/>
    <n v="1347700"/>
    <n v="8396171000"/>
    <n v="11467740700"/>
    <n v="0.2195166108477816"/>
    <n v="0.45"/>
    <n v="0.33475830542389079"/>
  </r>
  <r>
    <x v="12"/>
    <x v="201"/>
    <s v="CTCP Đầu tư Phát triển Nhà Đà Nẵng"/>
    <s v="HNX"/>
    <s v="8630"/>
    <x v="95"/>
    <n v="514900"/>
    <n v="5457940000"/>
    <n v="2222684500"/>
    <n v="0.51734501223870122"/>
    <n v="0.15"/>
    <n v="0.33367250611935062"/>
  </r>
  <r>
    <x v="12"/>
    <x v="56"/>
    <s v="CTCP Xây dựng 1369"/>
    <s v="HNX"/>
    <s v="2350"/>
    <x v="398"/>
    <n v="241600"/>
    <n v="3913920000"/>
    <n v="8752466000"/>
    <n v="0.46345457191655742"/>
    <n v="0.2"/>
    <n v="0.33172728595827872"/>
  </r>
  <r>
    <x v="12"/>
    <x v="214"/>
    <s v="CTCP Cao su Tây Ninh"/>
    <s v="HSX"/>
    <s v="1350"/>
    <x v="1184"/>
    <n v="105100"/>
    <n v="7619750000"/>
    <n v="2990075500"/>
    <n v="0.50908029053700821"/>
    <n v="0.15"/>
    <n v="0.32954014526850411"/>
  </r>
  <r>
    <x v="12"/>
    <x v="40"/>
    <s v="CTCP Sản xuất kinh doanh Xuất nhập khẩu Bình Thạnh"/>
    <s v="HSX"/>
    <s v="3760"/>
    <x v="450"/>
    <n v="261300"/>
    <n v="3553680000"/>
    <n v="2739649000"/>
    <n v="0.25565417726907308"/>
    <n v="0.4"/>
    <n v="0.32782708863453658"/>
  </r>
  <r>
    <x v="12"/>
    <x v="68"/>
    <s v="CTCP Vàng bạc Đá quý Phú Nhuận"/>
    <s v="HSX"/>
    <s v="3760"/>
    <x v="1185"/>
    <n v="1411900"/>
    <n v="156720900000"/>
    <n v="113712349000"/>
    <n v="0.44808130017653552"/>
    <n v="0.2"/>
    <n v="0.32404065008826782"/>
  </r>
  <r>
    <x v="12"/>
    <x v="238"/>
    <s v="CTCP Chứng khoán SSI"/>
    <s v="HSX"/>
    <s v="8780"/>
    <x v="1020"/>
    <n v="18591300"/>
    <n v="530781615000"/>
    <n v="670251339250"/>
    <n v="0.24500010243868939"/>
    <n v="0.4"/>
    <n v="0.32250005121934472"/>
  </r>
  <r>
    <x v="12"/>
    <x v="69"/>
    <s v="CTCP Hưng Thịnh Incons"/>
    <s v="HSX"/>
    <s v="2350"/>
    <x v="279"/>
    <n v="171900"/>
    <n v="1254870000"/>
    <n v="2123598250"/>
    <n v="0.44031714811631001"/>
    <n v="0.2"/>
    <n v="0.32015857405815501"/>
  </r>
  <r>
    <x v="12"/>
    <x v="110"/>
    <s v="CTCP Cao su Phước Hòa"/>
    <s v="HSX"/>
    <s v="1350"/>
    <x v="1171"/>
    <n v="222400"/>
    <n v="13766560000"/>
    <n v="11863825000"/>
    <n v="0.4376262512057304"/>
    <n v="0.2"/>
    <n v="0.31881312560286518"/>
  </r>
  <r>
    <x v="12"/>
    <x v="164"/>
    <s v="Ngân hàng TMCP Hàng Hải Việt Nam"/>
    <s v="HSX"/>
    <s v="8350"/>
    <x v="355"/>
    <n v="8991300"/>
    <n v="113739945000"/>
    <n v="134368222000"/>
    <n v="0.58728773379573496"/>
    <n v="0.05"/>
    <n v="0.3186438668978675"/>
  </r>
  <r>
    <x v="12"/>
    <x v="65"/>
    <s v="Tổng Công ty Đầu tư Phát triển Nhà và Đô thị Nam Hà Nội"/>
    <s v="HSX"/>
    <s v="2350"/>
    <x v="381"/>
    <n v="68100"/>
    <n v="915945000"/>
    <n v="2430573250"/>
    <n v="0.23259264774935209"/>
    <n v="0.4"/>
    <n v="0.31629632387467599"/>
  </r>
  <r>
    <x v="12"/>
    <x v="41"/>
    <s v="CTCP Gemadept"/>
    <s v="HSX"/>
    <s v="2770"/>
    <x v="1186"/>
    <n v="1521300"/>
    <n v="113488980000"/>
    <n v="120860294000"/>
    <n v="0.43125798731764281"/>
    <n v="0.2"/>
    <n v="0.31562899365882141"/>
  </r>
  <r>
    <x v="12"/>
    <x v="112"/>
    <s v="Tổng CTCP Công trình Viettel"/>
    <s v="HSX"/>
    <s v="2350"/>
    <x v="1187"/>
    <n v="404000"/>
    <n v="35228800000"/>
    <n v="26258533500"/>
    <n v="0.37947010886574328"/>
    <n v="0.25"/>
    <n v="0.31473505443287159"/>
  </r>
  <r>
    <x v="12"/>
    <x v="147"/>
    <s v="CTCP Tập đoàn Hòa Phát"/>
    <s v="HSX"/>
    <s v="1750"/>
    <x v="727"/>
    <n v="21399500"/>
    <n v="599186000000"/>
    <n v="997797551500"/>
    <n v="0.57858657015981618"/>
    <n v="0.05"/>
    <n v="0.31429328507990811"/>
  </r>
  <r>
    <x v="12"/>
    <x v="132"/>
    <s v="CTCP Sonadezi Châu Đức"/>
    <s v="HSX"/>
    <s v="8630"/>
    <x v="201"/>
    <n v="896800"/>
    <n v="26096880000"/>
    <n v="18207744750"/>
    <n v="0.32620308538246562"/>
    <n v="0.3"/>
    <n v="0.3131015426912328"/>
  </r>
  <r>
    <x v="12"/>
    <x v="176"/>
    <s v="CTCP Đông Hải Bến Tre"/>
    <s v="HSX"/>
    <s v="1730"/>
    <x v="1084"/>
    <n v="296500"/>
    <n v="10837075000"/>
    <n v="9514276750"/>
    <n v="0.62432416891361764"/>
    <n v="0"/>
    <n v="0.31216208445680882"/>
  </r>
  <r>
    <x v="12"/>
    <x v="115"/>
    <s v="CTCP Cảng Hải Phòng"/>
    <s v="UPCOM"/>
    <s v="2770"/>
    <x v="1188"/>
    <n v="59700"/>
    <n v="2125320000"/>
    <n v="3828200500"/>
    <n v="0.51968944041840914"/>
    <n v="0.1"/>
    <n v="0.30984472020920462"/>
  </r>
  <r>
    <x v="12"/>
    <x v="127"/>
    <s v="Tổng Công ty Dầu Việt Nam - CTCP"/>
    <s v="UPCOM"/>
    <s v="0530"/>
    <x v="37"/>
    <n v="2696100"/>
    <n v="40171890000"/>
    <n v="41786704500"/>
    <n v="0.15908371354206449"/>
    <n v="0.45"/>
    <n v="0.30454185677103218"/>
  </r>
  <r>
    <x v="12"/>
    <x v="181"/>
    <s v="CTCP Cao su Đồng Phú"/>
    <s v="HSX"/>
    <s v="1350"/>
    <x v="1189"/>
    <n v="471700"/>
    <n v="19316115000"/>
    <n v="18083265000"/>
    <n v="0.45208764569696053"/>
    <n v="0.15"/>
    <n v="0.30104382284848019"/>
  </r>
  <r>
    <x v="12"/>
    <x v="95"/>
    <s v="CTCP Đầu tư Cao su Đắk Lắk"/>
    <s v="UPCOM"/>
    <s v="1350"/>
    <x v="189"/>
    <n v="570100"/>
    <n v="7411300000"/>
    <n v="8406146000"/>
    <n v="0.39863194964414228"/>
    <n v="0.2"/>
    <n v="0.29931597482207117"/>
  </r>
  <r>
    <x v="12"/>
    <x v="108"/>
    <s v="CTCP Lọc - Hóa dầu Bình Sơn"/>
    <s v="HSX"/>
    <s v="0530"/>
    <x v="36"/>
    <n v="10425100"/>
    <n v="278350170000"/>
    <n v="324404446000"/>
    <n v="0.34370218076870301"/>
    <n v="0.25"/>
    <n v="0.29685109038435148"/>
  </r>
  <r>
    <x v="12"/>
    <x v="50"/>
    <s v="CTCP Điện Gia Lai"/>
    <s v="HSX"/>
    <s v="7530"/>
    <x v="295"/>
    <n v="535300"/>
    <n v="8190090000"/>
    <n v="19439764000"/>
    <n v="0.2415572022442799"/>
    <n v="0.35"/>
    <n v="0.29577860112213988"/>
  </r>
  <r>
    <x v="12"/>
    <x v="63"/>
    <s v="CTCP Chứng khoán Agribank"/>
    <s v="HSX"/>
    <s v="8780"/>
    <x v="315"/>
    <n v="319800"/>
    <n v="4749030000"/>
    <n v="5020422750"/>
    <n v="0.238076206122426"/>
    <n v="0.35"/>
    <n v="0.29403810306121297"/>
  </r>
  <r>
    <x v="12"/>
    <x v="170"/>
    <s v="CTCP Phú Tài"/>
    <s v="HSX"/>
    <s v="2350"/>
    <x v="1190"/>
    <n v="184600"/>
    <n v="9174620000"/>
    <n v="5908554250"/>
    <n v="0.48605218344472251"/>
    <n v="0.1"/>
    <n v="0.29302609172236133"/>
  </r>
  <r>
    <x v="12"/>
    <x v="90"/>
    <s v="CTCP Sản xuất và Thương mại Nhựa Việt Thành"/>
    <s v="HNX"/>
    <s v="1350"/>
    <x v="1039"/>
    <n v="849200"/>
    <n v="16899080000"/>
    <n v="21282963000"/>
    <n v="0.43284446627869322"/>
    <n v="0.15"/>
    <n v="0.29142223313934662"/>
  </r>
  <r>
    <x v="12"/>
    <x v="193"/>
    <s v="CTCP Dịch Vụ Ô Tô Hàng Xanh"/>
    <s v="HSX"/>
    <s v="3350"/>
    <x v="853"/>
    <n v="271100"/>
    <n v="2860105000"/>
    <n v="3015787500"/>
    <n v="0.22465750424657219"/>
    <n v="0.35"/>
    <n v="0.28732875212328612"/>
  </r>
  <r>
    <x v="12"/>
    <x v="92"/>
    <s v="CTCP Nhiệt điện Phả Lại"/>
    <s v="HSX"/>
    <s v="7530"/>
    <x v="179"/>
    <n v="162400"/>
    <n v="1648360000"/>
    <n v="4142745250"/>
    <n v="0.22311096099258701"/>
    <n v="0.35"/>
    <n v="0.28655548049629348"/>
  </r>
  <r>
    <x v="12"/>
    <x v="158"/>
    <s v="CTCP Thành Thành Công - Biên Hòa"/>
    <s v="HSX"/>
    <s v="3570"/>
    <x v="1191"/>
    <n v="439700"/>
    <n v="9079805000"/>
    <n v="9999195750"/>
    <n v="0.1701847974119732"/>
    <n v="0.4"/>
    <n v="0.28509239870598663"/>
  </r>
  <r>
    <x v="12"/>
    <x v="168"/>
    <s v="CTCP Đầu tư Phát triển Cường Thuận IDICO"/>
    <s v="HSX"/>
    <s v="2350"/>
    <x v="861"/>
    <n v="599800"/>
    <n v="13405530000"/>
    <n v="13461304250"/>
    <n v="0.32010307250560122"/>
    <n v="0.25"/>
    <n v="0.28505153625280061"/>
  </r>
  <r>
    <x v="12"/>
    <x v="23"/>
    <s v="Tổng Công ty Viglacera - CTCP"/>
    <s v="HSX"/>
    <s v="2350"/>
    <x v="71"/>
    <n v="662300"/>
    <n v="30465800000"/>
    <n v="37209391000"/>
    <n v="0.26877226098595702"/>
    <n v="0.3"/>
    <n v="0.28438613049297851"/>
  </r>
  <r>
    <x v="12"/>
    <x v="36"/>
    <s v="CTCP Dịch vụ Bất động sản Đất Xanh"/>
    <s v="HSX"/>
    <s v="8630"/>
    <x v="1192"/>
    <n v="1988700"/>
    <n v="14577171000"/>
    <n v="20239535250"/>
    <n v="0.4123961934775906"/>
    <n v="0.15"/>
    <n v="0.28119809673879531"/>
  </r>
  <r>
    <x v="12"/>
    <x v="105"/>
    <s v="Ngân hàng TMCP Xuất Nhập Khẩu Việt Nam"/>
    <s v="HSX"/>
    <s v="8350"/>
    <x v="67"/>
    <n v="9883800"/>
    <n v="221397120000"/>
    <n v="283547091000"/>
    <n v="0.30532705121712223"/>
    <n v="0.25"/>
    <n v="0.27766352560856111"/>
  </r>
  <r>
    <x v="12"/>
    <x v="84"/>
    <s v="CTCP Tập đoàn Đức Long Gia Lai"/>
    <s v="HSX"/>
    <s v="8630"/>
    <x v="1193"/>
    <n v="610000"/>
    <n v="1708000000"/>
    <n v="3085603200"/>
    <n v="0.30246709912640962"/>
    <n v="0.25"/>
    <n v="0.27623354956320478"/>
  </r>
  <r>
    <x v="12"/>
    <x v="29"/>
    <s v="CTCP Đầu tư Nam Long"/>
    <s v="HSX"/>
    <s v="8630"/>
    <x v="1020"/>
    <n v="1290500"/>
    <n v="36843775000"/>
    <n v="82592236750"/>
    <n v="0.2024012350253962"/>
    <n v="0.35"/>
    <n v="0.27620061751269809"/>
  </r>
  <r>
    <x v="12"/>
    <x v="197"/>
    <s v="CTCP Quốc Cường - Gia Lai"/>
    <s v="HSX"/>
    <s v="8630"/>
    <x v="137"/>
    <n v="314900"/>
    <n v="4424345000"/>
    <n v="7736407500"/>
    <n v="0.4994972349855098"/>
    <n v="0.05"/>
    <n v="0.27474861749275492"/>
  </r>
  <r>
    <x v="12"/>
    <x v="134"/>
    <s v="Ngân hàng TMCP Kỹ thương Việt Nam"/>
    <s v="HSX"/>
    <s v="8350"/>
    <x v="674"/>
    <n v="12197000"/>
    <n v="393353250000"/>
    <n v="457963616750"/>
    <n v="0.44549939821034468"/>
    <n v="0.1"/>
    <n v="0.27274969910517233"/>
  </r>
  <r>
    <x v="12"/>
    <x v="58"/>
    <s v="CTCP MaSan High - Tech Materials"/>
    <s v="UPCOM"/>
    <s v="1770"/>
    <x v="133"/>
    <n v="1665800"/>
    <n v="78126020000"/>
    <n v="79260460000"/>
    <n v="0.54402378886546521"/>
    <n v="0"/>
    <n v="0.2720118944327326"/>
  </r>
  <r>
    <x v="12"/>
    <x v="182"/>
    <s v="CTCP Chứng khoán VIX"/>
    <s v="HSX"/>
    <s v="8780"/>
    <x v="51"/>
    <n v="30422300"/>
    <n v="532390250000"/>
    <n v="645008597000"/>
    <n v="0.14397757264863531"/>
    <n v="0.4"/>
    <n v="0.27198878632431772"/>
  </r>
  <r>
    <x v="12"/>
    <x v="89"/>
    <s v="CTCP Kosy"/>
    <s v="HSX"/>
    <s v="8630"/>
    <x v="1194"/>
    <n v="444000"/>
    <n v="17249400000"/>
    <n v="15048106500"/>
    <n v="0.48591059231458272"/>
    <n v="0.05"/>
    <n v="0.26795529615729141"/>
  </r>
  <r>
    <x v="12"/>
    <x v="117"/>
    <s v="CTCP Petro Times"/>
    <s v="HNX"/>
    <s v="0580"/>
    <x v="692"/>
    <n v="156700"/>
    <n v="2460190000"/>
    <n v="3335462000"/>
    <n v="0.5318381302540085"/>
    <n v="0"/>
    <n v="0.26591906512700431"/>
  </r>
  <r>
    <x v="12"/>
    <x v="229"/>
    <s v="CTCP Chứng khoán FPT"/>
    <s v="HSX"/>
    <s v="8780"/>
    <x v="139"/>
    <n v="583500"/>
    <n v="16075425000"/>
    <n v="24516167500"/>
    <n v="0.22543444352081529"/>
    <n v="0.3"/>
    <n v="0.26271722176040763"/>
  </r>
  <r>
    <x v="12"/>
    <x v="199"/>
    <s v="CTCP Vận tải và Xếp dỡ Hải An"/>
    <s v="HSX"/>
    <s v="2770"/>
    <x v="277"/>
    <n v="417700"/>
    <n v="22722880000"/>
    <n v="43335880500"/>
    <n v="0.17483079144287281"/>
    <n v="0.35"/>
    <n v="0.26241539572143641"/>
  </r>
  <r>
    <x v="12"/>
    <x v="155"/>
    <s v="Tổng Công ty Cảng hàng không Việt Nam - CTCP"/>
    <s v="UPCOM"/>
    <s v="2770"/>
    <x v="225"/>
    <n v="918600"/>
    <n v="42163740000"/>
    <n v="30047377000"/>
    <n v="0.1670358131385678"/>
    <n v="0.35"/>
    <n v="0.25851790656928392"/>
  </r>
  <r>
    <x v="12"/>
    <x v="11"/>
    <s v="CTCP Tasco"/>
    <s v="HNX"/>
    <s v="2350"/>
    <x v="235"/>
    <n v="1411100"/>
    <n v="23424260000"/>
    <n v="42989321000"/>
    <n v="0.40978946674847538"/>
    <n v="0.1"/>
    <n v="0.25489473337423768"/>
  </r>
  <r>
    <x v="12"/>
    <x v="49"/>
    <s v="CTCP Chứng khoán Tiên Phong"/>
    <s v="HSX"/>
    <s v="8780"/>
    <x v="381"/>
    <n v="1186400"/>
    <n v="15957080000"/>
    <n v="31829000750"/>
    <n v="0.39969479731911811"/>
    <n v="0.1"/>
    <n v="0.2498473986595591"/>
  </r>
  <r>
    <x v="12"/>
    <x v="177"/>
    <s v="CTCP Tập đoàn Xây dựng Hòa Bình"/>
    <s v="UPCOM"/>
    <s v="2350"/>
    <x v="466"/>
    <n v="554400"/>
    <n v="2827440000"/>
    <n v="6025517500"/>
    <n v="9.1740524679558039E-2"/>
    <n v="0.4"/>
    <n v="0.24587026233977899"/>
  </r>
  <r>
    <x v="12"/>
    <x v="37"/>
    <s v="CTCP Tập đoàn Nam Mê Kông"/>
    <s v="HNX"/>
    <s v="8630"/>
    <x v="91"/>
    <n v="1602000"/>
    <n v="42132600000"/>
    <n v="39297601500"/>
    <n v="0.43446842238336703"/>
    <n v="0.05"/>
    <n v="0.24223421119168351"/>
  </r>
  <r>
    <x v="12"/>
    <x v="157"/>
    <s v="CTCP Khoáng sản và Xây dựng Bình Dương"/>
    <s v="HSX"/>
    <s v="1770"/>
    <x v="48"/>
    <n v="664700"/>
    <n v="10801375000"/>
    <n v="19096425250"/>
    <n v="0.28032020750600589"/>
    <n v="0.2"/>
    <n v="0.24016010375300301"/>
  </r>
  <r>
    <x v="12"/>
    <x v="146"/>
    <s v="CTCP Vận tải Xăng dầu Vitaco"/>
    <s v="HSX"/>
    <s v="2770"/>
    <x v="126"/>
    <n v="136200"/>
    <n v="1593540000"/>
    <n v="2270741500"/>
    <n v="0.32845270164505741"/>
    <n v="0.15"/>
    <n v="0.23922635082252869"/>
  </r>
  <r>
    <x v="12"/>
    <x v="98"/>
    <s v="CTCP HHP Global"/>
    <s v="HSX"/>
    <s v="1730"/>
    <x v="46"/>
    <n v="1142200"/>
    <n v="14505940000"/>
    <n v="10671436750"/>
    <n v="0.32676376078309838"/>
    <n v="0.15"/>
    <n v="0.2383818803915492"/>
  </r>
  <r>
    <x v="12"/>
    <x v="114"/>
    <s v="CTCP Đầu tư LDG"/>
    <s v="HSX"/>
    <s v="8630"/>
    <x v="1195"/>
    <n v="941100"/>
    <n v="3303261000"/>
    <n v="2670602250"/>
    <n v="0.22535680512985179"/>
    <n v="0.25"/>
    <n v="0.23767840256492589"/>
  </r>
  <r>
    <x v="12"/>
    <x v="173"/>
    <s v="CTCP Chứng khoán Vietinbank"/>
    <s v="HSX"/>
    <s v="8780"/>
    <x v="314"/>
    <n v="543100"/>
    <n v="14772320000"/>
    <n v="19909967750"/>
    <n v="0.16227275229610719"/>
    <n v="0.3"/>
    <n v="0.2311363761480536"/>
  </r>
  <r>
    <x v="12"/>
    <x v="218"/>
    <s v="Ngân hàng TMCP Việt Á"/>
    <s v="HSX"/>
    <s v="8350"/>
    <x v="349"/>
    <n v="625200"/>
    <n v="6533340000"/>
    <n v="4618270000"/>
    <n v="0.40546463289022139"/>
    <n v="0.05"/>
    <n v="0.22773231644511069"/>
  </r>
  <r>
    <x v="12"/>
    <x v="107"/>
    <s v="Ngân hàng TMCP Công Thương Việt Nam"/>
    <s v="HSX"/>
    <s v="8350"/>
    <x v="319"/>
    <n v="3775800"/>
    <n v="131586630000"/>
    <n v="249687312000"/>
    <n v="0.20240769342347881"/>
    <n v="0.25"/>
    <n v="0.2262038467117394"/>
  </r>
  <r>
    <x v="12"/>
    <x v="74"/>
    <s v="Tổng Công ty Hàng không Việt Nam - CTCP"/>
    <s v="HSX"/>
    <s v="5750"/>
    <x v="307"/>
    <n v="659100"/>
    <n v="15060435000"/>
    <n v="17701866500"/>
    <n v="0.20104340197492079"/>
    <n v="0.25"/>
    <n v="0.22552170098746041"/>
  </r>
  <r>
    <x v="12"/>
    <x v="82"/>
    <s v="CTCP Tập đoàn Hà Đô"/>
    <s v="HSX"/>
    <s v="8630"/>
    <x v="195"/>
    <n v="1216800"/>
    <n v="33948720000"/>
    <n v="65976562000"/>
    <n v="0.29938701774737708"/>
    <n v="0.15"/>
    <n v="0.22469350887368861"/>
  </r>
  <r>
    <x v="12"/>
    <x v="160"/>
    <s v="CTCP Quốc tế Sơn Hà"/>
    <s v="HSX"/>
    <s v="3720"/>
    <x v="389"/>
    <n v="383900"/>
    <n v="5528160000"/>
    <n v="4020070250"/>
    <n v="0.39590679382339239"/>
    <n v="0.05"/>
    <n v="0.22295339691169619"/>
  </r>
  <r>
    <x v="12"/>
    <x v="96"/>
    <s v="Tổng CTCP Đầu tư Phát triển Xây dựng"/>
    <s v="HSX"/>
    <s v="8630"/>
    <x v="252"/>
    <n v="6684400"/>
    <n v="95921140000"/>
    <n v="146101815250"/>
    <n v="0.2415696253444346"/>
    <n v="0.2"/>
    <n v="0.22078481267221731"/>
  </r>
  <r>
    <x v="12"/>
    <x v="80"/>
    <s v="CTCP Tập đoàn Đạt Phương"/>
    <s v="HSX"/>
    <s v="2350"/>
    <x v="1196"/>
    <n v="370400"/>
    <n v="15667920000"/>
    <n v="30389941500"/>
    <n v="0.28907203168564849"/>
    <n v="0.15"/>
    <n v="0.2195360158428242"/>
  </r>
  <r>
    <x v="12"/>
    <x v="118"/>
    <s v="Tập đoàn Đầu tư và Phát triển Công nghiệp Becamex - CTCP"/>
    <s v="HSX"/>
    <s v="8630"/>
    <x v="811"/>
    <n v="630000"/>
    <n v="35091000000"/>
    <n v="27752453500"/>
    <n v="0.188994281416171"/>
    <n v="0.25"/>
    <n v="0.21949714070808549"/>
  </r>
  <r>
    <x v="12"/>
    <x v="85"/>
    <s v="Ngân hàng TMCP Bản Việt"/>
    <s v="UPCOM"/>
    <s v="8350"/>
    <x v="85"/>
    <n v="1290400"/>
    <n v="16517120000"/>
    <n v="17088588500"/>
    <n v="0.4375299580136392"/>
    <n v="0"/>
    <n v="0.2187649790068196"/>
  </r>
  <r>
    <x v="12"/>
    <x v="88"/>
    <s v="CTCP Thuận Đức"/>
    <s v="HSX"/>
    <s v="1350"/>
    <x v="251"/>
    <n v="194700"/>
    <n v="5763120000"/>
    <n v="9149152500"/>
    <n v="0.337170850810117"/>
    <n v="0.1"/>
    <n v="0.21858542540505849"/>
  </r>
  <r>
    <x v="12"/>
    <x v="225"/>
    <s v="Tổng Công ty Điện lực Dầu khí Việt Nam - CTCP"/>
    <s v="HSX"/>
    <s v="7530"/>
    <x v="519"/>
    <n v="6797200"/>
    <n v="90062900000"/>
    <n v="130840365000"/>
    <n v="0.28371046468043731"/>
    <n v="0.15"/>
    <n v="0.21685523234021861"/>
  </r>
  <r>
    <x v="12"/>
    <x v="123"/>
    <s v="Quỹ ETF DCVFMVN DIAMOND"/>
    <s v="HSX"/>
    <s v="8990"/>
    <x v="1197"/>
    <n v="156000"/>
    <n v="5835960000"/>
    <n v="34090812750"/>
    <n v="0.42987185220203361"/>
    <n v="0"/>
    <n v="0.21493592610101681"/>
  </r>
  <r>
    <x v="12"/>
    <x v="203"/>
    <s v="CTCP Tư vấn - Thương mại - Dịch vụ Địa ốc Hoàng Quân"/>
    <s v="HSX"/>
    <s v="8630"/>
    <x v="1148"/>
    <n v="2009700"/>
    <n v="5205123000"/>
    <n v="6480416850"/>
    <n v="0.179249974963509"/>
    <n v="0.25"/>
    <n v="0.21462498748175449"/>
  </r>
  <r>
    <x v="12"/>
    <x v="213"/>
    <s v="CTCP Chứng khoán DNSE"/>
    <s v="HSX"/>
    <s v="8780"/>
    <x v="151"/>
    <n v="447000"/>
    <n v="10660950000"/>
    <n v="8906064000"/>
    <n v="0.37712698712451759"/>
    <n v="0.05"/>
    <n v="0.21356349356225879"/>
  </r>
  <r>
    <x v="12"/>
    <x v="152"/>
    <s v="CTCP Chứng khoán Sài Gòn - Hà Nội"/>
    <s v="HNX"/>
    <s v="8780"/>
    <x v="746"/>
    <n v="12131200"/>
    <n v="219574720000"/>
    <n v="278022010000"/>
    <n v="0.32578248485244021"/>
    <n v="0.1"/>
    <n v="0.2128912424262201"/>
  </r>
  <r>
    <x v="12"/>
    <x v="64"/>
    <s v="CTCP Chứng khoán SBS"/>
    <s v="UPCOM"/>
    <s v="8780"/>
    <x v="316"/>
    <n v="454500"/>
    <n v="2363400000"/>
    <n v="3190455000"/>
    <n v="0.17470237103896699"/>
    <n v="0.25"/>
    <n v="0.21235118551948351"/>
  </r>
  <r>
    <x v="12"/>
    <x v="129"/>
    <s v="Tổng Công ty Phân bón và Hóa chất Dầu khí - CTCP"/>
    <s v="HSX"/>
    <s v="1350"/>
    <x v="114"/>
    <n v="5571000"/>
    <n v="161001900000"/>
    <n v="125417860000"/>
    <n v="0.41786789038832117"/>
    <n v="0"/>
    <n v="0.20893394519416059"/>
  </r>
  <r>
    <x v="12"/>
    <x v="159"/>
    <s v="CTCP Dịch vụ Hàng hóa Sài Gòn"/>
    <s v="HSX"/>
    <s v="2770"/>
    <x v="359"/>
    <n v="143700"/>
    <n v="7759800000"/>
    <n v="6927218500"/>
    <n v="0.36676461729300608"/>
    <n v="0.05"/>
    <n v="0.20838230864650309"/>
  </r>
  <r>
    <x v="12"/>
    <x v="196"/>
    <s v="Quỹ ETF VINACAPITALVN100"/>
    <s v="HSX"/>
    <s v="8990"/>
    <x v="262"/>
    <n v="42900"/>
    <n v="1111110000"/>
    <n v="2412779900"/>
    <n v="0.41538756775942792"/>
    <n v="0"/>
    <n v="0.20769378387971399"/>
  </r>
  <r>
    <x v="12"/>
    <x v="215"/>
    <s v="CTCP Tập đoàn CIENCO4"/>
    <s v="UPCOM"/>
    <s v="2350"/>
    <x v="937"/>
    <n v="200200"/>
    <n v="1481480000"/>
    <n v="2995619500"/>
    <n v="0.26486619042876619"/>
    <n v="0.15"/>
    <n v="0.20743309521438311"/>
  </r>
  <r>
    <x v="12"/>
    <x v="87"/>
    <s v="CTCP Lizen"/>
    <s v="HSX"/>
    <s v="2350"/>
    <x v="352"/>
    <n v="1505200"/>
    <n v="15052000000"/>
    <n v="18666061100"/>
    <n v="0.31360306127813348"/>
    <n v="0.1"/>
    <n v="0.20680153063906681"/>
  </r>
  <r>
    <x v="12"/>
    <x v="131"/>
    <s v="CTCP Đường Quảng Ngãi"/>
    <s v="UPCOM"/>
    <s v="3570"/>
    <x v="506"/>
    <n v="80800"/>
    <n v="3684480000"/>
    <n v="5917604000"/>
    <n v="0.31336518588170281"/>
    <n v="0.1"/>
    <n v="0.2066825929408514"/>
  </r>
  <r>
    <x v="12"/>
    <x v="161"/>
    <s v="Ngân hàng TMCP Á Châu"/>
    <s v="HSX"/>
    <s v="8350"/>
    <x v="176"/>
    <n v="6073500"/>
    <n v="144245625000"/>
    <n v="233884548500"/>
    <n v="0.35970106352106368"/>
    <n v="0.05"/>
    <n v="0.20485053176053189"/>
  </r>
  <r>
    <x v="12"/>
    <x v="234"/>
    <s v="CTCP Nhựa Thiếu Niên Tiền Phong"/>
    <s v="HNX"/>
    <s v="2350"/>
    <x v="1"/>
    <n v="156400"/>
    <n v="9368360000"/>
    <n v="10016196500"/>
    <n v="0.30867460578916178"/>
    <n v="0.1"/>
    <n v="0.20433730289458091"/>
  </r>
  <r>
    <x v="12"/>
    <x v="243"/>
    <s v="Tổng Công ty Hóa dầu Petrolimex - CTCP"/>
    <s v="HNX"/>
    <s v="1350"/>
    <x v="65"/>
    <n v="288000"/>
    <n v="6710400000"/>
    <n v="6929529500"/>
    <n v="0.1010922083495924"/>
    <n v="0.3"/>
    <n v="0.20054610417479621"/>
  </r>
  <r>
    <x v="12"/>
    <x v="233"/>
    <s v="CTCP Cao Su Đà Nẵng"/>
    <s v="HSX"/>
    <s v="3350"/>
    <x v="362"/>
    <n v="141000"/>
    <n v="1889400000"/>
    <n v="3378949000"/>
    <n v="0.14697246745112821"/>
    <n v="0.25"/>
    <n v="0.19848623372556409"/>
  </r>
  <r>
    <x v="12"/>
    <x v="227"/>
    <s v="Ngân hàng TMCP Nam Á"/>
    <s v="HSX"/>
    <s v="8350"/>
    <x v="190"/>
    <n v="1472600"/>
    <n v="19880100000"/>
    <n v="22685905500"/>
    <n v="0.39474815111736877"/>
    <n v="0"/>
    <n v="0.19737407555868439"/>
  </r>
  <r>
    <x v="12"/>
    <x v="206"/>
    <s v="CTCP Đầu tư và Kinh doanh Nhà Khang Điền"/>
    <s v="HSX"/>
    <s v="8630"/>
    <x v="676"/>
    <n v="2955900"/>
    <n v="77001195000"/>
    <n v="102785854500"/>
    <n v="0.24022312905085991"/>
    <n v="0.15"/>
    <n v="0.19511156452542991"/>
  </r>
  <r>
    <x v="12"/>
    <x v="126"/>
    <s v="CTCP Long Hậu"/>
    <s v="HSX"/>
    <s v="8630"/>
    <x v="499"/>
    <n v="39500"/>
    <n v="1123775000"/>
    <n v="2052884000"/>
    <n v="0.28253343726535868"/>
    <n v="0.1"/>
    <n v="0.19126671863267941"/>
  </r>
  <r>
    <x v="12"/>
    <x v="19"/>
    <s v="CTCP Create Capital Việt Nam"/>
    <s v="HSX"/>
    <s v="2350"/>
    <x v="1142"/>
    <n v="3600300"/>
    <n v="32870739000"/>
    <n v="34915227200"/>
    <n v="0.17887811083277649"/>
    <n v="0.2"/>
    <n v="0.18943905541638831"/>
  </r>
  <r>
    <x v="12"/>
    <x v="187"/>
    <s v="Tổng Công ty Máy động lực và Máy nông nghiệp Việt Nam - CTCP"/>
    <s v="UPCOM"/>
    <s v="2750"/>
    <x v="1149"/>
    <n v="244800"/>
    <n v="8176320000"/>
    <n v="8948186500"/>
    <n v="0.22742927709918981"/>
    <n v="0.15"/>
    <n v="0.18871463854959489"/>
  </r>
  <r>
    <x v="12"/>
    <x v="198"/>
    <s v="CTCP Ống thép Việt - Đức VG PIPE"/>
    <s v="HNX"/>
    <s v="1750"/>
    <x v="804"/>
    <n v="397900"/>
    <n v="9828130000"/>
    <n v="9638568500"/>
    <n v="0.37508095986573431"/>
    <n v="0"/>
    <n v="0.18754047993286721"/>
  </r>
  <r>
    <x v="12"/>
    <x v="175"/>
    <s v="CTCP chứng khoán SmartInvest"/>
    <s v="UPCOM"/>
    <s v="8780"/>
    <x v="2"/>
    <n v="371300"/>
    <n v="3193180000"/>
    <n v="6826690000"/>
    <n v="0.17222918697212991"/>
    <n v="0.2"/>
    <n v="0.18611459348606499"/>
  </r>
  <r>
    <x v="12"/>
    <x v="223"/>
    <s v="CTCP Vận tải Biển Việt Nam"/>
    <s v="HSX"/>
    <s v="2770"/>
    <x v="184"/>
    <n v="1314500"/>
    <n v="17154225000"/>
    <n v="13737443750"/>
    <n v="0.27166966745448251"/>
    <n v="0.1"/>
    <n v="0.18583483372724119"/>
  </r>
  <r>
    <x v="12"/>
    <x v="59"/>
    <s v="CTCP Vietourist Holdings"/>
    <s v="UPCOM"/>
    <s v="5750"/>
    <x v="155"/>
    <n v="15400"/>
    <n v="93940000"/>
    <n v="2141675000"/>
    <n v="0.21391594831714369"/>
    <n v="0.15"/>
    <n v="0.18195797415857179"/>
  </r>
  <r>
    <x v="12"/>
    <x v="188"/>
    <s v="Tổng CTCP Bia - Rượu - Nước giải khát Sài Gòn"/>
    <s v="HSX"/>
    <s v="3530"/>
    <x v="697"/>
    <n v="676000"/>
    <n v="30758000000"/>
    <n v="34742915250"/>
    <n v="0.36094526353064288"/>
    <n v="0"/>
    <n v="0.1804726317653215"/>
  </r>
  <r>
    <x v="12"/>
    <x v="178"/>
    <s v="CTCP Phát triển đô thị Từ Liêm"/>
    <s v="HSX"/>
    <s v="8630"/>
    <x v="53"/>
    <n v="227300"/>
    <n v="3614070000"/>
    <n v="7986686500"/>
    <n v="0.2091156584818277"/>
    <n v="0.15"/>
    <n v="0.17955782924091379"/>
  </r>
  <r>
    <x v="12"/>
    <x v="44"/>
    <s v="CTCP Tập đoàn PC1"/>
    <s v="HSX"/>
    <s v="2350"/>
    <x v="457"/>
    <n v="3106600"/>
    <n v="82790890000"/>
    <n v="180770509500"/>
    <n v="0.35771564311803777"/>
    <n v="0"/>
    <n v="0.17885782155901889"/>
  </r>
  <r>
    <x v="12"/>
    <x v="3"/>
    <s v="CTCP Điện lực Gelex"/>
    <s v="HSX"/>
    <s v="2730"/>
    <x v="1078"/>
    <n v="577400"/>
    <n v="103643300000"/>
    <n v="163146054000"/>
    <n v="0.30715956810364381"/>
    <n v="0.05"/>
    <n v="0.1785797840518219"/>
  </r>
  <r>
    <x v="12"/>
    <x v="205"/>
    <s v="CTCP Tập đoàn KIDO"/>
    <s v="HSX"/>
    <s v="3570"/>
    <x v="223"/>
    <n v="229200"/>
    <n v="11001600000"/>
    <n v="20452667500"/>
    <n v="0.3045190422436016"/>
    <n v="0.05"/>
    <n v="0.17725952112180079"/>
  </r>
  <r>
    <x v="12"/>
    <x v="211"/>
    <s v="CTCP Nhựa An Phát Xanh"/>
    <s v="HSX"/>
    <s v="1350"/>
    <x v="1198"/>
    <n v="630300"/>
    <n v="4431009000"/>
    <n v="6598105950"/>
    <n v="0.25448809210523887"/>
    <n v="0.1"/>
    <n v="0.17724404605261951"/>
  </r>
  <r>
    <x v="12"/>
    <x v="60"/>
    <s v="Tổng CTCP Đầu tư Quốc tế Viettel"/>
    <s v="UPCOM"/>
    <s v="6530"/>
    <x v="996"/>
    <n v="459400"/>
    <n v="43091720000"/>
    <n v="64421235000"/>
    <n v="0.20325897607599219"/>
    <n v="0.15"/>
    <n v="0.17662948803799611"/>
  </r>
  <r>
    <x v="12"/>
    <x v="100"/>
    <s v="CTCP Sữa Hà Nội"/>
    <s v="UPCOM"/>
    <s v="3570"/>
    <x v="1080"/>
    <n v="326000"/>
    <n v="2575400000"/>
    <n v="3676815500"/>
    <n v="0.35190551905180162"/>
    <n v="0"/>
    <n v="0.17595275952590081"/>
  </r>
  <r>
    <x v="12"/>
    <x v="210"/>
    <s v="CTCP Tập đoàn Hóa chất Đức Giang"/>
    <s v="HSX"/>
    <s v="1350"/>
    <x v="711"/>
    <n v="2642000"/>
    <n v="143989000000"/>
    <n v="178170055000"/>
    <n v="0.10181205575885879"/>
    <n v="0.25"/>
    <n v="0.17590602787942941"/>
  </r>
  <r>
    <x v="12"/>
    <x v="145"/>
    <s v="CTCP Nhiệt điện Quảng Ninh"/>
    <s v="UPCOM"/>
    <s v="7530"/>
    <x v="306"/>
    <n v="275600"/>
    <n v="3555240000"/>
    <n v="7139067000"/>
    <n v="0.24843813690216271"/>
    <n v="0.1"/>
    <n v="0.1742190684510814"/>
  </r>
  <r>
    <x v="12"/>
    <x v="192"/>
    <s v="CTCP Tập đoàn Đầu tư Thăng Long"/>
    <s v="HNX"/>
    <s v="8630"/>
    <x v="70"/>
    <n v="330800"/>
    <n v="2282520000"/>
    <n v="4966233500"/>
    <n v="9.5670686222160406E-2"/>
    <n v="0.25"/>
    <n v="0.1728353431110802"/>
  </r>
  <r>
    <x v="12"/>
    <x v="27"/>
    <s v="CTCP Tư vấn Xây dựng Điện 1"/>
    <s v="UPCOM"/>
    <s v="2790"/>
    <x v="574"/>
    <n v="35400"/>
    <n v="1154040000"/>
    <n v="3951239000"/>
    <n v="0.29483462632570578"/>
    <n v="0.05"/>
    <n v="0.17241731316285289"/>
  </r>
  <r>
    <x v="12"/>
    <x v="235"/>
    <s v="CTCP SJ Group"/>
    <s v="HSX"/>
    <s v="8630"/>
    <x v="602"/>
    <n v="18100"/>
    <n v="959300000"/>
    <n v="2407114750"/>
    <n v="0.342240543204268"/>
    <n v="0"/>
    <n v="0.171120271602134"/>
  </r>
  <r>
    <x v="12"/>
    <x v="180"/>
    <s v="Ngân hàng TMCP Đông Nam Á"/>
    <s v="HSX"/>
    <s v="8350"/>
    <x v="875"/>
    <n v="2120100"/>
    <n v="35723685000"/>
    <n v="32732698000"/>
    <n v="0.27968172611501713"/>
    <n v="0.05"/>
    <n v="0.1648408630575085"/>
  </r>
  <r>
    <x v="12"/>
    <x v="52"/>
    <s v="CTCP Cơ điện lạnh"/>
    <s v="HSX"/>
    <s v="7530"/>
    <x v="411"/>
    <n v="569400"/>
    <n v="36669360000.000008"/>
    <n v="76710272000"/>
    <n v="0.2743256867902078"/>
    <n v="0.05"/>
    <n v="0.1621628433951039"/>
  </r>
  <r>
    <x v="12"/>
    <x v="8"/>
    <s v="Tổng CTCP Bảo hiểm Quân Đội"/>
    <s v="HSX"/>
    <s v="8530"/>
    <x v="969"/>
    <n v="402300"/>
    <n v="7140825000"/>
    <n v="4774602750"/>
    <n v="0.27228881593525439"/>
    <n v="0.05"/>
    <n v="0.16114440796762719"/>
  </r>
  <r>
    <x v="12"/>
    <x v="165"/>
    <s v="CTCP Supe Phốt phát và Hóa chất Lâm Thao"/>
    <s v="HNX"/>
    <s v="1350"/>
    <x v="10"/>
    <n v="338100"/>
    <n v="5713890000"/>
    <n v="8304948500"/>
    <n v="0.2217469859746502"/>
    <n v="0.1"/>
    <n v="0.16087349298732509"/>
  </r>
  <r>
    <x v="12"/>
    <x v="144"/>
    <s v="CTCP Container Việt Nam"/>
    <s v="HSX"/>
    <s v="2770"/>
    <x v="1199"/>
    <n v="4773900"/>
    <n v="111947955000"/>
    <n v="141052574250"/>
    <n v="0.2169690840719804"/>
    <n v="0.1"/>
    <n v="0.15848454203599019"/>
  </r>
  <r>
    <x v="12"/>
    <x v="28"/>
    <s v="CTCP Halcom Việt Nam"/>
    <s v="HSX"/>
    <s v="2350"/>
    <x v="1146"/>
    <n v="364200"/>
    <n v="1813716000"/>
    <n v="3336519300"/>
    <n v="0.2666094768198688"/>
    <n v="0.05"/>
    <n v="0.15830473840993439"/>
  </r>
  <r>
    <x v="12"/>
    <x v="136"/>
    <s v="CTCP - Tổng Công Ty Nước - Môi Trường Bình Dương"/>
    <s v="HSX"/>
    <s v="7570"/>
    <x v="1054"/>
    <n v="122800"/>
    <n v="5354080000"/>
    <n v="11161299500"/>
    <n v="0.31324301963137469"/>
    <n v="0"/>
    <n v="0.15662150981568729"/>
  </r>
  <r>
    <x v="12"/>
    <x v="43"/>
    <s v="CTCP DAP - VINACHEM"/>
    <s v="UPCOM"/>
    <s v="1350"/>
    <x v="727"/>
    <n v="528000"/>
    <n v="14784000000"/>
    <n v="25797819500"/>
    <n v="0.26170739220866379"/>
    <n v="0.05"/>
    <n v="0.15585369610433189"/>
  </r>
  <r>
    <x v="12"/>
    <x v="34"/>
    <s v="CTCP Đầu tư Xây dựng và Phát triển Trường Thành"/>
    <s v="HSX"/>
    <s v="7530"/>
    <x v="1065"/>
    <n v="325500"/>
    <n v="3678150000"/>
    <n v="6296054250"/>
    <n v="0.31139126453875721"/>
    <n v="0"/>
    <n v="0.1556956322693786"/>
  </r>
  <r>
    <x v="12"/>
    <x v="209"/>
    <s v="CTCP Công nghệ - Viễn thông ELCOM"/>
    <s v="HSX"/>
    <s v="9530"/>
    <x v="920"/>
    <n v="158800"/>
    <n v="2866340000"/>
    <n v="5305991000"/>
    <n v="0.1099737791860755"/>
    <n v="0.2"/>
    <n v="0.15498688959303769"/>
  </r>
  <r>
    <x v="12"/>
    <x v="228"/>
    <s v="CTCP Bọc ống Dầu khí Việt Nam"/>
    <s v="HNX"/>
    <s v="0570"/>
    <x v="909"/>
    <n v="75900"/>
    <n v="2170740000"/>
    <n v="2995279500"/>
    <n v="0.1084168615248005"/>
    <n v="0.2"/>
    <n v="0.15420843076240029"/>
  </r>
  <r>
    <x v="12"/>
    <x v="121"/>
    <s v="CTCP Đầu tư và Xây dựng Thủy lợi Lâm Đồng"/>
    <s v="HNX"/>
    <s v="2350"/>
    <x v="1200"/>
    <n v="6000"/>
    <n v="582000000"/>
    <n v="2065912000"/>
    <n v="0.1501320342457737"/>
    <n v="0.15"/>
    <n v="0.15006601712288681"/>
  </r>
  <r>
    <x v="12"/>
    <x v="221"/>
    <s v="CTCP Vận tải Xăng dầu VIPCO"/>
    <s v="HSX"/>
    <s v="2770"/>
    <x v="126"/>
    <n v="121000"/>
    <n v="1415700000"/>
    <n v="2425801000"/>
    <n v="0.24882112090826111"/>
    <n v="0.05"/>
    <n v="0.14941056045413059"/>
  </r>
  <r>
    <x v="12"/>
    <x v="172"/>
    <s v="CTCP City Auto"/>
    <s v="HSX"/>
    <s v="3350"/>
    <x v="1201"/>
    <n v="320900"/>
    <n v="5920605000"/>
    <n v="5925572250"/>
    <n v="0.29819170699763281"/>
    <n v="0"/>
    <n v="0.14909585349881641"/>
  </r>
  <r>
    <x v="12"/>
    <x v="204"/>
    <s v="CTCP Thép POMINA"/>
    <s v="UPCOM"/>
    <s v="1750"/>
    <x v="1202"/>
    <n v="3619800"/>
    <n v="15203160000"/>
    <n v="2036656500"/>
    <n v="9.4556627467022286E-2"/>
    <n v="0.2"/>
    <n v="0.14727831373351111"/>
  </r>
  <r>
    <x v="12"/>
    <x v="217"/>
    <s v="CTCP Chứng khoán VNDIRECT"/>
    <s v="HSX"/>
    <s v="8780"/>
    <x v="1088"/>
    <n v="7095600"/>
    <n v="117432180000"/>
    <n v="162877127750"/>
    <n v="0.1910009139671443"/>
    <n v="0.1"/>
    <n v="0.1455004569835722"/>
  </r>
  <r>
    <x v="12"/>
    <x v="151"/>
    <s v="CTCP Sữa Việt Nam"/>
    <s v="HSX"/>
    <s v="3570"/>
    <x v="131"/>
    <n v="3115500"/>
    <n v="190980150000"/>
    <n v="236670584500"/>
    <n v="0.28877212755715409"/>
    <n v="0"/>
    <n v="0.1443860637785771"/>
  </r>
  <r>
    <x v="12"/>
    <x v="220"/>
    <s v="CTCP Hóa chất Cơ bản miền Nam"/>
    <s v="HSX"/>
    <s v="1350"/>
    <x v="672"/>
    <n v="326000"/>
    <n v="8948700000"/>
    <n v="15578621000"/>
    <n v="0.1879594931149193"/>
    <n v="0.1"/>
    <n v="0.14397974655745971"/>
  </r>
  <r>
    <x v="12"/>
    <x v="222"/>
    <s v="CTCP Xi Măng Vicem Hà Tiên"/>
    <s v="HSX"/>
    <s v="2350"/>
    <x v="283"/>
    <n v="627800"/>
    <n v="9479780000"/>
    <n v="5434771250"/>
    <n v="0.2776614712574953"/>
    <n v="0"/>
    <n v="0.13883073562874759"/>
  </r>
  <r>
    <x v="12"/>
    <x v="143"/>
    <s v="Ngân Hàng TMCP Tiên Phong"/>
    <s v="HSX"/>
    <s v="8350"/>
    <x v="48"/>
    <n v="6009400"/>
    <n v="97652750000"/>
    <n v="114565700750"/>
    <n v="0.27620616077161059"/>
    <n v="0"/>
    <n v="0.13810308038580529"/>
  </r>
  <r>
    <x v="12"/>
    <x v="102"/>
    <s v="CTCP Pin Ắc quy miền Nam"/>
    <s v="HSX"/>
    <s v="3720"/>
    <x v="66"/>
    <n v="529600"/>
    <n v="12445600000"/>
    <n v="14639752250"/>
    <n v="0.124781329936389"/>
    <n v="0.15"/>
    <n v="0.13739066496819449"/>
  </r>
  <r>
    <x v="12"/>
    <x v="21"/>
    <s v="CTCP Đầu tư và Thương mại TNG"/>
    <s v="HNX"/>
    <s v="3760"/>
    <x v="143"/>
    <n v="667300"/>
    <n v="15281170000"/>
    <n v="43550124000"/>
    <n v="0.27231211927391552"/>
    <n v="0"/>
    <n v="0.13615605963695779"/>
  </r>
  <r>
    <x v="12"/>
    <x v="153"/>
    <s v="Ngân hàng TMCP Sài Gòn - Hà Nội"/>
    <s v="HSX"/>
    <s v="8350"/>
    <x v="295"/>
    <n v="65583800"/>
    <n v="1003432140000"/>
    <n v="1110419437750"/>
    <n v="0.2688731151167425"/>
    <n v="0"/>
    <n v="0.13443655755837131"/>
  </r>
  <r>
    <x v="12"/>
    <x v="232"/>
    <s v="CTCP Đầu tư và Phát triển Bất động sản An Gia"/>
    <s v="HSX"/>
    <s v="8630"/>
    <x v="306"/>
    <n v="185500"/>
    <n v="2392950000"/>
    <n v="4346919750"/>
    <n v="0.1686172505070351"/>
    <n v="0.1"/>
    <n v="0.13430862525351761"/>
  </r>
  <r>
    <x v="12"/>
    <x v="202"/>
    <s v="CTCP Phát triển Bất động sản Phát Đạt"/>
    <s v="HSX"/>
    <s v="8630"/>
    <x v="683"/>
    <n v="6965800"/>
    <n v="112497670000"/>
    <n v="161810446250"/>
    <n v="0.2659801857610673"/>
    <n v="0"/>
    <n v="0.13299009288053371"/>
  </r>
  <r>
    <x v="12"/>
    <x v="185"/>
    <s v="Ngân hàng TMCP Kiên Long"/>
    <s v="HSX"/>
    <s v="8350"/>
    <x v="638"/>
    <n v="229200"/>
    <n v="3231720000"/>
    <n v="5192896500"/>
    <n v="0.26464286249907509"/>
    <n v="0"/>
    <n v="0.13232143124953749"/>
  </r>
  <r>
    <x v="12"/>
    <x v="54"/>
    <s v="Tổng CTCP Bảo hiểm Ngân hàng Đầu tư và Phát triển Việt Nam"/>
    <s v="HSX"/>
    <s v="8530"/>
    <x v="714"/>
    <n v="7300"/>
    <n v="173010000"/>
    <n v="2193209000"/>
    <n v="0.16380903119650719"/>
    <n v="0.1"/>
    <n v="0.13190451559825361"/>
  </r>
  <r>
    <x v="12"/>
    <x v="17"/>
    <s v="Tổng công ty Đầu tư Nước và Môi trường Việt Nam - CTCP"/>
    <s v="UPCOM"/>
    <s v="2350"/>
    <x v="614"/>
    <n v="81500"/>
    <n v="2640600000"/>
    <n v="4569757500"/>
    <n v="0.26287182968395512"/>
    <n v="0"/>
    <n v="0.1314359148419775"/>
  </r>
  <r>
    <x v="12"/>
    <x v="239"/>
    <s v="CTCP Hàng tiêu dùng MASAN"/>
    <s v="HSX"/>
    <s v="3570"/>
    <x v="188"/>
    <n v="303600"/>
    <n v="42807600000"/>
    <n v="36678559000"/>
    <n v="0.1547550304962528"/>
    <n v="0.1"/>
    <n v="0.12737751524812641"/>
  </r>
  <r>
    <x v="12"/>
    <x v="194"/>
    <s v="CTCP Vicostone"/>
    <s v="HNX"/>
    <s v="2350"/>
    <x v="603"/>
    <n v="64100"/>
    <n v="2564000000"/>
    <n v="2194354500"/>
    <n v="0.25348929681829568"/>
    <n v="0"/>
    <n v="0.12674464840914779"/>
  </r>
  <r>
    <x v="12"/>
    <x v="241"/>
    <s v="CTCP FPT"/>
    <s v="HSX"/>
    <s v="9530"/>
    <x v="1002"/>
    <n v="12349600"/>
    <n v="938569600000"/>
    <n v="626942025000"/>
    <n v="0.15019938656403739"/>
    <n v="0.1"/>
    <n v="0.1250996932820187"/>
  </r>
  <r>
    <x v="12"/>
    <x v="142"/>
    <s v="CTCP Phát triển Nhà Bà Rịa - Vũng Tàu"/>
    <s v="HSX"/>
    <s v="8630"/>
    <x v="351"/>
    <n v="1570900"/>
    <n v="29140195000"/>
    <n v="49694808000"/>
    <n v="0.1987894341682509"/>
    <n v="0.05"/>
    <n v="0.1243947170841254"/>
  </r>
  <r>
    <x v="12"/>
    <x v="240"/>
    <s v="CTCP Đá Núi Nhỏ"/>
    <s v="HSX"/>
    <s v="2350"/>
    <x v="1057"/>
    <n v="71700"/>
    <n v="3502545000"/>
    <n v="2825013500"/>
    <n v="9.8720559031246449E-2"/>
    <n v="0.15"/>
    <n v="0.1243602795156232"/>
  </r>
  <r>
    <x v="12"/>
    <x v="61"/>
    <s v="Tổng CTCP Bảo Minh"/>
    <s v="HSX"/>
    <s v="8530"/>
    <x v="502"/>
    <n v="186300"/>
    <n v="2915595000"/>
    <n v="6872621250"/>
    <n v="9.0100270378957431E-2"/>
    <n v="0.15"/>
    <n v="0.1200501351894787"/>
  </r>
  <r>
    <x v="12"/>
    <x v="130"/>
    <s v="Tập đoàn Dệt may Việt Nam"/>
    <s v="UPCOM"/>
    <s v="3760"/>
    <x v="93"/>
    <n v="489800"/>
    <n v="6024540000"/>
    <n v="8334332000"/>
    <n v="0.18885063091716001"/>
    <n v="0.05"/>
    <n v="0.11942531545858"/>
  </r>
  <r>
    <x v="12"/>
    <x v="122"/>
    <s v="Ngân hàng TMCP Ngoại thương Việt Nam"/>
    <s v="HSX"/>
    <s v="8350"/>
    <x v="1203"/>
    <n v="4257800"/>
    <n v="253339100000"/>
    <n v="483473008000"/>
    <n v="0.23240937465538469"/>
    <n v="0"/>
    <n v="0.1162046873276923"/>
  </r>
  <r>
    <x v="12"/>
    <x v="184"/>
    <s v="Ngân hàng TMCP Đầu tư và Phát triển Việt Nam"/>
    <s v="HSX"/>
    <s v="8350"/>
    <x v="494"/>
    <n v="5789600"/>
    <n v="233320880000"/>
    <n v="312674509500"/>
    <n v="0.1780035491668745"/>
    <n v="0.05"/>
    <n v="0.1140017745834372"/>
  </r>
  <r>
    <x v="12"/>
    <x v="57"/>
    <s v="CTCP Xây dựng COTECCONS"/>
    <s v="HSX"/>
    <s v="2350"/>
    <x v="1204"/>
    <n v="480100"/>
    <n v="37831880000"/>
    <n v="71193831500"/>
    <n v="0.22613898570472921"/>
    <n v="0"/>
    <n v="0.1130694928523646"/>
  </r>
  <r>
    <x v="12"/>
    <x v="236"/>
    <s v="Ngân hàng TMCP Quốc Dân"/>
    <s v="HNX"/>
    <s v="8350"/>
    <x v="193"/>
    <n v="188000"/>
    <n v="2049200000"/>
    <n v="2701342500"/>
    <n v="0.15049572000311179"/>
    <n v="0.05"/>
    <n v="0.1002478600015559"/>
  </r>
  <r>
    <x v="12"/>
    <x v="55"/>
    <s v="Tập đoàn Bảo Việt"/>
    <s v="HSX"/>
    <s v="8570"/>
    <x v="924"/>
    <n v="425400"/>
    <n v="30884040000"/>
    <n v="52577046500"/>
    <n v="0.20020761985661151"/>
    <n v="0"/>
    <n v="0.1001038099283057"/>
  </r>
  <r>
    <x v="12"/>
    <x v="166"/>
    <s v="CTCP Dệt may - Đầu tư - Thương mại Thành Công"/>
    <s v="HSX"/>
    <s v="3760"/>
    <x v="270"/>
    <n v="910200"/>
    <n v="21480720000"/>
    <n v="22869501500"/>
    <n v="0.19960606630578179"/>
    <n v="0"/>
    <n v="9.980303315289088E-2"/>
  </r>
  <r>
    <x v="12"/>
    <x v="111"/>
    <s v="CTCP Chứng khoán Rồng Việt"/>
    <s v="HSX"/>
    <s v="8780"/>
    <x v="654"/>
    <n v="632400"/>
    <n v="9486000000"/>
    <n v="9485414250"/>
    <n v="0.1863436155498365"/>
    <n v="0"/>
    <n v="9.317180777491825E-2"/>
  </r>
  <r>
    <x v="12"/>
    <x v="237"/>
    <s v="CTCP Tập đoàn Khải Hoàn Land"/>
    <s v="HSX"/>
    <s v="8630"/>
    <x v="194"/>
    <n v="5587200"/>
    <n v="30953088000"/>
    <n v="37495779150"/>
    <n v="0.16503169324259309"/>
    <n v="0"/>
    <n v="8.2515846621296546E-2"/>
  </r>
  <r>
    <x v="12"/>
    <x v="216"/>
    <s v="CTCP Tập đoàn Yeah1"/>
    <s v="HSX"/>
    <s v="5750"/>
    <x v="168"/>
    <n v="549200"/>
    <n v="5656760000"/>
    <n v="11071321900"/>
    <n v="0.15415153155374889"/>
    <n v="0"/>
    <n v="7.707576577687443E-2"/>
  </r>
  <r>
    <x v="12"/>
    <x v="245"/>
    <s v="CTCP Đầu tư và Xây dựng 40"/>
    <s v="HNX"/>
    <s v="2350"/>
    <x v="893"/>
    <n v="30100"/>
    <n v="2013690000"/>
    <n v="5073916500"/>
    <n v="0.15247618429839249"/>
    <n v="0"/>
    <n v="7.623809214919626E-2"/>
  </r>
  <r>
    <x v="12"/>
    <x v="230"/>
    <s v="CTCP Chương Dương"/>
    <s v="HSX"/>
    <s v="2350"/>
    <x v="635"/>
    <n v="773800"/>
    <n v="15089100000"/>
    <n v="17352344500"/>
    <n v="9.7276368653255202E-2"/>
    <n v="0.05"/>
    <n v="7.3638184326627609E-2"/>
  </r>
  <r>
    <x v="12"/>
    <x v="189"/>
    <s v="CTCP PVI"/>
    <s v="HNX"/>
    <s v="8770"/>
    <x v="918"/>
    <n v="45400"/>
    <n v="3536660000"/>
    <n v="4413829000"/>
    <n v="0.1340018012962314"/>
    <n v="0"/>
    <n v="6.7000900648115702E-2"/>
  </r>
  <r>
    <x v="12"/>
    <x v="244"/>
    <s v="CTCP Tập đoàn Công nghệ CMC"/>
    <s v="HSX"/>
    <s v="9530"/>
    <x v="778"/>
    <n v="268700"/>
    <n v="7725125000"/>
    <n v="8415571000"/>
    <n v="0.1152182821023738"/>
    <n v="0"/>
    <n v="5.7609141051186877E-2"/>
  </r>
  <r>
    <x v="12"/>
    <x v="1"/>
    <s v="CTCP Dược phẩm Cửu Long"/>
    <s v="HSX"/>
    <s v="4570"/>
    <x v="234"/>
    <n v="620300"/>
    <n v="22889070000"/>
    <n v="41449621500"/>
    <n v="1.452322255537997E-2"/>
    <n v="0.1"/>
    <n v="5.7261611277689993E-2"/>
  </r>
  <r>
    <x v="12"/>
    <x v="163"/>
    <s v="Tổng Công ty khí Việt Nam - CTCP"/>
    <s v="HSX"/>
    <s v="7570"/>
    <x v="1205"/>
    <n v="1249000"/>
    <n v="100044900000"/>
    <n v="108382505000"/>
    <n v="9.6692148216329224E-2"/>
    <n v="0"/>
    <n v="4.8346074108164612E-2"/>
  </r>
  <r>
    <x v="12"/>
    <x v="208"/>
    <s v="CTCP Chứng Khoán Vietcap"/>
    <s v="HSX"/>
    <s v="8780"/>
    <x v="766"/>
    <n v="5589700"/>
    <n v="152598810000"/>
    <n v="240382301250"/>
    <n v="3.8697495064454288E-2"/>
    <n v="0.05"/>
    <n v="4.4348747532227152E-2"/>
  </r>
  <r>
    <x v="12"/>
    <x v="190"/>
    <s v="CTCP Hóa An"/>
    <s v="HSX"/>
    <s v="2350"/>
    <x v="697"/>
    <n v="70900"/>
    <n v="3225950000"/>
    <n v="2320397500"/>
    <n v="8.1545888301184977E-2"/>
    <n v="0"/>
    <n v="4.0772944150592488E-2"/>
  </r>
  <r>
    <x v="12"/>
    <x v="246"/>
    <s v="CTCP Chứng khoán APG"/>
    <s v="HSX"/>
    <s v="8780"/>
    <x v="883"/>
    <n v="416600"/>
    <n v="2149656000"/>
    <n v="3816806350"/>
    <n v="2.4067676144608131E-2"/>
    <n v="0.05"/>
    <n v="3.7033838072304058E-2"/>
  </r>
  <r>
    <x v="12"/>
    <x v="212"/>
    <s v="CTCP Chứng khoán Nhất Việt"/>
    <s v="HNX"/>
    <s v="8780"/>
    <x v="189"/>
    <n v="361200"/>
    <n v="4695600000"/>
    <n v="16103112000"/>
    <n v="7.2462665717680938E-2"/>
    <n v="0"/>
    <n v="3.6231332858840469E-2"/>
  </r>
  <r>
    <x v="12"/>
    <x v="242"/>
    <s v="Tập đoàn Xăng dầu Việt Nam"/>
    <s v="HSX"/>
    <s v="0530"/>
    <x v="1206"/>
    <n v="2901300"/>
    <n v="115906935000"/>
    <n v="132841876000"/>
    <n v="6.4272588375413844E-2"/>
    <n v="0"/>
    <n v="3.2136294187706922E-2"/>
  </r>
  <r>
    <x v="12"/>
    <x v="124"/>
    <s v="CTCP Chứng khoán MB"/>
    <s v="HNX"/>
    <s v="8780"/>
    <x v="675"/>
    <n v="2432400"/>
    <n v="49377720000"/>
    <n v="80733368000"/>
    <n v="4.4640434388283377E-2"/>
    <n v="0"/>
    <n v="2.2320217194141689E-2"/>
  </r>
  <r>
    <x v="12"/>
    <x v="24"/>
    <s v="Tổng CTCP Bưu chính Viettel"/>
    <s v="HSX"/>
    <s v="2770"/>
    <x v="1207"/>
    <n v="258100"/>
    <n v="18325100000"/>
    <n v="39287927000"/>
    <n v="1.4748309778715409E-2"/>
    <n v="0"/>
    <n v="7.3741548893577029E-3"/>
  </r>
  <r>
    <x v="12"/>
    <x v="248"/>
    <s v="CTCP Hạ tầng Gelex"/>
    <s v="HSX"/>
    <s v="8630"/>
    <x v="609"/>
    <n v="5651900"/>
    <n v="186512700000"/>
    <n v="147874847250"/>
    <m/>
    <m/>
    <m/>
  </r>
  <r>
    <x v="12"/>
    <x v="247"/>
    <s v="CTCP Chứng khoán VPS"/>
    <s v="HSX"/>
    <s v="8780"/>
    <x v="1208"/>
    <n v="3521400"/>
    <n v="121136160000"/>
    <n v="189499848500"/>
    <m/>
    <m/>
    <m/>
  </r>
  <r>
    <x v="12"/>
    <x v="249"/>
    <s v="CTCP Vinpearl"/>
    <s v="HSX"/>
    <s v="5750"/>
    <x v="61"/>
    <n v="1035800"/>
    <n v="85764240000"/>
    <n v="82113591500"/>
    <m/>
    <m/>
    <m/>
  </r>
  <r>
    <x v="12"/>
    <x v="252"/>
    <s v="CTCP Đầu tư F88"/>
    <s v="UPCOM"/>
    <s v="8770"/>
    <x v="857"/>
    <n v="292100"/>
    <n v="43815000000"/>
    <n v="13549421500"/>
    <m/>
    <m/>
    <m/>
  </r>
  <r>
    <x v="12"/>
    <x v="250"/>
    <s v="CTCP Chứng khoán Kỹ thương"/>
    <s v="HSX"/>
    <s v="8780"/>
    <x v="948"/>
    <n v="610500"/>
    <n v="31501800000"/>
    <n v="73770587000"/>
    <m/>
    <m/>
    <m/>
  </r>
  <r>
    <x v="12"/>
    <x v="251"/>
    <s v="CTCP Chứng khoán VPBank"/>
    <s v="HSX"/>
    <s v="8780"/>
    <x v="778"/>
    <n v="833900"/>
    <n v="23974625000"/>
    <n v="36820924250"/>
    <m/>
    <m/>
    <m/>
  </r>
  <r>
    <x v="12"/>
    <x v="253"/>
    <s v="CTCP Đầu tư Hạ tầng Đông Sơn"/>
    <s v="UPCOM"/>
    <s v="2350"/>
    <x v="326"/>
    <n v="561900"/>
    <n v="8990400000"/>
    <n v="5307313500"/>
    <m/>
    <m/>
    <m/>
  </r>
  <r>
    <x v="12"/>
    <x v="254"/>
    <s v="CTCP Phát triển Nông nghiệp Hòa Phát"/>
    <s v="HSX"/>
    <s v="3570"/>
    <x v="552"/>
    <n v="132100"/>
    <n v="4993380000"/>
    <n v="3362614750"/>
    <m/>
    <m/>
    <m/>
  </r>
  <r>
    <x v="13"/>
    <x v="35"/>
    <s v="CTCP Cảng Đoạn Xá"/>
    <s v="HNX"/>
    <s v="2770"/>
    <x v="47"/>
    <n v="275900"/>
    <n v="3835010000"/>
    <n v="7307849500"/>
    <n v="0.75375969741208637"/>
    <n v="0.75"/>
    <n v="0.75187984870604319"/>
  </r>
  <r>
    <x v="13"/>
    <x v="73"/>
    <s v="CTCP Chứng khoán Thành phố Hồ Chí Minh"/>
    <s v="HSX"/>
    <s v="8780"/>
    <x v="637"/>
    <n v="25060100"/>
    <n v="700429795000"/>
    <n v="433223341000"/>
    <n v="0.95287989610408197"/>
    <n v="0.55000000000000004"/>
    <n v="0.75143994805204106"/>
  </r>
  <r>
    <x v="13"/>
    <x v="0"/>
    <s v="CTCP Đầu tư dịch vụ Hoàng Huy"/>
    <s v="HSX"/>
    <s v="8630"/>
    <x v="190"/>
    <n v="2538900"/>
    <n v="34275150000"/>
    <n v="50781843500"/>
    <n v="0.70007909353663944"/>
    <n v="0.8"/>
    <n v="0.75003954676831974"/>
  </r>
  <r>
    <x v="13"/>
    <x v="6"/>
    <s v="Công ty Tài chính Cổ phần Tín Việt"/>
    <s v="UPCOM"/>
    <s v="8350"/>
    <x v="17"/>
    <n v="28400"/>
    <n v="4910360000"/>
    <n v="6392887500"/>
    <n v="0.96689093516475122"/>
    <n v="0.5"/>
    <n v="0.73344546758237561"/>
  </r>
  <r>
    <x v="13"/>
    <x v="10"/>
    <s v="CTCP Janus Group"/>
    <s v="HSX"/>
    <s v="2770"/>
    <x v="39"/>
    <n v="369700"/>
    <n v="5064890000"/>
    <n v="5855818000"/>
    <n v="0.84917727514593722"/>
    <n v="0.6"/>
    <n v="0.72458863757296865"/>
  </r>
  <r>
    <x v="13"/>
    <x v="226"/>
    <s v="CTCP Nhựa Bình Minh"/>
    <s v="HSX"/>
    <s v="1350"/>
    <x v="1209"/>
    <n v="289400"/>
    <n v="44509720000"/>
    <n v="32634709000"/>
    <n v="0.73350687435722373"/>
    <n v="0.7"/>
    <n v="0.71675343717861184"/>
  </r>
  <r>
    <x v="13"/>
    <x v="77"/>
    <s v="CTCP Đầu tư phát triển máy Việt Nam"/>
    <s v="HSX"/>
    <s v="2770"/>
    <x v="1210"/>
    <n v="25900"/>
    <n v="3462830000"/>
    <n v="24858803500"/>
    <n v="0.69968820616815897"/>
    <n v="0.7"/>
    <n v="0.69984410308407941"/>
  </r>
  <r>
    <x v="13"/>
    <x v="47"/>
    <s v="Công ty Tài chính Tổng hợp Cổ phần Điện lực"/>
    <s v="HSX"/>
    <s v="8350"/>
    <x v="532"/>
    <n v="2737500"/>
    <n v="37914375000"/>
    <n v="112247012500"/>
    <n v="0.5110065598512521"/>
    <n v="0.85"/>
    <n v="0.68050327992562609"/>
  </r>
  <r>
    <x v="13"/>
    <x v="70"/>
    <s v="CTCP Tập đoàn Đầu tư Địa ốc No Va"/>
    <s v="HSX"/>
    <s v="8630"/>
    <x v="769"/>
    <n v="11247700"/>
    <n v="192898055000"/>
    <n v="527076817750"/>
    <n v="0.93383803940235244"/>
    <n v="0.4"/>
    <n v="0.66691901970117629"/>
  </r>
  <r>
    <x v="13"/>
    <x v="30"/>
    <s v="CTCP Chứng Khoán Thành Công"/>
    <s v="HSX"/>
    <s v="8780"/>
    <x v="798"/>
    <n v="161800"/>
    <n v="1674630000"/>
    <n v="2347970200"/>
    <n v="0.75947124325710791"/>
    <n v="0.55000000000000004"/>
    <n v="0.65473562162855403"/>
  </r>
  <r>
    <x v="13"/>
    <x v="169"/>
    <s v="CTCP PIV"/>
    <s v="UPCOM"/>
    <s v="5370"/>
    <x v="937"/>
    <n v="872800"/>
    <n v="6458720000"/>
    <n v="2549700000"/>
    <n v="0.77867001511695666"/>
    <n v="0.45"/>
    <n v="0.61433500755847836"/>
  </r>
  <r>
    <x v="13"/>
    <x v="141"/>
    <s v="CTCP Tập đoàn NRC"/>
    <s v="HNX"/>
    <s v="8630"/>
    <x v="144"/>
    <n v="1640300"/>
    <n v="10990010000"/>
    <n v="9432599000"/>
    <n v="0.86602728648928873"/>
    <n v="0.35"/>
    <n v="0.60801364324464435"/>
  </r>
  <r>
    <x v="13"/>
    <x v="138"/>
    <s v="Tổng Công ty Khoáng sản TKV - CTCP"/>
    <s v="HNX"/>
    <s v="1770"/>
    <x v="1211"/>
    <n v="11400"/>
    <n v="1841100000"/>
    <n v="4226229000"/>
    <n v="0.41364120959962142"/>
    <n v="0.8"/>
    <n v="0.6068206047998107"/>
  </r>
  <r>
    <x v="13"/>
    <x v="231"/>
    <s v="Tập đoàn Vingroup - CTCP"/>
    <s v="HSX"/>
    <s v="8630"/>
    <x v="1212"/>
    <n v="5425000"/>
    <n v="1036175000000"/>
    <n v="779088209000"/>
    <n v="0.95718457872052953"/>
    <n v="0.25"/>
    <n v="0.60359228936026477"/>
  </r>
  <r>
    <x v="13"/>
    <x v="75"/>
    <s v="CTCP May Sông Hồng"/>
    <s v="HSX"/>
    <s v="3760"/>
    <x v="818"/>
    <n v="250400"/>
    <n v="9490160000"/>
    <n v="8567991250"/>
    <n v="0.33003522959901832"/>
    <n v="0.85"/>
    <n v="0.59001761479950909"/>
  </r>
  <r>
    <x v="13"/>
    <x v="18"/>
    <s v="CTCP Dịch vụ biển Tân Cảng"/>
    <s v="UPCOM"/>
    <s v="2770"/>
    <x v="656"/>
    <n v="101800"/>
    <n v="19138400000"/>
    <n v="7608924000"/>
    <n v="0.90268003172341171"/>
    <n v="0.25"/>
    <n v="0.5763400158617058"/>
  </r>
  <r>
    <x v="13"/>
    <x v="12"/>
    <s v="Tổng CTCP Dịch vụ Tổng hợp Dầu khí"/>
    <s v="HSX"/>
    <s v="5370"/>
    <x v="284"/>
    <n v="367700"/>
    <n v="17355440000"/>
    <n v="30910886750"/>
    <n v="0.74918153358285222"/>
    <n v="0.4"/>
    <n v="0.57459076679142607"/>
  </r>
  <r>
    <x v="13"/>
    <x v="32"/>
    <s v="CTCP Tập đoàn Nhôm Sông Hồng Shalumi"/>
    <s v="HNX"/>
    <s v="1750"/>
    <x v="644"/>
    <n v="130100"/>
    <n v="728560000"/>
    <n v="2295457000"/>
    <n v="0.78523406678058061"/>
    <n v="0.35"/>
    <n v="0.56761703339029035"/>
  </r>
  <r>
    <x v="13"/>
    <x v="224"/>
    <s v="CTCP Tập đoàn TNT"/>
    <s v="HSX"/>
    <s v="1770"/>
    <x v="1213"/>
    <n v="988000"/>
    <n v="10917400000"/>
    <n v="2247585850"/>
    <n v="0.97211159032135164"/>
    <n v="0.15"/>
    <n v="0.56105579516067583"/>
  </r>
  <r>
    <x v="13"/>
    <x v="91"/>
    <s v="CTCP Phân bón Bình Điền"/>
    <s v="HSX"/>
    <s v="1350"/>
    <x v="1119"/>
    <n v="221200"/>
    <n v="14156800000"/>
    <n v="14150434000"/>
    <n v="0.81885809317135216"/>
    <n v="0.3"/>
    <n v="0.55942904658567605"/>
  </r>
  <r>
    <x v="13"/>
    <x v="116"/>
    <s v="CTCP Vinhomes"/>
    <s v="HSX"/>
    <s v="8630"/>
    <x v="1214"/>
    <n v="6841800"/>
    <n v="992745180000"/>
    <n v="847008785500"/>
    <n v="0.97783886628437744"/>
    <n v="0.1"/>
    <n v="0.53891943314218871"/>
  </r>
  <r>
    <x v="13"/>
    <x v="33"/>
    <s v="CTCP Đầu tư Sài Gòn VRG"/>
    <s v="HSX"/>
    <s v="8630"/>
    <x v="131"/>
    <n v="151300"/>
    <n v="9274690000"/>
    <n v="14948458500"/>
    <n v="0.4693729160883009"/>
    <n v="0.6"/>
    <n v="0.53468645804415038"/>
  </r>
  <r>
    <x v="13"/>
    <x v="167"/>
    <s v="Ngân hàng TMCP Quốc tế Việt Nam"/>
    <s v="HSX"/>
    <s v="8350"/>
    <x v="51"/>
    <n v="4624000"/>
    <n v="80920000000"/>
    <n v="113512908500"/>
    <n v="0.36654445541367159"/>
    <n v="0.7"/>
    <n v="0.5332722277068358"/>
  </r>
  <r>
    <x v="13"/>
    <x v="38"/>
    <s v="CTCP Chứng khoán Bảo Minh"/>
    <s v="UPCOM"/>
    <s v="8780"/>
    <x v="522"/>
    <n v="422600"/>
    <n v="6550300000"/>
    <n v="2730370000"/>
    <n v="0.86015742388565508"/>
    <n v="0.2"/>
    <n v="0.53007871194282752"/>
  </r>
  <r>
    <x v="13"/>
    <x v="186"/>
    <s v="CTCP Nông nghiệp Quốc tế Hoàng Anh Gia Lai"/>
    <s v="UPCOM"/>
    <s v="3570"/>
    <x v="694"/>
    <n v="6392600"/>
    <n v="42191160000"/>
    <n v="25863446000"/>
    <n v="0.68905957152630337"/>
    <n v="0.35"/>
    <n v="0.51952978576315167"/>
  </r>
  <r>
    <x v="13"/>
    <x v="2"/>
    <s v="CTCP AAV Group"/>
    <s v="HNX"/>
    <s v="8630"/>
    <x v="540"/>
    <n v="865600"/>
    <n v="7357600000"/>
    <n v="8279083500"/>
    <n v="0.93834184027582013"/>
    <n v="0.1"/>
    <n v="0.51917092013791011"/>
  </r>
  <r>
    <x v="13"/>
    <x v="13"/>
    <s v="Ngân hàng TMCP Việt Nam Thương Tín"/>
    <s v="UPCOM"/>
    <s v="8350"/>
    <x v="190"/>
    <n v="285300"/>
    <n v="3851550000"/>
    <n v="3689132000"/>
    <n v="0.97531258732625092"/>
    <n v="0.05"/>
    <n v="0.51265629366312548"/>
  </r>
  <r>
    <x v="13"/>
    <x v="78"/>
    <s v="CTCP Dược liệu Việt Nam"/>
    <s v="HNX"/>
    <s v="4570"/>
    <x v="704"/>
    <n v="226600"/>
    <n v="1858120000"/>
    <n v="3625846000"/>
    <n v="0.9173370506663685"/>
    <n v="0.1"/>
    <n v="0.5086685253331843"/>
  </r>
  <r>
    <x v="13"/>
    <x v="45"/>
    <s v="CTCP Tập đoàn PAN"/>
    <s v="HSX"/>
    <s v="3570"/>
    <x v="822"/>
    <n v="1156500"/>
    <n v="37354949999.999992"/>
    <n v="23982334750"/>
    <n v="0.76607124835148366"/>
    <n v="0.25"/>
    <n v="0.50803562417574177"/>
  </r>
  <r>
    <x v="13"/>
    <x v="76"/>
    <s v="CTCP Vĩnh Hoàn"/>
    <s v="HSX"/>
    <s v="3570"/>
    <x v="914"/>
    <n v="1518100"/>
    <n v="95184870000"/>
    <n v="54672328500"/>
    <n v="0.71329045824651838"/>
    <n v="0.3"/>
    <n v="0.50664522912325916"/>
  </r>
  <r>
    <x v="13"/>
    <x v="119"/>
    <s v="Tổng Công ty Hóa chất và Dịch vụ dầu khí - CTCP"/>
    <s v="HNX"/>
    <s v="0570"/>
    <x v="105"/>
    <n v="472100"/>
    <n v="7884070000"/>
    <n v="24199687500"/>
    <n v="0.25566644318246529"/>
    <n v="0.75"/>
    <n v="0.50283322159123267"/>
  </r>
  <r>
    <x v="13"/>
    <x v="62"/>
    <s v="Ngân hàng TMCP Lộc Phát Việt Nam"/>
    <s v="HSX"/>
    <s v="8350"/>
    <x v="71"/>
    <n v="1073800"/>
    <n v="49394800000"/>
    <n v="77702082750"/>
    <n v="0.60481920035183656"/>
    <n v="0.4"/>
    <n v="0.50240960017591829"/>
  </r>
  <r>
    <x v="13"/>
    <x v="4"/>
    <s v="CTCP MiZa"/>
    <s v="UPCOM"/>
    <s v="1730"/>
    <x v="189"/>
    <n v="182400"/>
    <n v="2371200000"/>
    <n v="4835142500"/>
    <n v="0.35224364089969562"/>
    <n v="0.65"/>
    <n v="0.50112182044984777"/>
  </r>
  <r>
    <x v="13"/>
    <x v="72"/>
    <s v="CTCP Tập đoàn Hoa Sen"/>
    <s v="HSX"/>
    <s v="1750"/>
    <x v="398"/>
    <n v="4339200"/>
    <n v="70295040000"/>
    <n v="67806466000"/>
    <n v="0.54984068401005093"/>
    <n v="0.45"/>
    <n v="0.49992034200502539"/>
  </r>
  <r>
    <x v="13"/>
    <x v="25"/>
    <s v="CTCP Tập đoàn GELEX"/>
    <s v="HSX"/>
    <s v="2730"/>
    <x v="1189"/>
    <n v="11167100"/>
    <n v="457292745000"/>
    <n v="348710901250"/>
    <n v="0.67811530482124938"/>
    <n v="0.3"/>
    <n v="0.48905765241062471"/>
  </r>
  <r>
    <x v="13"/>
    <x v="26"/>
    <s v="Ngân hàng TMCP An Bình"/>
    <s v="UPCOM"/>
    <s v="8350"/>
    <x v="654"/>
    <n v="1631700"/>
    <n v="24475500000"/>
    <n v="11646136500"/>
    <n v="0.71088002845490295"/>
    <n v="0.25"/>
    <n v="0.48044001422745147"/>
  </r>
  <r>
    <x v="13"/>
    <x v="7"/>
    <s v="Tổng CTCP Xuất nhập khẩu và Xây dựng Việt Nam"/>
    <s v="HSX"/>
    <s v="2350"/>
    <x v="231"/>
    <n v="5261900"/>
    <n v="116814180000"/>
    <n v="231058775750"/>
    <n v="0.3442967870523107"/>
    <n v="0.6"/>
    <n v="0.47214839352615529"/>
  </r>
  <r>
    <x v="13"/>
    <x v="81"/>
    <s v="Tổng CTCP Vận tải Dầu khí"/>
    <s v="HSX"/>
    <s v="2770"/>
    <x v="245"/>
    <n v="2323300"/>
    <n v="50067115000"/>
    <n v="155330630500"/>
    <n v="0.1917538332591335"/>
    <n v="0.75"/>
    <n v="0.47087691662956682"/>
  </r>
  <r>
    <x v="13"/>
    <x v="86"/>
    <s v="Ngân hàng TMCP Sài Gòn Thương Tín"/>
    <s v="HSX"/>
    <s v="8350"/>
    <x v="1215"/>
    <n v="2566400"/>
    <n v="164762880000"/>
    <n v="414522068500"/>
    <n v="0.48962385703813738"/>
    <n v="0.45"/>
    <n v="0.46981192851906872"/>
  </r>
  <r>
    <x v="13"/>
    <x v="5"/>
    <s v="CTCP Đầu tư MST"/>
    <s v="HNX"/>
    <s v="2350"/>
    <x v="704"/>
    <n v="2464800"/>
    <n v="20211360000"/>
    <n v="20768241500"/>
    <n v="0.58537044984979236"/>
    <n v="0.35"/>
    <n v="0.46768522492489623"/>
  </r>
  <r>
    <x v="13"/>
    <x v="195"/>
    <s v="Ngân hàng TMCP Phát triển Thành phố Hồ Chí Minh"/>
    <s v="HSX"/>
    <s v="8350"/>
    <x v="310"/>
    <n v="19167600"/>
    <n v="515608440000"/>
    <n v="325652722250"/>
    <n v="0.47058991005611078"/>
    <n v="0.45"/>
    <n v="0.4602949550280554"/>
  </r>
  <r>
    <x v="13"/>
    <x v="51"/>
    <s v="CTCP Tập đoàn Đất Xanh"/>
    <s v="HSX"/>
    <s v="8630"/>
    <x v="654"/>
    <n v="8153900"/>
    <n v="122308500000"/>
    <n v="247937660000"/>
    <n v="0.31748019858415649"/>
    <n v="0.6"/>
    <n v="0.45874009929207832"/>
  </r>
  <r>
    <x v="13"/>
    <x v="15"/>
    <s v="CTCP Nafoods Group"/>
    <s v="HSX"/>
    <s v="3530"/>
    <x v="953"/>
    <n v="497300"/>
    <n v="25213110000"/>
    <n v="30897026250"/>
    <n v="0.71649533195800197"/>
    <n v="0.2"/>
    <n v="0.45824766597900102"/>
  </r>
  <r>
    <x v="13"/>
    <x v="53"/>
    <s v="CTCP Đầu tư Dịch vụ Tài chính Hoàng Huy"/>
    <s v="HSX"/>
    <s v="8630"/>
    <x v="273"/>
    <n v="5979500"/>
    <n v="102249450000"/>
    <n v="189263535000"/>
    <n v="0.4657385055810333"/>
    <n v="0.45"/>
    <n v="0.45786925279051671"/>
  </r>
  <r>
    <x v="13"/>
    <x v="46"/>
    <s v="Tổng CTCP Địa ốc Sài Gòn"/>
    <s v="HSX"/>
    <s v="8630"/>
    <x v="525"/>
    <n v="232200"/>
    <n v="3587490000"/>
    <n v="2084190250"/>
    <n v="0.26383942028428797"/>
    <n v="0.65"/>
    <n v="0.45691971014214411"/>
  </r>
  <r>
    <x v="13"/>
    <x v="164"/>
    <s v="Ngân hàng TMCP Hàng Hải Việt Nam"/>
    <s v="HSX"/>
    <s v="8350"/>
    <x v="514"/>
    <n v="14655100"/>
    <n v="182455995000"/>
    <n v="134368222000"/>
    <n v="0.56257162921315251"/>
    <n v="0.35"/>
    <n v="0.45628581460657619"/>
  </r>
  <r>
    <x v="13"/>
    <x v="94"/>
    <s v="CTCP Tập đoàn MaSan"/>
    <s v="HSX"/>
    <s v="3570"/>
    <x v="826"/>
    <n v="5211800"/>
    <n v="415901640000"/>
    <n v="468306873000"/>
    <n v="0.56234446648441971"/>
    <n v="0.35"/>
    <n v="0.45617223324220979"/>
  </r>
  <r>
    <x v="13"/>
    <x v="103"/>
    <s v="Tổng Công ty Phát triển Đô Thị Kinh Bắc - CTCP"/>
    <s v="HSX"/>
    <s v="8630"/>
    <x v="204"/>
    <n v="4271200"/>
    <n v="149492000000"/>
    <n v="106707670250"/>
    <n v="0.68745613848094533"/>
    <n v="0.2"/>
    <n v="0.4437280692404727"/>
  </r>
  <r>
    <x v="13"/>
    <x v="67"/>
    <s v="CTCP Tập đoàn Sunshine"/>
    <s v="HNX"/>
    <s v="8630"/>
    <x v="1216"/>
    <n v="24800"/>
    <n v="2358480000"/>
    <n v="3867044500"/>
    <n v="0.88520483591245225"/>
    <n v="0"/>
    <n v="0.44260241795622612"/>
  </r>
  <r>
    <x v="13"/>
    <x v="106"/>
    <s v="Tổng Công ty 36 - CTCP"/>
    <s v="UPCOM"/>
    <s v="2350"/>
    <x v="33"/>
    <n v="71800"/>
    <n v="847240000"/>
    <n v="2150777500"/>
    <n v="0.48391035005001859"/>
    <n v="0.4"/>
    <n v="0.44195517502500942"/>
  </r>
  <r>
    <x v="13"/>
    <x v="179"/>
    <s v="CTCP Nam Việt"/>
    <s v="HSX"/>
    <s v="3570"/>
    <x v="738"/>
    <n v="1550100"/>
    <n v="39372540000"/>
    <n v="20842920750"/>
    <n v="0.5828502722236234"/>
    <n v="0.3"/>
    <n v="0.44142513611181172"/>
  </r>
  <r>
    <x v="13"/>
    <x v="170"/>
    <s v="CTCP Phú Tài"/>
    <s v="HSX"/>
    <s v="2350"/>
    <x v="174"/>
    <n v="264800"/>
    <n v="13372400000"/>
    <n v="5908554250"/>
    <n v="0.61377398025049223"/>
    <n v="0.25"/>
    <n v="0.43188699012524612"/>
  </r>
  <r>
    <x v="13"/>
    <x v="219"/>
    <s v="CTCP Đầu tư BIG Group Holdings"/>
    <s v="UPCOM"/>
    <s v="2350"/>
    <x v="1217"/>
    <n v="604400"/>
    <n v="4593440000"/>
    <n v="3691667000"/>
    <n v="0.85890015237308048"/>
    <n v="0"/>
    <n v="0.42945007618654019"/>
  </r>
  <r>
    <x v="13"/>
    <x v="112"/>
    <s v="Tổng CTCP Công trình Viettel"/>
    <s v="HSX"/>
    <s v="2350"/>
    <x v="19"/>
    <n v="200600"/>
    <n v="17472260000"/>
    <n v="26258533500"/>
    <n v="0.29035038413264608"/>
    <n v="0.55000000000000004"/>
    <n v="0.42017519206632298"/>
  </r>
  <r>
    <x v="13"/>
    <x v="48"/>
    <s v="CTCP Đầu tư Thương mại SMC"/>
    <s v="HSX"/>
    <s v="1750"/>
    <x v="381"/>
    <n v="342600"/>
    <n v="4607970000"/>
    <n v="6639947500"/>
    <n v="0.72689638897532149"/>
    <n v="0.1"/>
    <n v="0.41344819448766068"/>
  </r>
  <r>
    <x v="13"/>
    <x v="93"/>
    <s v="CTCP Picomat Holding"/>
    <s v="HNX"/>
    <s v="1350"/>
    <x v="881"/>
    <n v="95700"/>
    <n v="2009700000"/>
    <n v="2306596500"/>
    <n v="0.52509398042682953"/>
    <n v="0.3"/>
    <n v="0.41254699021341479"/>
  </r>
  <r>
    <x v="13"/>
    <x v="191"/>
    <s v="CTCP Thép Nam Kim"/>
    <s v="HSX"/>
    <s v="1750"/>
    <x v="274"/>
    <n v="3601200"/>
    <n v="53117700000"/>
    <n v="70306007750"/>
    <n v="0.42369014254970699"/>
    <n v="0.4"/>
    <n v="0.41184507127485348"/>
  </r>
  <r>
    <x v="13"/>
    <x v="42"/>
    <s v="CTCP Tư vấn Xây dựng Điện 2"/>
    <s v="HSX"/>
    <s v="2790"/>
    <x v="266"/>
    <n v="136800"/>
    <n v="4945320000"/>
    <n v="16097597750"/>
    <n v="0.26414564368419619"/>
    <n v="0.55000000000000004"/>
    <n v="0.40707282184209809"/>
  </r>
  <r>
    <x v="13"/>
    <x v="97"/>
    <s v="CTCP - Tổng Công ty Phân bón Dầu khí Cà Mau"/>
    <s v="HSX"/>
    <s v="1350"/>
    <x v="397"/>
    <n v="2813900"/>
    <n v="126625500000"/>
    <n v="176126111500"/>
    <n v="0.50820115601758831"/>
    <n v="0.3"/>
    <n v="0.40410057800879418"/>
  </r>
  <r>
    <x v="13"/>
    <x v="133"/>
    <s v="CTCP Phát triển Bất động sản Văn Phú"/>
    <s v="HSX"/>
    <s v="8630"/>
    <x v="320"/>
    <n v="5706700"/>
    <n v="346967360000"/>
    <n v="168903574500"/>
    <n v="0.77159910442836699"/>
    <n v="0"/>
    <n v="0.38579955221418349"/>
  </r>
  <r>
    <x v="13"/>
    <x v="149"/>
    <s v="CTCP Địa ốc Sài Gòn Thương Tín"/>
    <s v="HSX"/>
    <s v="8630"/>
    <x v="353"/>
    <n v="1048200"/>
    <n v="6519804000"/>
    <n v="11467740700"/>
    <n v="0.219471766293066"/>
    <n v="0.55000000000000004"/>
    <n v="0.38473588314653301"/>
  </r>
  <r>
    <x v="13"/>
    <x v="207"/>
    <s v="Ngân hàng TMCP Phương Đông"/>
    <s v="HSX"/>
    <s v="8350"/>
    <x v="242"/>
    <n v="2740500"/>
    <n v="32200875000"/>
    <n v="17786259000"/>
    <n v="0.56793814120423147"/>
    <n v="0.2"/>
    <n v="0.38396907060211571"/>
  </r>
  <r>
    <x v="13"/>
    <x v="56"/>
    <s v="CTCP Xây dựng 1369"/>
    <s v="HNX"/>
    <s v="2350"/>
    <x v="327"/>
    <n v="441300"/>
    <n v="7104930000.000001"/>
    <n v="8752466000"/>
    <n v="0.41710317240839578"/>
    <n v="0.35"/>
    <n v="0.38355158620419788"/>
  </r>
  <r>
    <x v="13"/>
    <x v="238"/>
    <s v="CTCP Chứng khoán SSI"/>
    <s v="HSX"/>
    <s v="8780"/>
    <x v="1010"/>
    <n v="23633700"/>
    <n v="684195615000"/>
    <n v="670251339250"/>
    <n v="0.30894774292903759"/>
    <n v="0.45"/>
    <n v="0.37947387146451877"/>
  </r>
  <r>
    <x v="13"/>
    <x v="176"/>
    <s v="CTCP Đông Hải Bến Tre"/>
    <s v="HSX"/>
    <s v="1730"/>
    <x v="884"/>
    <n v="486200"/>
    <n v="18135260000"/>
    <n v="9514276750"/>
    <n v="0.75654373928391649"/>
    <n v="0"/>
    <n v="0.37827186964195819"/>
  </r>
  <r>
    <x v="13"/>
    <x v="171"/>
    <s v="Quỹ ETF DCVFMVN30"/>
    <s v="HSX"/>
    <s v="8990"/>
    <x v="718"/>
    <n v="377300"/>
    <n v="13330009000"/>
    <n v="16155582600"/>
    <n v="0.60279713322908646"/>
    <n v="0.15"/>
    <n v="0.37639856661454318"/>
  </r>
  <r>
    <x v="13"/>
    <x v="140"/>
    <s v="CTCP Vận tải Dầu khí Thái Bình Dương"/>
    <s v="HSX"/>
    <s v="2770"/>
    <x v="502"/>
    <n v="530800"/>
    <n v="8307020000"/>
    <n v="12837053250"/>
    <n v="0.58828675332361147"/>
    <n v="0.15"/>
    <n v="0.36914337666180569"/>
  </r>
  <r>
    <x v="13"/>
    <x v="22"/>
    <s v="CTCP Điện lực Dầu khí Nhơn Trạch 2"/>
    <s v="HSX"/>
    <s v="7530"/>
    <x v="91"/>
    <n v="778300"/>
    <n v="20469290000"/>
    <n v="23502847500"/>
    <n v="0.43666775675269731"/>
    <n v="0.3"/>
    <n v="0.36833387837634868"/>
  </r>
  <r>
    <x v="13"/>
    <x v="3"/>
    <s v="CTCP Điện lực Gelex"/>
    <s v="HSX"/>
    <s v="2730"/>
    <x v="1218"/>
    <n v="1542300"/>
    <n v="296121600000"/>
    <n v="163146054000"/>
    <n v="0.68507870354474032"/>
    <n v="0.05"/>
    <n v="0.36753935177237018"/>
  </r>
  <r>
    <x v="13"/>
    <x v="79"/>
    <s v="CTCP Thế giới số"/>
    <s v="HSX"/>
    <s v="5370"/>
    <x v="71"/>
    <n v="1192400"/>
    <n v="54850400000"/>
    <n v="70859506250"/>
    <n v="0.42615026312464099"/>
    <n v="0.3"/>
    <n v="0.36307513156232052"/>
  </r>
  <r>
    <x v="13"/>
    <x v="139"/>
    <s v="CTCP Đầu tư Thế giới Di động"/>
    <s v="HSX"/>
    <s v="5370"/>
    <x v="787"/>
    <n v="10168300"/>
    <n v="887692590000"/>
    <n v="532960338500"/>
    <n v="0.7218534653016293"/>
    <n v="0"/>
    <n v="0.36092673265081471"/>
  </r>
  <r>
    <x v="13"/>
    <x v="71"/>
    <s v="CTCP Tập đoàn Dabaco Việt Nam"/>
    <s v="HSX"/>
    <s v="3570"/>
    <x v="595"/>
    <n v="1595600"/>
    <n v="37097700000"/>
    <n v="56524485500"/>
    <n v="0.16066915282187899"/>
    <n v="0.55000000000000004"/>
    <n v="0.35533457641093952"/>
  </r>
  <r>
    <x v="13"/>
    <x v="31"/>
    <s v="CTCP Nông nghiệp BAF Việt Nam"/>
    <s v="HSX"/>
    <s v="3570"/>
    <x v="524"/>
    <n v="2540500"/>
    <n v="92601225000"/>
    <n v="79360390500"/>
    <n v="0.50505864150642743"/>
    <n v="0.2"/>
    <n v="0.35252932075321369"/>
  </r>
  <r>
    <x v="13"/>
    <x v="101"/>
    <s v="Tổng CTCP Khoan và Dịch vụ Khoan Dầu khí"/>
    <s v="HSX"/>
    <s v="0570"/>
    <x v="1091"/>
    <n v="1833000"/>
    <n v="60214050000"/>
    <n v="117829285500"/>
    <n v="0.2021567247295579"/>
    <n v="0.5"/>
    <n v="0.35107836236477902"/>
  </r>
  <r>
    <x v="13"/>
    <x v="9"/>
    <s v="CTCP Đầu tư Hạ tầng Kỹ thuật Thành phố Hồ Chí Minh"/>
    <s v="HSX"/>
    <s v="2350"/>
    <x v="836"/>
    <n v="10687000"/>
    <n v="203053000000"/>
    <n v="400900220250"/>
    <n v="0.5014220098559875"/>
    <n v="0.2"/>
    <n v="0.35071100492799379"/>
  </r>
  <r>
    <x v="13"/>
    <x v="156"/>
    <s v="CTCP Phát triển Hạ tầng Kỹ thuật"/>
    <s v="HSX"/>
    <s v="8630"/>
    <x v="349"/>
    <n v="2023500"/>
    <n v="21145575000"/>
    <n v="26524490250"/>
    <n v="0.24548858994992259"/>
    <n v="0.45"/>
    <n v="0.34774429497496129"/>
  </r>
  <r>
    <x v="13"/>
    <x v="118"/>
    <s v="Tập đoàn Đầu tư và Phát triển Công nghiệp Becamex - CTCP"/>
    <s v="HSX"/>
    <s v="8630"/>
    <x v="191"/>
    <n v="1066200"/>
    <n v="61093260000"/>
    <n v="27752453500"/>
    <n v="0.32430145641092878"/>
    <n v="0.35"/>
    <n v="0.33715072820546438"/>
  </r>
  <r>
    <x v="13"/>
    <x v="147"/>
    <s v="CTCP Tập đoàn Hòa Phát"/>
    <s v="HSX"/>
    <s v="1750"/>
    <x v="499"/>
    <n v="26441700"/>
    <n v="752266365000"/>
    <n v="997797551500"/>
    <n v="0.61962404538943627"/>
    <n v="0.05"/>
    <n v="0.33481202269471821"/>
  </r>
  <r>
    <x v="13"/>
    <x v="162"/>
    <s v="CTCP Vincom Retail"/>
    <s v="HSX"/>
    <s v="8630"/>
    <x v="908"/>
    <n v="6682700"/>
    <n v="196805515000"/>
    <n v="244103740000"/>
    <n v="0.51583326463725587"/>
    <n v="0.15"/>
    <n v="0.33291663231862789"/>
  </r>
  <r>
    <x v="13"/>
    <x v="110"/>
    <s v="CTCP Cao su Phước Hòa"/>
    <s v="HSX"/>
    <s v="1350"/>
    <x v="1040"/>
    <n v="121700"/>
    <n v="7545400000"/>
    <n v="11863825000"/>
    <n v="0.3612239776136475"/>
    <n v="0.3"/>
    <n v="0.33061198880682369"/>
  </r>
  <r>
    <x v="13"/>
    <x v="135"/>
    <s v="CTCP Tập đoàn C.E.O"/>
    <s v="HNX"/>
    <s v="8630"/>
    <x v="58"/>
    <n v="6022800"/>
    <n v="103592160000"/>
    <n v="204707999000"/>
    <n v="0.30971440661856409"/>
    <n v="0.35"/>
    <n v="0.32985720330928198"/>
  </r>
  <r>
    <x v="13"/>
    <x v="104"/>
    <s v="CTCP Đầu tư Hạ tầng giao thông Đèo Cả"/>
    <s v="HSX"/>
    <s v="2350"/>
    <x v="570"/>
    <n v="5301700"/>
    <n v="67596675000"/>
    <n v="98435743250"/>
    <n v="0.45719802263544868"/>
    <n v="0.2"/>
    <n v="0.3285990113177244"/>
  </r>
  <r>
    <x v="13"/>
    <x v="120"/>
    <s v="CTCP Bán lẻ Kỹ thuật số FPT"/>
    <s v="HSX"/>
    <s v="5370"/>
    <x v="1219"/>
    <n v="201100"/>
    <n v="30325880000"/>
    <n v="48826186000"/>
    <n v="0.25700276239403852"/>
    <n v="0.4"/>
    <n v="0.32850138119701933"/>
  </r>
  <r>
    <x v="13"/>
    <x v="95"/>
    <s v="CTCP Đầu tư Cao su Đắk Lắk"/>
    <s v="UPCOM"/>
    <s v="1350"/>
    <x v="189"/>
    <n v="188800"/>
    <n v="2454400000"/>
    <n v="8406146000"/>
    <n v="0.34816739480526893"/>
    <n v="0.3"/>
    <n v="0.32408369740263437"/>
  </r>
  <r>
    <x v="13"/>
    <x v="16"/>
    <s v="Tổng công ty IDICO - CTCP"/>
    <s v="HNX"/>
    <s v="8630"/>
    <x v="418"/>
    <n v="1356500"/>
    <n v="65518950000"/>
    <n v="92180146000"/>
    <n v="0.59595847360914667"/>
    <n v="0.05"/>
    <n v="0.32297923680457341"/>
  </r>
  <r>
    <x v="13"/>
    <x v="109"/>
    <s v="CTCP FECON"/>
    <s v="HSX"/>
    <s v="2350"/>
    <x v="45"/>
    <n v="844200"/>
    <n v="11649960000"/>
    <n v="12992075250"/>
    <n v="0.39482050457592122"/>
    <n v="0.25"/>
    <n v="0.32241025228796061"/>
  </r>
  <r>
    <x v="13"/>
    <x v="182"/>
    <s v="CTCP Chứng khoán VIX"/>
    <s v="HSX"/>
    <s v="8780"/>
    <x v="561"/>
    <n v="42443200"/>
    <n v="738511680000"/>
    <n v="645008597000"/>
    <n v="0.14440436506022611"/>
    <n v="0.5"/>
    <n v="0.32220218253011312"/>
  </r>
  <r>
    <x v="13"/>
    <x v="69"/>
    <s v="CTCP Hưng Thịnh Incons"/>
    <s v="HSX"/>
    <s v="2350"/>
    <x v="1192"/>
    <n v="198100"/>
    <n v="1452073000"/>
    <n v="2123598250"/>
    <n v="0.44117429196247498"/>
    <n v="0.2"/>
    <n v="0.3205871459812375"/>
  </r>
  <r>
    <x v="13"/>
    <x v="57"/>
    <s v="CTCP Xây dựng COTECCONS"/>
    <s v="HSX"/>
    <s v="2350"/>
    <x v="1220"/>
    <n v="1544600"/>
    <n v="128201800000"/>
    <n v="71193831500"/>
    <n v="0.52105988168282613"/>
    <n v="0.1"/>
    <n v="0.31052994084141311"/>
  </r>
  <r>
    <x v="13"/>
    <x v="66"/>
    <s v="CTCP Hoàng Anh Gia Lai"/>
    <s v="HSX"/>
    <s v="3570"/>
    <x v="113"/>
    <n v="4117700"/>
    <n v="67530280000"/>
    <n v="78571666250"/>
    <n v="0.4175957036306947"/>
    <n v="0.2"/>
    <n v="0.30879785181534741"/>
  </r>
  <r>
    <x v="13"/>
    <x v="68"/>
    <s v="CTCP Vàng bạc Đá quý Phú Nhuận"/>
    <s v="HSX"/>
    <s v="3760"/>
    <x v="429"/>
    <n v="1866600"/>
    <n v="214659000000"/>
    <n v="113712349000"/>
    <n v="0.61718896985239668"/>
    <n v="0"/>
    <n v="0.30859448492619829"/>
  </r>
  <r>
    <x v="13"/>
    <x v="234"/>
    <s v="CTCP Nhựa Thiếu Niên Tiền Phong"/>
    <s v="HNX"/>
    <s v="2350"/>
    <x v="700"/>
    <n v="318300"/>
    <n v="19416300000"/>
    <n v="10016196500"/>
    <n v="0.46634902678273132"/>
    <n v="0.15"/>
    <n v="0.30817451339136559"/>
  </r>
  <r>
    <x v="13"/>
    <x v="113"/>
    <s v="CTCP Hàng không VIETJET"/>
    <s v="HSX"/>
    <s v="5750"/>
    <x v="1221"/>
    <n v="920700"/>
    <n v="161398710000"/>
    <n v="229594823000"/>
    <n v="0.51590851756389933"/>
    <n v="0.1"/>
    <n v="0.30795425878194971"/>
  </r>
  <r>
    <x v="13"/>
    <x v="183"/>
    <s v="CTCP Đầu tư và Phát triển Đa quốc gia I.D.I"/>
    <s v="HSX"/>
    <s v="3570"/>
    <x v="1178"/>
    <n v="517800"/>
    <n v="3443370000"/>
    <n v="3076046300"/>
    <n v="0.24697011267919"/>
    <n v="0.35"/>
    <n v="0.29848505633959499"/>
  </r>
  <r>
    <x v="13"/>
    <x v="82"/>
    <s v="CTCP Tập đoàn Hà Đô"/>
    <s v="HSX"/>
    <s v="8630"/>
    <x v="290"/>
    <n v="1436300"/>
    <n v="40647290000"/>
    <n v="65976562000"/>
    <n v="0.33631658881447868"/>
    <n v="0.25"/>
    <n v="0.29315829440723928"/>
  </r>
  <r>
    <x v="13"/>
    <x v="193"/>
    <s v="CTCP Dịch Vụ Ô Tô Hàng Xanh"/>
    <s v="HSX"/>
    <s v="3350"/>
    <x v="777"/>
    <n v="204400"/>
    <n v="2146200000"/>
    <n v="3015787500"/>
    <n v="0.17858806232335639"/>
    <n v="0.4"/>
    <n v="0.28929403116167818"/>
  </r>
  <r>
    <x v="13"/>
    <x v="96"/>
    <s v="Tổng CTCP Đầu tư Phát triển Xây dựng"/>
    <s v="HSX"/>
    <s v="8630"/>
    <x v="252"/>
    <n v="5230400"/>
    <n v="75056240000"/>
    <n v="146101815250"/>
    <n v="0.22659885480238751"/>
    <n v="0.35"/>
    <n v="0.28829942740119369"/>
  </r>
  <r>
    <x v="13"/>
    <x v="98"/>
    <s v="CTCP HHP Global"/>
    <s v="HSX"/>
    <s v="1730"/>
    <x v="355"/>
    <n v="853200"/>
    <n v="10792980000"/>
    <n v="10671436750"/>
    <n v="0.27394071837677719"/>
    <n v="0.3"/>
    <n v="0.28697035918838859"/>
  </r>
  <r>
    <x v="13"/>
    <x v="65"/>
    <s v="Tổng Công ty Đầu tư Phát triển Nhà và Đô thị Nam Hà Nội"/>
    <s v="HSX"/>
    <s v="2350"/>
    <x v="362"/>
    <n v="80300"/>
    <n v="1076020000"/>
    <n v="2430573250"/>
    <n v="0.22357054199749909"/>
    <n v="0.35"/>
    <n v="0.28678527099874951"/>
  </r>
  <r>
    <x v="13"/>
    <x v="175"/>
    <s v="CTCP chứng khoán SmartInvest"/>
    <s v="UPCOM"/>
    <s v="8780"/>
    <x v="540"/>
    <n v="631600"/>
    <n v="5368600000"/>
    <n v="6826690000"/>
    <n v="0.17138581150660151"/>
    <n v="0.4"/>
    <n v="0.28569290575330081"/>
  </r>
  <r>
    <x v="13"/>
    <x v="92"/>
    <s v="CTCP Nhiệt điện Phả Lại"/>
    <s v="HSX"/>
    <s v="7530"/>
    <x v="179"/>
    <n v="574200"/>
    <n v="5828130000"/>
    <n v="4142745250"/>
    <n v="0.26841007518131099"/>
    <n v="0.3"/>
    <n v="0.28420503759065552"/>
  </r>
  <r>
    <x v="13"/>
    <x v="52"/>
    <s v="CTCP Cơ điện lạnh"/>
    <s v="HSX"/>
    <s v="7530"/>
    <x v="1222"/>
    <n v="1356300"/>
    <n v="88566390000"/>
    <n v="76710272000"/>
    <n v="0.36407540160122059"/>
    <n v="0.2"/>
    <n v="0.2820377008006103"/>
  </r>
  <r>
    <x v="13"/>
    <x v="40"/>
    <s v="CTCP Sản xuất kinh doanh Xuất nhập khẩu Bình Thạnh"/>
    <s v="HSX"/>
    <s v="3760"/>
    <x v="217"/>
    <n v="162000"/>
    <n v="2195100000"/>
    <n v="2739649000"/>
    <n v="0.21299372910805919"/>
    <n v="0.35"/>
    <n v="0.28149686455402961"/>
  </r>
  <r>
    <x v="13"/>
    <x v="125"/>
    <s v="Tổng CTCP Dịch vụ Kỹ thuật Dầu khí Việt Nam"/>
    <s v="HNX"/>
    <s v="0570"/>
    <x v="513"/>
    <n v="2083500"/>
    <n v="79798050000"/>
    <n v="162602149000"/>
    <n v="0.1129876287595933"/>
    <n v="0.45"/>
    <n v="0.28149381437979659"/>
  </r>
  <r>
    <x v="13"/>
    <x v="148"/>
    <s v="Ngân hàng TMCP Quân Đội"/>
    <s v="HSX"/>
    <s v="8350"/>
    <x v="430"/>
    <n v="13276300"/>
    <n v="349830505000"/>
    <n v="406029200250"/>
    <n v="0.35996829382581819"/>
    <n v="0.2"/>
    <n v="0.27998414691290913"/>
  </r>
  <r>
    <x v="13"/>
    <x v="218"/>
    <s v="Ngân hàng TMCP Việt Á"/>
    <s v="HSX"/>
    <s v="8350"/>
    <x v="777"/>
    <n v="982500"/>
    <n v="10316250000"/>
    <n v="4618270000"/>
    <n v="0.50886083165913354"/>
    <n v="0.05"/>
    <n v="0.27943041582956679"/>
  </r>
  <r>
    <x v="13"/>
    <x v="105"/>
    <s v="Ngân hàng TMCP Xuất Nhập Khẩu Việt Nam"/>
    <s v="HSX"/>
    <s v="8350"/>
    <x v="463"/>
    <n v="7546700"/>
    <n v="170178085000"/>
    <n v="283547091000"/>
    <n v="0.30250142794331308"/>
    <n v="0.25"/>
    <n v="0.27625071397165663"/>
  </r>
  <r>
    <x v="13"/>
    <x v="49"/>
    <s v="CTCP Chứng khoán Tiên Phong"/>
    <s v="HSX"/>
    <s v="8780"/>
    <x v="217"/>
    <n v="736600"/>
    <n v="9980930000"/>
    <n v="31829000750"/>
    <n v="0.39554916381388422"/>
    <n v="0.15"/>
    <n v="0.27277458190694209"/>
  </r>
  <r>
    <x v="13"/>
    <x v="150"/>
    <s v="Ngân hàng TMCP Việt Nam Thịnh Vượng"/>
    <s v="HSX"/>
    <s v="8350"/>
    <x v="479"/>
    <n v="14857100"/>
    <n v="416741655000"/>
    <n v="384020690750"/>
    <n v="0.49503451435798229"/>
    <n v="0.05"/>
    <n v="0.27251725717899122"/>
  </r>
  <r>
    <x v="13"/>
    <x v="154"/>
    <s v="CTCP Tập đoàn Thiên Long"/>
    <s v="HSX"/>
    <s v="3720"/>
    <x v="1223"/>
    <n v="161300"/>
    <n v="8161780000"/>
    <n v="12173497500"/>
    <n v="0.39239286966370879"/>
    <n v="0.15"/>
    <n v="0.2711964348318544"/>
  </r>
  <r>
    <x v="13"/>
    <x v="63"/>
    <s v="CTCP Chứng khoán Agribank"/>
    <s v="HSX"/>
    <s v="8780"/>
    <x v="315"/>
    <n v="221000"/>
    <n v="3281850000"/>
    <n v="5020422750"/>
    <n v="0.2377929527476996"/>
    <n v="0.3"/>
    <n v="0.26889647637384978"/>
  </r>
  <r>
    <x v="13"/>
    <x v="90"/>
    <s v="CTCP Sản xuất và Thương mại Nhựa Việt Thành"/>
    <s v="HNX"/>
    <s v="1350"/>
    <x v="1039"/>
    <n v="784000"/>
    <n v="15601600000"/>
    <n v="21282963000"/>
    <n v="0.3853914282690788"/>
    <n v="0.15"/>
    <n v="0.26769571413453941"/>
  </r>
  <r>
    <x v="13"/>
    <x v="107"/>
    <s v="Ngân hàng TMCP Công Thương Việt Nam"/>
    <s v="HSX"/>
    <s v="8350"/>
    <x v="401"/>
    <n v="6020100"/>
    <n v="211305510000"/>
    <n v="249687312000"/>
    <n v="0.2292064183018945"/>
    <n v="0.3"/>
    <n v="0.26460320915094732"/>
  </r>
  <r>
    <x v="13"/>
    <x v="197"/>
    <s v="CTCP Quốc Cường - Gia Lai"/>
    <s v="HSX"/>
    <s v="8630"/>
    <x v="9"/>
    <n v="291300"/>
    <n v="4078200000"/>
    <n v="7736407500"/>
    <n v="0.42795963086822331"/>
    <n v="0.1"/>
    <n v="0.26397981543411159"/>
  </r>
  <r>
    <x v="13"/>
    <x v="89"/>
    <s v="CTCP Kosy"/>
    <s v="HSX"/>
    <s v="8630"/>
    <x v="630"/>
    <n v="397200"/>
    <n v="15451080000"/>
    <n v="15048106500"/>
    <n v="0.42795583031181672"/>
    <n v="0.1"/>
    <n v="0.26397791515590829"/>
  </r>
  <r>
    <x v="13"/>
    <x v="199"/>
    <s v="CTCP Vận tải và Xếp dỡ Hải An"/>
    <s v="HSX"/>
    <s v="2770"/>
    <x v="104"/>
    <n v="417600"/>
    <n v="22592160000"/>
    <n v="43335880500"/>
    <n v="0.17720007487861519"/>
    <n v="0.35"/>
    <n v="0.2636000374393076"/>
  </r>
  <r>
    <x v="13"/>
    <x v="117"/>
    <s v="CTCP Petro Times"/>
    <s v="HNX"/>
    <s v="0580"/>
    <x v="692"/>
    <n v="240500"/>
    <n v="3775850000"/>
    <n v="3335462000"/>
    <n v="0.52691801597511401"/>
    <n v="0"/>
    <n v="0.263459007987557"/>
  </r>
  <r>
    <x v="13"/>
    <x v="114"/>
    <s v="CTCP Đầu tư LDG"/>
    <s v="HSX"/>
    <s v="8630"/>
    <x v="1224"/>
    <n v="508400"/>
    <n v="1804820000"/>
    <n v="2670602250"/>
    <n v="0.2258141875467469"/>
    <n v="0.3"/>
    <n v="0.26290709377337351"/>
  </r>
  <r>
    <x v="13"/>
    <x v="115"/>
    <s v="CTCP Cảng Hải Phòng"/>
    <s v="UPCOM"/>
    <s v="2770"/>
    <x v="885"/>
    <n v="54700"/>
    <n v="1958260000"/>
    <n v="3828200500"/>
    <n v="0.52452384619443204"/>
    <n v="0"/>
    <n v="0.26226192309721602"/>
  </r>
  <r>
    <x v="13"/>
    <x v="41"/>
    <s v="CTCP Gemadept"/>
    <s v="HSX"/>
    <s v="2770"/>
    <x v="1225"/>
    <n v="692900"/>
    <n v="51413180000"/>
    <n v="120860294000"/>
    <n v="0.37323956785499968"/>
    <n v="0.15"/>
    <n v="0.26161978392749979"/>
  </r>
  <r>
    <x v="13"/>
    <x v="200"/>
    <s v="CTCP Tập đoàn Everland"/>
    <s v="HSX"/>
    <s v="8630"/>
    <x v="870"/>
    <n v="296600"/>
    <n v="2007982000"/>
    <n v="4442221050"/>
    <n v="0.32098169383872788"/>
    <n v="0.2"/>
    <n v="0.26049084691936403"/>
  </r>
  <r>
    <x v="13"/>
    <x v="29"/>
    <s v="CTCP Đầu tư Nam Long"/>
    <s v="HSX"/>
    <s v="8630"/>
    <x v="1020"/>
    <n v="1634300"/>
    <n v="46659265000"/>
    <n v="82592236750"/>
    <n v="0.2147837269837721"/>
    <n v="0.3"/>
    <n v="0.25739186349188597"/>
  </r>
  <r>
    <x v="13"/>
    <x v="58"/>
    <s v="CTCP MaSan High - Tech Materials"/>
    <s v="UPCOM"/>
    <s v="1770"/>
    <x v="994"/>
    <n v="1034300"/>
    <n v="47888090000"/>
    <n v="79260460000"/>
    <n v="0.51326763707307999"/>
    <n v="0"/>
    <n v="0.25663381853653999"/>
  </r>
  <r>
    <x v="13"/>
    <x v="134"/>
    <s v="Ngân hàng TMCP Kỹ thương Việt Nam"/>
    <s v="HSX"/>
    <s v="8350"/>
    <x v="574"/>
    <n v="12615300"/>
    <n v="411258780000"/>
    <n v="457963616750"/>
    <n v="0.46242673681749902"/>
    <n v="0.05"/>
    <n v="0.25621336840874948"/>
  </r>
  <r>
    <x v="13"/>
    <x v="127"/>
    <s v="Tổng Công ty Dầu Việt Nam - CTCP"/>
    <s v="UPCOM"/>
    <s v="0530"/>
    <x v="25"/>
    <n v="912900"/>
    <n v="13419630000"/>
    <n v="41786704500"/>
    <n v="0.10937213106452789"/>
    <n v="0.4"/>
    <n v="0.25468606553226392"/>
  </r>
  <r>
    <x v="13"/>
    <x v="36"/>
    <s v="CTCP Dịch vụ Bất động sản Đất Xanh"/>
    <s v="HSX"/>
    <s v="8630"/>
    <x v="35"/>
    <n v="1625700"/>
    <n v="11883867000"/>
    <n v="20239535250"/>
    <n v="0.4084392320062874"/>
    <n v="0.1"/>
    <n v="0.25421961600314369"/>
  </r>
  <r>
    <x v="13"/>
    <x v="181"/>
    <s v="CTCP Cao su Đồng Phú"/>
    <s v="HSX"/>
    <s v="1350"/>
    <x v="1226"/>
    <n v="165200"/>
    <n v="6731900000"/>
    <n v="18083265000"/>
    <n v="0.35141605891071198"/>
    <n v="0.15"/>
    <n v="0.25070802945535597"/>
  </r>
  <r>
    <x v="13"/>
    <x v="64"/>
    <s v="CTCP Chứng khoán SBS"/>
    <s v="UPCOM"/>
    <s v="8780"/>
    <x v="316"/>
    <n v="163500"/>
    <n v="850200000"/>
    <n v="3190455000"/>
    <n v="0.14357518231568761"/>
    <n v="0.35"/>
    <n v="0.24678759115784379"/>
  </r>
  <r>
    <x v="13"/>
    <x v="23"/>
    <s v="Tổng Công ty Viglacera - CTCP"/>
    <s v="HSX"/>
    <s v="2350"/>
    <x v="1227"/>
    <n v="409900"/>
    <n v="18957875000"/>
    <n v="37209391000"/>
    <n v="0.24127540437789671"/>
    <n v="0.25"/>
    <n v="0.24563770218894829"/>
  </r>
  <r>
    <x v="13"/>
    <x v="108"/>
    <s v="CTCP Lọc - Hóa dầu Bình Sơn"/>
    <s v="HSX"/>
    <s v="0530"/>
    <x v="328"/>
    <n v="7862400"/>
    <n v="205601760000"/>
    <n v="324404446000"/>
    <n v="0.28985306272537648"/>
    <n v="0.2"/>
    <n v="0.24492653136268819"/>
  </r>
  <r>
    <x v="13"/>
    <x v="152"/>
    <s v="CTCP Chứng khoán Sài Gòn - Hà Nội"/>
    <s v="HNX"/>
    <s v="8780"/>
    <x v="746"/>
    <n v="8811200"/>
    <n v="159482720000"/>
    <n v="278022010000"/>
    <n v="0.33666214980310238"/>
    <n v="0.15"/>
    <n v="0.2433310749015512"/>
  </r>
  <r>
    <x v="13"/>
    <x v="158"/>
    <s v="CTCP Thành Thành Công - Biên Hòa"/>
    <s v="HSX"/>
    <s v="3570"/>
    <x v="846"/>
    <n v="447400"/>
    <n v="9216440000"/>
    <n v="9999195750"/>
    <n v="0.13601640325738409"/>
    <n v="0.35"/>
    <n v="0.24300820162869199"/>
  </r>
  <r>
    <x v="13"/>
    <x v="11"/>
    <s v="CTCP Tasco"/>
    <s v="HNX"/>
    <s v="2350"/>
    <x v="235"/>
    <n v="1385900"/>
    <n v="23005940000"/>
    <n v="42989321000"/>
    <n v="0.38369862333047527"/>
    <n v="0.1"/>
    <n v="0.24184931166523771"/>
  </r>
  <r>
    <x v="13"/>
    <x v="173"/>
    <s v="CTCP Chứng khoán Vietinbank"/>
    <s v="HSX"/>
    <s v="8780"/>
    <x v="42"/>
    <n v="423200"/>
    <n v="11638000000"/>
    <n v="19909967750"/>
    <n v="0.18323943283433719"/>
    <n v="0.3"/>
    <n v="0.24161971641716859"/>
  </r>
  <r>
    <x v="13"/>
    <x v="128"/>
    <s v="CTCP Đầu tư Phát triển Thành Đạt"/>
    <s v="HNX"/>
    <s v="2350"/>
    <x v="286"/>
    <n v="228000"/>
    <n v="3830400000"/>
    <n v="4893936000"/>
    <n v="0.3815690420201111"/>
    <n v="0.1"/>
    <n v="0.24078452101005551"/>
  </r>
  <r>
    <x v="13"/>
    <x v="20"/>
    <s v="CTCP Viễn thông FPT"/>
    <s v="UPCOM"/>
    <s v="6530"/>
    <x v="52"/>
    <n v="148700"/>
    <n v="12461060000"/>
    <n v="19919778000"/>
    <n v="0.37727283451232591"/>
    <n v="0.1"/>
    <n v="0.238636417256163"/>
  </r>
  <r>
    <x v="13"/>
    <x v="84"/>
    <s v="CTCP Tập đoàn Đức Long Gia Lai"/>
    <s v="HSX"/>
    <s v="8630"/>
    <x v="1136"/>
    <n v="488300"/>
    <n v="1372123000"/>
    <n v="3085603200"/>
    <n v="0.27320916967917891"/>
    <n v="0.2"/>
    <n v="0.2366045848395894"/>
  </r>
  <r>
    <x v="13"/>
    <x v="137"/>
    <s v="CTCP Phát triển Đô thị Công nghiệp Số 2"/>
    <s v="HSX"/>
    <s v="8630"/>
    <x v="1087"/>
    <n v="106600"/>
    <n v="3874910000"/>
    <n v="2139230250"/>
    <n v="0.36827659478289232"/>
    <n v="0.1"/>
    <n v="0.23413829739144609"/>
  </r>
  <r>
    <x v="13"/>
    <x v="233"/>
    <s v="CTCP Cao Su Đà Nẵng"/>
    <s v="HSX"/>
    <s v="3350"/>
    <x v="362"/>
    <n v="225400"/>
    <n v="3020360000"/>
    <n v="3378949000"/>
    <n v="0.1665688541456106"/>
    <n v="0.3"/>
    <n v="0.23328442707280531"/>
  </r>
  <r>
    <x v="13"/>
    <x v="74"/>
    <s v="Tổng Công ty Hàng không Việt Nam - CTCP"/>
    <s v="HSX"/>
    <s v="5750"/>
    <x v="1107"/>
    <n v="714900"/>
    <n v="16263975000"/>
    <n v="17701866500"/>
    <n v="0.2145868251158668"/>
    <n v="0.25"/>
    <n v="0.2322934125579334"/>
  </r>
  <r>
    <x v="13"/>
    <x v="146"/>
    <s v="CTCP Vận tải Xăng dầu Vitaco"/>
    <s v="HSX"/>
    <s v="2770"/>
    <x v="33"/>
    <n v="178000"/>
    <n v="2100400000"/>
    <n v="2270741500"/>
    <n v="0.36300660028214299"/>
    <n v="0.1"/>
    <n v="0.23150330014107151"/>
  </r>
  <r>
    <x v="13"/>
    <x v="168"/>
    <s v="CTCP Đầu tư Phát triển Cường Thuận IDICO"/>
    <s v="HSX"/>
    <s v="2350"/>
    <x v="231"/>
    <n v="849900"/>
    <n v="18867780000"/>
    <n v="13461304250"/>
    <n v="0.3129892931410051"/>
    <n v="0.15"/>
    <n v="0.23149464657050259"/>
  </r>
  <r>
    <x v="13"/>
    <x v="80"/>
    <s v="CTCP Tập đoàn Đạt Phương"/>
    <s v="HSX"/>
    <s v="2350"/>
    <x v="1228"/>
    <n v="298800"/>
    <n v="12818520000"/>
    <n v="30389941500"/>
    <n v="0.31276326862564457"/>
    <n v="0.15"/>
    <n v="0.2313816343128223"/>
  </r>
  <r>
    <x v="13"/>
    <x v="235"/>
    <s v="CTCP SJ Group"/>
    <s v="HSX"/>
    <s v="8630"/>
    <x v="984"/>
    <n v="41200"/>
    <n v="2195960000"/>
    <n v="2407114750"/>
    <n v="0.46158576067269058"/>
    <n v="0"/>
    <n v="0.23079288033634529"/>
  </r>
  <r>
    <x v="13"/>
    <x v="227"/>
    <s v="Ngân hàng TMCP Nam Á"/>
    <s v="HSX"/>
    <s v="8350"/>
    <x v="190"/>
    <n v="1208100"/>
    <n v="16309350000"/>
    <n v="22685905500"/>
    <n v="0.3105162751167192"/>
    <n v="0.15"/>
    <n v="0.23025813755835961"/>
  </r>
  <r>
    <x v="13"/>
    <x v="198"/>
    <s v="CTCP Ống thép Việt - Đức VG PIPE"/>
    <s v="HNX"/>
    <s v="1750"/>
    <x v="487"/>
    <n v="325200"/>
    <n v="8227560000"/>
    <n v="9638568500"/>
    <n v="0.45644116233896509"/>
    <n v="0"/>
    <n v="0.2282205811694826"/>
  </r>
  <r>
    <x v="13"/>
    <x v="229"/>
    <s v="CTCP Chứng khoán FPT"/>
    <s v="HSX"/>
    <s v="8780"/>
    <x v="42"/>
    <n v="462400"/>
    <n v="12716000000"/>
    <n v="24516167500"/>
    <n v="0.20639449473859001"/>
    <n v="0.25"/>
    <n v="0.228197247369295"/>
  </r>
  <r>
    <x v="13"/>
    <x v="225"/>
    <s v="Tổng Công ty Điện lực Dầu khí Việt Nam - CTCP"/>
    <s v="HSX"/>
    <s v="7530"/>
    <x v="625"/>
    <n v="7217800"/>
    <n v="94914070000"/>
    <n v="130840365000"/>
    <n v="0.25464620502221569"/>
    <n v="0.2"/>
    <n v="0.22732310251110791"/>
  </r>
  <r>
    <x v="13"/>
    <x v="215"/>
    <s v="CTCP Tập đoàn CIENCO4"/>
    <s v="UPCOM"/>
    <s v="2350"/>
    <x v="279"/>
    <n v="373000"/>
    <n v="2722900000"/>
    <n v="2995619500"/>
    <n v="0.24987114238721381"/>
    <n v="0.2"/>
    <n v="0.22493557119360691"/>
  </r>
  <r>
    <x v="13"/>
    <x v="178"/>
    <s v="CTCP Phát triển đô thị Từ Liêm"/>
    <s v="HSX"/>
    <s v="8630"/>
    <x v="53"/>
    <n v="199800"/>
    <n v="3176820000"/>
    <n v="7986686500"/>
    <n v="0.1995548371185189"/>
    <n v="0.25"/>
    <n v="0.22477741855925951"/>
  </r>
  <r>
    <x v="13"/>
    <x v="136"/>
    <s v="CTCP - Tổng Công Ty Nước - Môi Trường Bình Dương"/>
    <s v="HSX"/>
    <s v="7570"/>
    <x v="1229"/>
    <n v="237400"/>
    <n v="10433730000"/>
    <n v="11161299500"/>
    <n v="0.39928284789915458"/>
    <n v="0.05"/>
    <n v="0.22464142394957731"/>
  </r>
  <r>
    <x v="13"/>
    <x v="206"/>
    <s v="CTCP Đầu tư và Kinh doanh Nhà Khang Điền"/>
    <s v="HSX"/>
    <s v="8630"/>
    <x v="412"/>
    <n v="2271300"/>
    <n v="59053800000"/>
    <n v="102785854500"/>
    <n v="0.23692454138563099"/>
    <n v="0.2"/>
    <n v="0.21846227069281551"/>
  </r>
  <r>
    <x v="13"/>
    <x v="174"/>
    <s v="Tổng Công ty Thép Việt Nam - CTCP"/>
    <s v="UPCOM"/>
    <s v="1750"/>
    <x v="254"/>
    <n v="342900"/>
    <n v="2880360000"/>
    <n v="4292980000"/>
    <n v="0.33679411109772922"/>
    <n v="0.1"/>
    <n v="0.2183970555488646"/>
  </r>
  <r>
    <x v="13"/>
    <x v="211"/>
    <s v="CTCP Nhựa An Phát Xanh"/>
    <s v="HSX"/>
    <s v="1350"/>
    <x v="1153"/>
    <n v="458500"/>
    <n v="3227840000"/>
    <n v="6598105950"/>
    <n v="0.2356008630343516"/>
    <n v="0.2"/>
    <n v="0.21780043151717579"/>
  </r>
  <r>
    <x v="13"/>
    <x v="159"/>
    <s v="CTCP Dịch vụ Hàng hóa Sài Gòn"/>
    <s v="HSX"/>
    <s v="2770"/>
    <x v="104"/>
    <n v="105500"/>
    <n v="5707550000"/>
    <n v="6927218500"/>
    <n v="0.33541929428698608"/>
    <n v="0.1"/>
    <n v="0.21770964714349311"/>
  </r>
  <r>
    <x v="13"/>
    <x v="201"/>
    <s v="CTCP Đầu tư Phát triển Nhà Đà Nẵng"/>
    <s v="HNX"/>
    <s v="8630"/>
    <x v="501"/>
    <n v="240000"/>
    <n v="2568000000"/>
    <n v="2222684500"/>
    <n v="0.43390639009717941"/>
    <n v="0"/>
    <n v="0.2169531950485897"/>
  </r>
  <r>
    <x v="13"/>
    <x v="155"/>
    <s v="Tổng Công ty Cảng hàng không Việt Nam - CTCP"/>
    <s v="UPCOM"/>
    <s v="2770"/>
    <x v="472"/>
    <n v="490200"/>
    <n v="22451160000"/>
    <n v="30047377000"/>
    <n v="0.1286593336607933"/>
    <n v="0.3"/>
    <n v="0.21432966683039659"/>
  </r>
  <r>
    <x v="13"/>
    <x v="214"/>
    <s v="CTCP Cao su Tây Ninh"/>
    <s v="HSX"/>
    <s v="1350"/>
    <x v="924"/>
    <n v="18200"/>
    <n v="1321320000"/>
    <n v="2990075500"/>
    <n v="0.32782603138432143"/>
    <n v="0.1"/>
    <n v="0.2139130156921607"/>
  </r>
  <r>
    <x v="13"/>
    <x v="196"/>
    <s v="Quỹ ETF VINACAPITALVN100"/>
    <s v="HSX"/>
    <s v="8990"/>
    <x v="412"/>
    <n v="76100"/>
    <n v="1978600000"/>
    <n v="2412779900"/>
    <n v="0.42182662702707729"/>
    <n v="0"/>
    <n v="0.2109133135135387"/>
  </r>
  <r>
    <x v="13"/>
    <x v="50"/>
    <s v="CTCP Điện Gia Lai"/>
    <s v="HSX"/>
    <s v="7530"/>
    <x v="337"/>
    <n v="593600"/>
    <n v="8993040000"/>
    <n v="19439764000"/>
    <n v="0.22000936774583829"/>
    <n v="0.2"/>
    <n v="0.21000468387291921"/>
  </r>
  <r>
    <x v="13"/>
    <x v="14"/>
    <s v="CTCP Đầu tư Bất động sản Taseco"/>
    <s v="HSX"/>
    <s v="8630"/>
    <x v="1182"/>
    <n v="118900"/>
    <n v="5249435000"/>
    <n v="11712059500"/>
    <n v="0.26924224834417487"/>
    <n v="0.15"/>
    <n v="0.20962112417208739"/>
  </r>
  <r>
    <x v="13"/>
    <x v="39"/>
    <s v="CTCP Chứng khoán BIDV"/>
    <s v="HSX"/>
    <s v="8780"/>
    <x v="266"/>
    <n v="654400"/>
    <n v="23656560000"/>
    <n v="14236373000"/>
    <n v="0.3180843269374633"/>
    <n v="0.1"/>
    <n v="0.2090421634687317"/>
  </r>
  <r>
    <x v="13"/>
    <x v="37"/>
    <s v="CTCP Tập đoàn Nam Mê Kông"/>
    <s v="HNX"/>
    <s v="8630"/>
    <x v="128"/>
    <n v="1715300"/>
    <n v="45455450000"/>
    <n v="39297601500"/>
    <n v="0.41786995346640138"/>
    <n v="0"/>
    <n v="0.20893497673320069"/>
  </r>
  <r>
    <x v="13"/>
    <x v="88"/>
    <s v="CTCP Thuận Đức"/>
    <s v="HSX"/>
    <s v="1350"/>
    <x v="248"/>
    <n v="134500"/>
    <n v="3967750000"/>
    <n v="9149152500"/>
    <n v="0.26711224842515968"/>
    <n v="0.15"/>
    <n v="0.20855612421257991"/>
  </r>
  <r>
    <x v="13"/>
    <x v="83"/>
    <s v="Tập đoàn Công nghiệp Cao su Việt Nam - CTCP"/>
    <s v="HSX"/>
    <s v="1350"/>
    <x v="609"/>
    <n v="2060200"/>
    <n v="67986600000"/>
    <n v="101374722000"/>
    <n v="0.26703652571086672"/>
    <n v="0.15"/>
    <n v="0.20851826285543329"/>
  </r>
  <r>
    <x v="13"/>
    <x v="205"/>
    <s v="CTCP Tập đoàn KIDO"/>
    <s v="HSX"/>
    <s v="3570"/>
    <x v="520"/>
    <n v="293300"/>
    <n v="14107730000"/>
    <n v="20452667500"/>
    <n v="0.314909950368088"/>
    <n v="0.1"/>
    <n v="0.20745497518404399"/>
  </r>
  <r>
    <x v="13"/>
    <x v="188"/>
    <s v="Tổng CTCP Bia - Rượu - Nước giải khát Sài Gòn"/>
    <s v="HSX"/>
    <s v="3530"/>
    <x v="697"/>
    <n v="249100"/>
    <n v="11334050000"/>
    <n v="34742915250"/>
    <n v="0.26204605806056092"/>
    <n v="0.15"/>
    <n v="0.2060230290302805"/>
  </r>
  <r>
    <x v="13"/>
    <x v="203"/>
    <s v="CTCP Tư vấn - Thương mại - Dịch vụ Địa ốc Hoàng Quân"/>
    <s v="HSX"/>
    <s v="8630"/>
    <x v="1148"/>
    <n v="1297200"/>
    <n v="3359748000"/>
    <n v="6480416850"/>
    <n v="0.161559530217499"/>
    <n v="0.25"/>
    <n v="0.20577976510874951"/>
  </r>
  <r>
    <x v="13"/>
    <x v="123"/>
    <s v="Quỹ ETF DCVFMVN DIAMOND"/>
    <s v="HSX"/>
    <s v="8990"/>
    <x v="1230"/>
    <n v="105300"/>
    <n v="3963492000"/>
    <n v="34090812750"/>
    <n v="0.40875747033535881"/>
    <n v="0"/>
    <n v="0.2043787351676794"/>
  </r>
  <r>
    <x v="13"/>
    <x v="99"/>
    <s v="CTCP Chứng khoán Bảo Việt"/>
    <s v="HNX"/>
    <s v="8780"/>
    <x v="402"/>
    <n v="98700"/>
    <n v="2625420000"/>
    <n v="5018899000"/>
    <n v="0.1509659270478127"/>
    <n v="0.25"/>
    <n v="0.20048296352390629"/>
  </r>
  <r>
    <x v="13"/>
    <x v="213"/>
    <s v="CTCP Chứng khoán DNSE"/>
    <s v="HSX"/>
    <s v="8780"/>
    <x v="695"/>
    <n v="399500"/>
    <n v="9568025000"/>
    <n v="8906064000"/>
    <n v="0.34251264246378388"/>
    <n v="0.05"/>
    <n v="0.19625632123189191"/>
  </r>
  <r>
    <x v="13"/>
    <x v="217"/>
    <s v="CTCP Chứng khoán VNDIRECT"/>
    <s v="HSX"/>
    <s v="8780"/>
    <x v="105"/>
    <n v="7920700"/>
    <n v="132275690000"/>
    <n v="162877127750"/>
    <n v="0.2422903526054849"/>
    <n v="0.15"/>
    <n v="0.19614517630274239"/>
  </r>
  <r>
    <x v="13"/>
    <x v="131"/>
    <s v="CTCP Đường Quảng Ngãi"/>
    <s v="UPCOM"/>
    <s v="3570"/>
    <x v="947"/>
    <n v="134800"/>
    <n v="6092960000"/>
    <n v="5917604000"/>
    <n v="0.28956894326003008"/>
    <n v="0.1"/>
    <n v="0.19478447163001511"/>
  </r>
  <r>
    <x v="13"/>
    <x v="243"/>
    <s v="Tổng Công ty Hóa dầu Petrolimex - CTCP"/>
    <s v="HNX"/>
    <s v="1350"/>
    <x v="94"/>
    <n v="161000"/>
    <n v="3767400000"/>
    <n v="6929529500"/>
    <n v="8.9495375946260697E-2"/>
    <n v="0.3"/>
    <n v="0.19474768797313041"/>
  </r>
  <r>
    <x v="13"/>
    <x v="54"/>
    <s v="Tổng CTCP Bảo hiểm Ngân hàng Đầu tư và Phát triển Việt Nam"/>
    <s v="HSX"/>
    <s v="8530"/>
    <x v="125"/>
    <n v="152800"/>
    <n v="3705400000"/>
    <n v="2193209000"/>
    <n v="0.28823528315187907"/>
    <n v="0.1"/>
    <n v="0.1941176415759395"/>
  </r>
  <r>
    <x v="13"/>
    <x v="160"/>
    <s v="CTCP Quốc tế Sơn Hà"/>
    <s v="HSX"/>
    <s v="3720"/>
    <x v="252"/>
    <n v="356300"/>
    <n v="5112905000"/>
    <n v="4020070250"/>
    <n v="0.33750247064641209"/>
    <n v="0.05"/>
    <n v="0.19375123532320609"/>
  </r>
  <r>
    <x v="13"/>
    <x v="161"/>
    <s v="Ngân hàng TMCP Á Châu"/>
    <s v="HSX"/>
    <s v="8350"/>
    <x v="695"/>
    <n v="8670200"/>
    <n v="207651290000"/>
    <n v="233884548500"/>
    <n v="0.3871138228259573"/>
    <n v="0"/>
    <n v="0.19355691141297859"/>
  </r>
  <r>
    <x v="13"/>
    <x v="87"/>
    <s v="CTCP Lizen"/>
    <s v="HSX"/>
    <s v="2350"/>
    <x v="180"/>
    <n v="1102400"/>
    <n v="11134240000"/>
    <n v="18666061100"/>
    <n v="0.33015723193871088"/>
    <n v="0.05"/>
    <n v="0.19007861596935549"/>
  </r>
  <r>
    <x v="13"/>
    <x v="241"/>
    <s v="CTCP FPT"/>
    <s v="HSX"/>
    <s v="9530"/>
    <x v="84"/>
    <n v="6876800"/>
    <n v="528825920000"/>
    <n v="626942025000"/>
    <n v="0.1216700350154005"/>
    <n v="0.25"/>
    <n v="0.18583501750770021"/>
  </r>
  <r>
    <x v="13"/>
    <x v="27"/>
    <s v="CTCP Tư vấn Xây dựng Điện 1"/>
    <s v="UPCOM"/>
    <s v="2790"/>
    <x v="118"/>
    <n v="124500"/>
    <n v="3834600000"/>
    <n v="3951239000"/>
    <n v="0.2171276059239543"/>
    <n v="0.15"/>
    <n v="0.18356380296197719"/>
  </r>
  <r>
    <x v="13"/>
    <x v="19"/>
    <s v="CTCP Create Capital Việt Nam"/>
    <s v="HSX"/>
    <s v="2350"/>
    <x v="1231"/>
    <n v="3952000"/>
    <n v="36753600000"/>
    <n v="34915227200"/>
    <n v="0.21344570289593609"/>
    <n v="0.15"/>
    <n v="0.1817228514479681"/>
  </r>
  <r>
    <x v="13"/>
    <x v="60"/>
    <s v="Tổng CTCP Đầu tư Quốc tế Viettel"/>
    <s v="UPCOM"/>
    <s v="6530"/>
    <x v="1232"/>
    <n v="361600"/>
    <n v="33592640000"/>
    <n v="64421235000"/>
    <n v="0.16135986822718329"/>
    <n v="0.2"/>
    <n v="0.18067993411359159"/>
  </r>
  <r>
    <x v="13"/>
    <x v="157"/>
    <s v="CTCP Khoáng sản và Xây dựng Bình Dương"/>
    <s v="HSX"/>
    <s v="1770"/>
    <x v="48"/>
    <n v="456600"/>
    <n v="7419750000"/>
    <n v="19096425250"/>
    <n v="0.21126508994323401"/>
    <n v="0.15"/>
    <n v="0.18063254497161699"/>
  </r>
  <r>
    <x v="13"/>
    <x v="44"/>
    <s v="CTCP Tập đoàn PC1"/>
    <s v="HSX"/>
    <s v="2350"/>
    <x v="402"/>
    <n v="2877100"/>
    <n v="76530860000"/>
    <n v="180770509500"/>
    <n v="0.36109375379766118"/>
    <n v="0"/>
    <n v="0.18054687689883059"/>
  </r>
  <r>
    <x v="13"/>
    <x v="59"/>
    <s v="CTCP Vietourist Holdings"/>
    <s v="UPCOM"/>
    <s v="5750"/>
    <x v="155"/>
    <n v="1847600"/>
    <n v="11270360000"/>
    <n v="2141675000"/>
    <n v="0.30463057777691699"/>
    <n v="0.05"/>
    <n v="0.17731528888845849"/>
  </r>
  <r>
    <x v="13"/>
    <x v="222"/>
    <s v="CTCP Xi Măng Vicem Hà Tiên"/>
    <s v="HSX"/>
    <s v="2350"/>
    <x v="283"/>
    <n v="203100"/>
    <n v="3066810000"/>
    <n v="5434771250"/>
    <n v="0.197113587787377"/>
    <n v="0.15"/>
    <n v="0.1735567938936885"/>
  </r>
  <r>
    <x v="13"/>
    <x v="210"/>
    <s v="CTCP Tập đoàn Hóa chất Đức Giang"/>
    <s v="HSX"/>
    <s v="1350"/>
    <x v="587"/>
    <n v="3422200"/>
    <n v="181718820000"/>
    <n v="178170055000"/>
    <n v="9.4583166037117597E-2"/>
    <n v="0.25"/>
    <n v="0.17229158301855879"/>
  </r>
  <r>
    <x v="13"/>
    <x v="228"/>
    <s v="CTCP Bọc ống Dầu khí Việt Nam"/>
    <s v="HNX"/>
    <s v="0570"/>
    <x v="909"/>
    <n v="65600"/>
    <n v="1876160000"/>
    <n v="2995279500"/>
    <n v="9.4402590613827261E-2"/>
    <n v="0.25"/>
    <n v="0.17220129530691361"/>
  </r>
  <r>
    <x v="13"/>
    <x v="177"/>
    <s v="CTCP Tập đoàn Xây dựng Hòa Bình"/>
    <s v="UPCOM"/>
    <s v="2350"/>
    <x v="466"/>
    <n v="1601900"/>
    <n v="8169690000"/>
    <n v="6025517500"/>
    <n v="0.142121286403984"/>
    <n v="0.2"/>
    <n v="0.17106064320199199"/>
  </r>
  <r>
    <x v="13"/>
    <x v="202"/>
    <s v="CTCP Phát triển Bất động sản Phát Đạt"/>
    <s v="HSX"/>
    <s v="8630"/>
    <x v="683"/>
    <n v="5076700"/>
    <n v="81988704999.999985"/>
    <n v="161810446250"/>
    <n v="0.23972255295455541"/>
    <n v="0.1"/>
    <n v="0.1698612764772777"/>
  </r>
  <r>
    <x v="13"/>
    <x v="28"/>
    <s v="CTCP Halcom Việt Nam"/>
    <s v="HSX"/>
    <s v="2350"/>
    <x v="1233"/>
    <n v="543200"/>
    <n v="2645384000"/>
    <n v="3336519300"/>
    <n v="0.18556600918386809"/>
    <n v="0.15"/>
    <n v="0.16778300459193399"/>
  </r>
  <r>
    <x v="13"/>
    <x v="85"/>
    <s v="Ngân hàng TMCP Bản Việt"/>
    <s v="UPCOM"/>
    <s v="8350"/>
    <x v="77"/>
    <n v="994800"/>
    <n v="12534480000"/>
    <n v="17088588500"/>
    <n v="0.33443730076123329"/>
    <n v="0"/>
    <n v="0.16721865038061659"/>
  </r>
  <r>
    <x v="13"/>
    <x v="126"/>
    <s v="CTCP Long Hậu"/>
    <s v="HSX"/>
    <s v="8630"/>
    <x v="111"/>
    <n v="25800"/>
    <n v="732720000"/>
    <n v="2052884000"/>
    <n v="0.22920677827612149"/>
    <n v="0.1"/>
    <n v="0.1646033891380608"/>
  </r>
  <r>
    <x v="13"/>
    <x v="172"/>
    <s v="CTCP City Auto"/>
    <s v="HSX"/>
    <s v="3350"/>
    <x v="462"/>
    <n v="274100"/>
    <n v="5098260000"/>
    <n v="5925572250"/>
    <n v="0.27166354961619599"/>
    <n v="0.05"/>
    <n v="0.16083177480809799"/>
  </r>
  <r>
    <x v="13"/>
    <x v="145"/>
    <s v="CTCP Nhiệt điện Quảng Ninh"/>
    <s v="UPCOM"/>
    <s v="7530"/>
    <x v="422"/>
    <n v="372800"/>
    <n v="4920960000"/>
    <n v="7139067000"/>
    <n v="0.31535950907882132"/>
    <n v="0"/>
    <n v="0.1576797545394106"/>
  </r>
  <r>
    <x v="13"/>
    <x v="143"/>
    <s v="Ngân Hàng TMCP Tiên Phong"/>
    <s v="HSX"/>
    <s v="8350"/>
    <x v="113"/>
    <n v="6485400"/>
    <n v="106360560000"/>
    <n v="114565700750"/>
    <n v="0.31235939091801279"/>
    <n v="0"/>
    <n v="0.1561796954590064"/>
  </r>
  <r>
    <x v="13"/>
    <x v="21"/>
    <s v="CTCP Đầu tư và Thương mại TNG"/>
    <s v="HNX"/>
    <s v="3760"/>
    <x v="143"/>
    <n v="870100"/>
    <n v="19925290000"/>
    <n v="43550124000"/>
    <n v="0.31022727829942681"/>
    <n v="0"/>
    <n v="0.15511363914971341"/>
  </r>
  <r>
    <x v="13"/>
    <x v="100"/>
    <s v="CTCP Sữa Hà Nội"/>
    <s v="UPCOM"/>
    <s v="3570"/>
    <x v="1080"/>
    <n v="327700"/>
    <n v="2588830000"/>
    <n v="3676815500"/>
    <n v="0.30905055168120338"/>
    <n v="0"/>
    <n v="0.15452527584060169"/>
  </r>
  <r>
    <x v="13"/>
    <x v="130"/>
    <s v="Tập đoàn Dệt may Việt Nam"/>
    <s v="UPCOM"/>
    <s v="3760"/>
    <x v="437"/>
    <n v="698400"/>
    <n v="8520480000"/>
    <n v="8334332000"/>
    <n v="0.2088018260451526"/>
    <n v="0.1"/>
    <n v="0.1544009130225763"/>
  </r>
  <r>
    <x v="13"/>
    <x v="165"/>
    <s v="CTCP Supe Phốt phát và Hóa chất Lâm Thao"/>
    <s v="HNX"/>
    <s v="1350"/>
    <x v="105"/>
    <n v="271200"/>
    <n v="4529040000"/>
    <n v="8304948500"/>
    <n v="0.20806311372572259"/>
    <n v="0.1"/>
    <n v="0.1540315568628613"/>
  </r>
  <r>
    <x v="13"/>
    <x v="144"/>
    <s v="CTCP Container Việt Nam"/>
    <s v="HSX"/>
    <s v="2770"/>
    <x v="1199"/>
    <n v="3432200"/>
    <n v="80485090000"/>
    <n v="141052574250"/>
    <n v="0.20734477834489981"/>
    <n v="0.1"/>
    <n v="0.15367238917244991"/>
  </r>
  <r>
    <x v="13"/>
    <x v="209"/>
    <s v="CTCP Công nghệ - Viễn thông ELCOM"/>
    <s v="HSX"/>
    <s v="9530"/>
    <x v="591"/>
    <n v="182900"/>
    <n v="3273910000"/>
    <n v="5305991000"/>
    <n v="0.1062075611442112"/>
    <n v="0.2"/>
    <n v="0.15310378057210561"/>
  </r>
  <r>
    <x v="13"/>
    <x v="180"/>
    <s v="Ngân hàng TMCP Đông Nam Á"/>
    <s v="HSX"/>
    <s v="8350"/>
    <x v="875"/>
    <n v="2195800"/>
    <n v="36999230000"/>
    <n v="32732698000"/>
    <n v="0.24809135476550701"/>
    <n v="0.05"/>
    <n v="0.14904567738275351"/>
  </r>
  <r>
    <x v="13"/>
    <x v="132"/>
    <s v="CTCP Sonadezi Châu Đức"/>
    <s v="HSX"/>
    <s v="8630"/>
    <x v="74"/>
    <n v="441700"/>
    <n v="12809300000"/>
    <n v="18207744750"/>
    <n v="0.24416671683612781"/>
    <n v="0.05"/>
    <n v="0.14708335841806389"/>
  </r>
  <r>
    <x v="13"/>
    <x v="43"/>
    <s v="CTCP DAP - VINACHEM"/>
    <s v="UPCOM"/>
    <s v="1350"/>
    <x v="250"/>
    <n v="430000"/>
    <n v="11954000000"/>
    <n v="25797819500"/>
    <n v="0.24208533515978811"/>
    <n v="0.05"/>
    <n v="0.14604266757989409"/>
  </r>
  <r>
    <x v="13"/>
    <x v="185"/>
    <s v="Ngân hàng TMCP Kiên Long"/>
    <s v="HSX"/>
    <s v="8350"/>
    <x v="638"/>
    <n v="292200"/>
    <n v="4120020000"/>
    <n v="5192896500"/>
    <n v="0.28556565652638671"/>
    <n v="0"/>
    <n v="0.14278282826319341"/>
  </r>
  <r>
    <x v="13"/>
    <x v="236"/>
    <s v="Ngân hàng TMCP Quốc Dân"/>
    <s v="HNX"/>
    <s v="8350"/>
    <x v="492"/>
    <n v="280900"/>
    <n v="3089900000"/>
    <n v="2701342500"/>
    <n v="0.18312759587999211"/>
    <n v="0.1"/>
    <n v="0.1415637979399961"/>
  </r>
  <r>
    <x v="13"/>
    <x v="184"/>
    <s v="Ngân hàng TMCP Đầu tư và Phát triển Việt Nam"/>
    <s v="HSX"/>
    <s v="8350"/>
    <x v="1234"/>
    <n v="5993200"/>
    <n v="243024260000"/>
    <n v="312674509500"/>
    <n v="0.18190586386836899"/>
    <n v="0.1"/>
    <n v="0.14095293193418451"/>
  </r>
  <r>
    <x v="13"/>
    <x v="129"/>
    <s v="Tổng Công ty Phân bón và Hóa chất Dầu khí - CTCP"/>
    <s v="HSX"/>
    <s v="1350"/>
    <x v="909"/>
    <n v="2164100"/>
    <n v="61893260000"/>
    <n v="125417860000"/>
    <n v="0.28091211982759912"/>
    <n v="0"/>
    <n v="0.14045605991379961"/>
  </r>
  <r>
    <x v="13"/>
    <x v="121"/>
    <s v="CTCP Đầu tư và Xây dựng Thủy lợi Lâm Đồng"/>
    <s v="HNX"/>
    <s v="2350"/>
    <x v="1036"/>
    <n v="3200"/>
    <n v="310080000"/>
    <n v="2065912000"/>
    <n v="0.12919493272166691"/>
    <n v="0.15"/>
    <n v="0.13959746636083339"/>
  </r>
  <r>
    <x v="13"/>
    <x v="102"/>
    <s v="CTCP Pin Ắc quy miền Nam"/>
    <s v="HSX"/>
    <s v="3720"/>
    <x v="1235"/>
    <n v="555000"/>
    <n v="12959250000"/>
    <n v="14639752250"/>
    <n v="0.1283064830143521"/>
    <n v="0.15"/>
    <n v="0.13915324150717609"/>
  </r>
  <r>
    <x v="13"/>
    <x v="194"/>
    <s v="CTCP Vicostone"/>
    <s v="HNX"/>
    <s v="2350"/>
    <x v="889"/>
    <n v="82600"/>
    <n v="3312260000"/>
    <n v="2194354500"/>
    <n v="0.27180877150037819"/>
    <n v="0"/>
    <n v="0.13590438575018909"/>
  </r>
  <r>
    <x v="13"/>
    <x v="166"/>
    <s v="CTCP Dệt may - Đầu tư - Thương mại Thành Công"/>
    <s v="HSX"/>
    <s v="3760"/>
    <x v="270"/>
    <n v="360900"/>
    <n v="8517240000"/>
    <n v="22869501500"/>
    <n v="0.17101308687248071"/>
    <n v="0.1"/>
    <n v="0.13550654343624041"/>
  </r>
  <r>
    <x v="13"/>
    <x v="187"/>
    <s v="Tổng Công ty Máy động lực và Máy nông nghiệp Việt Nam - CTCP"/>
    <s v="UPCOM"/>
    <s v="2750"/>
    <x v="156"/>
    <n v="159600"/>
    <n v="5346600000"/>
    <n v="8948186500"/>
    <n v="0.21503690888158519"/>
    <n v="0.05"/>
    <n v="0.1325184544407926"/>
  </r>
  <r>
    <x v="13"/>
    <x v="239"/>
    <s v="CTCP Hàng tiêu dùng MASAN"/>
    <s v="HSX"/>
    <s v="3570"/>
    <x v="1236"/>
    <n v="311400"/>
    <n v="44000820000"/>
    <n v="36678559000"/>
    <n v="0.1647994443651892"/>
    <n v="0.1"/>
    <n v="0.1323997221825946"/>
  </r>
  <r>
    <x v="13"/>
    <x v="8"/>
    <s v="Tổng CTCP Bảo hiểm Quân Đội"/>
    <s v="HSX"/>
    <s v="8530"/>
    <x v="969"/>
    <n v="153100"/>
    <n v="2717525000"/>
    <n v="4774602750"/>
    <n v="0.21157708716832749"/>
    <n v="0.05"/>
    <n v="0.1307885435841637"/>
  </r>
  <r>
    <x v="13"/>
    <x v="192"/>
    <s v="CTCP Tập đoàn Đầu tư Thăng Long"/>
    <s v="HNX"/>
    <s v="8630"/>
    <x v="694"/>
    <n v="720200"/>
    <n v="4753320000"/>
    <n v="4966233500"/>
    <n v="5.9544663243349463E-2"/>
    <n v="0.2"/>
    <n v="0.1297723316216747"/>
  </r>
  <r>
    <x v="13"/>
    <x v="122"/>
    <s v="Ngân hàng TMCP Ngoại thương Việt Nam"/>
    <s v="HSX"/>
    <s v="8350"/>
    <x v="1237"/>
    <n v="6442900"/>
    <n v="387218290000"/>
    <n v="483473008000"/>
    <n v="0.25851651557415051"/>
    <n v="0"/>
    <n v="0.12925825778707531"/>
  </r>
  <r>
    <x v="13"/>
    <x v="34"/>
    <s v="CTCP Đầu tư Xây dựng và Phát triển Trường Thành"/>
    <s v="HSX"/>
    <s v="7530"/>
    <x v="1065"/>
    <n v="126700"/>
    <n v="1431710000"/>
    <n v="6296054250"/>
    <n v="0.25777052206681722"/>
    <n v="0"/>
    <n v="0.12888526103340861"/>
  </r>
  <r>
    <x v="13"/>
    <x v="151"/>
    <s v="CTCP Sữa Việt Nam"/>
    <s v="HSX"/>
    <s v="3570"/>
    <x v="954"/>
    <n v="3251900"/>
    <n v="199991850000"/>
    <n v="236670584500"/>
    <n v="0.25067413101633618"/>
    <n v="0"/>
    <n v="0.12533706550816809"/>
  </r>
  <r>
    <x v="13"/>
    <x v="153"/>
    <s v="Ngân hàng TMCP Sài Gòn - Hà Nội"/>
    <s v="HSX"/>
    <s v="8350"/>
    <x v="295"/>
    <n v="47390400"/>
    <n v="725073120000"/>
    <n v="1110419437750"/>
    <n v="0.2353650054914441"/>
    <n v="0"/>
    <n v="0.1176825027457221"/>
  </r>
  <r>
    <x v="13"/>
    <x v="142"/>
    <s v="CTCP Phát triển Nhà Bà Rịa - Vũng Tàu"/>
    <s v="HSX"/>
    <s v="8630"/>
    <x v="124"/>
    <n v="1633600"/>
    <n v="30548320000"/>
    <n v="49694808000"/>
    <n v="0.23169083007728011"/>
    <n v="0"/>
    <n v="0.1158454150386401"/>
  </r>
  <r>
    <x v="13"/>
    <x v="111"/>
    <s v="CTCP Chứng khoán Rồng Việt"/>
    <s v="HSX"/>
    <s v="8780"/>
    <x v="654"/>
    <n v="492800"/>
    <n v="7392000000"/>
    <n v="9485414250"/>
    <n v="0.1792445622631251"/>
    <n v="0.05"/>
    <n v="0.1146222811315626"/>
  </r>
  <r>
    <x v="13"/>
    <x v="223"/>
    <s v="CTCP Vận tải Biển Việt Nam"/>
    <s v="HSX"/>
    <s v="2770"/>
    <x v="357"/>
    <n v="718700"/>
    <n v="9307165000"/>
    <n v="13737443750"/>
    <n v="0.22471077667491501"/>
    <n v="0"/>
    <n v="0.11235538833745751"/>
  </r>
  <r>
    <x v="13"/>
    <x v="240"/>
    <s v="CTCP Đá Núi Nhỏ"/>
    <s v="HSX"/>
    <s v="2350"/>
    <x v="965"/>
    <n v="33300"/>
    <n v="1605060000"/>
    <n v="2825013500"/>
    <n v="5.9882709287334551E-2"/>
    <n v="0.15"/>
    <n v="0.1049413546436673"/>
  </r>
  <r>
    <x v="13"/>
    <x v="221"/>
    <s v="CTCP Vận tải Xăng dầu VIPCO"/>
    <s v="HSX"/>
    <s v="2770"/>
    <x v="615"/>
    <n v="92000"/>
    <n v="1071800000"/>
    <n v="2425801000"/>
    <n v="0.20947982511762631"/>
    <n v="0"/>
    <n v="0.10473991255881319"/>
  </r>
  <r>
    <x v="13"/>
    <x v="220"/>
    <s v="CTCP Hóa chất Cơ bản miền Nam"/>
    <s v="HSX"/>
    <s v="1350"/>
    <x v="689"/>
    <n v="230500"/>
    <n v="6373325000"/>
    <n v="15578621000"/>
    <n v="0.2093802740783102"/>
    <n v="0"/>
    <n v="0.1046901370391551"/>
  </r>
  <r>
    <x v="13"/>
    <x v="17"/>
    <s v="Tổng công ty Đầu tư Nước và Môi trường Việt Nam - CTCP"/>
    <s v="UPCOM"/>
    <s v="2350"/>
    <x v="856"/>
    <n v="66700"/>
    <n v="2061030000"/>
    <n v="4569757500"/>
    <n v="0.196021289563547"/>
    <n v="0"/>
    <n v="9.8010644781773487E-2"/>
  </r>
  <r>
    <x v="13"/>
    <x v="61"/>
    <s v="Tổng CTCP Bảo Minh"/>
    <s v="HSX"/>
    <s v="8530"/>
    <x v="597"/>
    <n v="226100"/>
    <n v="3515855000"/>
    <n v="6872621250"/>
    <n v="8.7131879581600957E-2"/>
    <n v="0.1"/>
    <n v="9.3565939790800481E-2"/>
  </r>
  <r>
    <x v="13"/>
    <x v="55"/>
    <s v="Tập đoàn Bảo Việt"/>
    <s v="HSX"/>
    <s v="8570"/>
    <x v="1238"/>
    <n v="449000"/>
    <n v="32462700000"/>
    <n v="52577046500"/>
    <n v="0.18469950476107991"/>
    <n v="0"/>
    <n v="9.2349752380539926E-2"/>
  </r>
  <r>
    <x v="13"/>
    <x v="216"/>
    <s v="CTCP Tập đoàn Yeah1"/>
    <s v="HSX"/>
    <s v="5750"/>
    <x v="428"/>
    <n v="518800"/>
    <n v="5317700000"/>
    <n v="11071321900"/>
    <n v="0.15222849131010521"/>
    <n v="0"/>
    <n v="7.6114245655052606E-2"/>
  </r>
  <r>
    <x v="13"/>
    <x v="237"/>
    <s v="CTCP Tập đoàn Khải Hoàn Land"/>
    <s v="HSX"/>
    <s v="8630"/>
    <x v="1160"/>
    <n v="5802000"/>
    <n v="31969020000"/>
    <n v="37495779150"/>
    <n v="0.15113504264156971"/>
    <n v="0"/>
    <n v="7.5567521320784842E-2"/>
  </r>
  <r>
    <x v="13"/>
    <x v="232"/>
    <s v="CTCP Đầu tư và Phát triển Bất động sản An Gia"/>
    <s v="HSX"/>
    <s v="8630"/>
    <x v="46"/>
    <n v="199500"/>
    <n v="2533650000"/>
    <n v="4346919750"/>
    <n v="0.14040429528056941"/>
    <n v="0"/>
    <n v="7.0202147640284693E-2"/>
  </r>
  <r>
    <x v="13"/>
    <x v="244"/>
    <s v="CTCP Tập đoàn Công nghệ CMC"/>
    <s v="HSX"/>
    <s v="9530"/>
    <x v="1010"/>
    <n v="246400"/>
    <n v="7133280000"/>
    <n v="8415571000"/>
    <n v="0.13051791265176979"/>
    <n v="0"/>
    <n v="6.5258956325884895E-2"/>
  </r>
  <r>
    <x v="13"/>
    <x v="245"/>
    <s v="CTCP Đầu tư và Xây dựng 40"/>
    <s v="HNX"/>
    <s v="2350"/>
    <x v="1239"/>
    <n v="57200"/>
    <n v="3718000000"/>
    <n v="5073916500"/>
    <n v="0.126387012158926"/>
    <n v="0"/>
    <n v="6.3193506079463002E-2"/>
  </r>
  <r>
    <x v="13"/>
    <x v="246"/>
    <s v="CTCP Chứng khoán APG"/>
    <s v="HSX"/>
    <s v="8780"/>
    <x v="1240"/>
    <n v="261300"/>
    <n v="1340469000"/>
    <n v="3816806350"/>
    <n v="2.0966028495869728E-2"/>
    <n v="0.1"/>
    <n v="6.0483014247934869E-2"/>
  </r>
  <r>
    <x v="13"/>
    <x v="163"/>
    <s v="Tổng Công ty khí Việt Nam - CTCP"/>
    <s v="HSX"/>
    <s v="7570"/>
    <x v="1121"/>
    <n v="1205300"/>
    <n v="95459760000"/>
    <n v="108382505000"/>
    <n v="6.9529932375012815E-2"/>
    <n v="0.05"/>
    <n v="5.9764966187506409E-2"/>
  </r>
  <r>
    <x v="13"/>
    <x v="189"/>
    <s v="CTCP PVI"/>
    <s v="HNX"/>
    <s v="8770"/>
    <x v="569"/>
    <n v="33400"/>
    <n v="2605200000"/>
    <n v="4413829000"/>
    <n v="0.11923201052846891"/>
    <n v="0"/>
    <n v="5.961600526423446E-2"/>
  </r>
  <r>
    <x v="13"/>
    <x v="204"/>
    <s v="CTCP Thép POMINA"/>
    <s v="UPCOM"/>
    <s v="1750"/>
    <x v="926"/>
    <n v="0"/>
    <n v="0"/>
    <n v="2036656500"/>
    <n v="6.1874962910567627E-2"/>
    <n v="0.05"/>
    <n v="5.5937481455283822E-2"/>
  </r>
  <r>
    <x v="13"/>
    <x v="242"/>
    <s v="Tập đoàn Xăng dầu Việt Nam"/>
    <s v="HSX"/>
    <s v="0530"/>
    <x v="1241"/>
    <n v="1765400"/>
    <n v="69645030000"/>
    <n v="132841876000"/>
    <n v="4.3651214672517848E-2"/>
    <n v="0.05"/>
    <n v="4.6825607336258929E-2"/>
  </r>
  <r>
    <x v="13"/>
    <x v="208"/>
    <s v="CTCP Chứng Khoán Vietcap"/>
    <s v="HSX"/>
    <s v="8780"/>
    <x v="229"/>
    <n v="6324700"/>
    <n v="173296780000"/>
    <n v="240382301250"/>
    <n v="4.2747687596003482E-2"/>
    <n v="0.05"/>
    <n v="4.6373843798001739E-2"/>
  </r>
  <r>
    <x v="13"/>
    <x v="190"/>
    <s v="CTCP Hóa An"/>
    <s v="HSX"/>
    <s v="2350"/>
    <x v="697"/>
    <n v="54700"/>
    <n v="2488850000"/>
    <n v="2320397500"/>
    <n v="7.5551271317180979E-2"/>
    <n v="0"/>
    <n v="3.777563565859049E-2"/>
  </r>
  <r>
    <x v="13"/>
    <x v="212"/>
    <s v="CTCP Chứng khoán Nhất Việt"/>
    <s v="HNX"/>
    <s v="8780"/>
    <x v="189"/>
    <n v="353200"/>
    <n v="4591600000"/>
    <n v="16103112000"/>
    <n v="6.3603828748712884E-2"/>
    <n v="0"/>
    <n v="3.1801914374356442E-2"/>
  </r>
  <r>
    <x v="13"/>
    <x v="1"/>
    <s v="CTCP Dược phẩm Cửu Long"/>
    <s v="HSX"/>
    <s v="4570"/>
    <x v="461"/>
    <n v="572000"/>
    <n v="20820800000"/>
    <n v="41449621500"/>
    <n v="1.281013604234022E-2"/>
    <n v="0.05"/>
    <n v="3.1405068021170109E-2"/>
  </r>
  <r>
    <x v="13"/>
    <x v="124"/>
    <s v="CTCP Chứng khoán MB"/>
    <s v="HNX"/>
    <s v="8780"/>
    <x v="675"/>
    <n v="2702000"/>
    <n v="54850600000"/>
    <n v="80733368000"/>
    <n v="4.8089692052884783E-2"/>
    <n v="0"/>
    <n v="2.4044846026442392E-2"/>
  </r>
  <r>
    <x v="13"/>
    <x v="230"/>
    <s v="CTCP Chương Dương"/>
    <s v="HSX"/>
    <s v="2350"/>
    <x v="867"/>
    <n v="203900"/>
    <n v="3914880000"/>
    <n v="17352344500"/>
    <n v="4.7237136581021917E-2"/>
    <n v="0"/>
    <n v="2.3618568290510959E-2"/>
  </r>
  <r>
    <x v="13"/>
    <x v="24"/>
    <s v="Tổng CTCP Bưu chính Viettel"/>
    <s v="HSX"/>
    <s v="2770"/>
    <x v="1242"/>
    <n v="266300"/>
    <n v="18854040000"/>
    <n v="39287927000"/>
    <n v="1.642947065034309E-2"/>
    <n v="0"/>
    <n v="8.214735325171545E-3"/>
  </r>
  <r>
    <x v="13"/>
    <x v="248"/>
    <s v="CTCP Hạ tầng Gelex"/>
    <s v="HSX"/>
    <s v="8630"/>
    <x v="782"/>
    <n v="3648000"/>
    <n v="121478400000"/>
    <n v="147874847250"/>
    <m/>
    <m/>
    <m/>
  </r>
  <r>
    <x v="13"/>
    <x v="249"/>
    <s v="CTCP Vinpearl"/>
    <s v="HSX"/>
    <s v="5750"/>
    <x v="1243"/>
    <n v="1344300"/>
    <n v="114668790000"/>
    <n v="82113591500"/>
    <m/>
    <m/>
    <m/>
  </r>
  <r>
    <x v="13"/>
    <x v="247"/>
    <s v="CTCP Chứng khoán VPS"/>
    <s v="HSX"/>
    <s v="8780"/>
    <x v="477"/>
    <n v="1743700"/>
    <n v="60244835000"/>
    <n v="189499848500"/>
    <m/>
    <m/>
    <m/>
  </r>
  <r>
    <x v="13"/>
    <x v="250"/>
    <s v="CTCP Chứng khoán Kỹ thương"/>
    <s v="HSX"/>
    <s v="8780"/>
    <x v="1009"/>
    <n v="1036300"/>
    <n v="53369450000"/>
    <n v="73770587000"/>
    <m/>
    <m/>
    <m/>
  </r>
  <r>
    <x v="13"/>
    <x v="251"/>
    <s v="CTCP Chứng khoán VPBank"/>
    <s v="HSX"/>
    <s v="8780"/>
    <x v="301"/>
    <n v="1581200"/>
    <n v="45301380000"/>
    <n v="36820924250"/>
    <m/>
    <m/>
    <m/>
  </r>
  <r>
    <x v="13"/>
    <x v="252"/>
    <s v="CTCP Đầu tư F88"/>
    <s v="UPCOM"/>
    <s v="8770"/>
    <x v="983"/>
    <n v="214700"/>
    <n v="34352000000"/>
    <n v="13549421500"/>
    <m/>
    <m/>
    <m/>
  </r>
  <r>
    <x v="13"/>
    <x v="253"/>
    <s v="CTCP Đầu tư Hạ tầng Đông Sơn"/>
    <s v="UPCOM"/>
    <s v="2350"/>
    <x v="1018"/>
    <n v="886400"/>
    <n v="15600640000"/>
    <n v="5307313500"/>
    <m/>
    <m/>
    <m/>
  </r>
  <r>
    <x v="13"/>
    <x v="254"/>
    <s v="CTCP Phát triển Nông nghiệp Hòa Phát"/>
    <s v="HSX"/>
    <s v="3570"/>
    <x v="1244"/>
    <n v="78200"/>
    <n v="2944230000"/>
    <n v="3362614750"/>
    <m/>
    <m/>
    <m/>
  </r>
  <r>
    <x v="14"/>
    <x v="6"/>
    <s v="Công ty Tài chính Cổ phần Tín Việt"/>
    <s v="UPCOM"/>
    <s v="8350"/>
    <x v="1245"/>
    <n v="57100"/>
    <n v="9364400000"/>
    <n v="6392887500"/>
    <n v="0.94889257845978836"/>
    <n v="0.8"/>
    <n v="0.8744462892298942"/>
  </r>
  <r>
    <x v="14"/>
    <x v="77"/>
    <s v="CTCP Đầu tư phát triển máy Việt Nam"/>
    <s v="HSX"/>
    <s v="2770"/>
    <x v="1246"/>
    <n v="384800"/>
    <n v="55026400000"/>
    <n v="24858803500"/>
    <n v="0.90880288252050001"/>
    <n v="0.7"/>
    <n v="0.80440144126025004"/>
  </r>
  <r>
    <x v="14"/>
    <x v="141"/>
    <s v="CTCP Tập đoàn NRC"/>
    <s v="HNX"/>
    <s v="8630"/>
    <x v="694"/>
    <n v="2510400"/>
    <n v="16568640000"/>
    <n v="9432599000"/>
    <n v="0.85307144804819135"/>
    <n v="0.75"/>
    <n v="0.80153572402409567"/>
  </r>
  <r>
    <x v="14"/>
    <x v="224"/>
    <s v="CTCP Tập đoàn TNT"/>
    <s v="HSX"/>
    <s v="1770"/>
    <x v="369"/>
    <n v="77800"/>
    <n v="840240000"/>
    <n v="2247585850"/>
    <n v="0.95476410505204268"/>
    <n v="0.6"/>
    <n v="0.77738205252602133"/>
  </r>
  <r>
    <x v="14"/>
    <x v="30"/>
    <s v="CTCP Chứng Khoán Thành Công"/>
    <s v="HSX"/>
    <s v="8780"/>
    <x v="501"/>
    <n v="335400"/>
    <n v="3588780000"/>
    <n v="2347970200"/>
    <n v="0.89885874654266229"/>
    <n v="0.6"/>
    <n v="0.74942937327133108"/>
  </r>
  <r>
    <x v="14"/>
    <x v="62"/>
    <s v="Ngân hàng TMCP Lộc Phát Việt Nam"/>
    <s v="HSX"/>
    <s v="8350"/>
    <x v="1128"/>
    <n v="1904500"/>
    <n v="89606725000"/>
    <n v="77702082750"/>
    <n v="0.70485286299077565"/>
    <n v="0.75"/>
    <n v="0.72742643149538777"/>
  </r>
  <r>
    <x v="14"/>
    <x v="0"/>
    <s v="CTCP Đầu tư dịch vụ Hoàng Huy"/>
    <s v="HSX"/>
    <s v="8630"/>
    <x v="519"/>
    <n v="3505000"/>
    <n v="46441250000"/>
    <n v="50781843500"/>
    <n v="0.57969972755264243"/>
    <n v="0.85"/>
    <n v="0.7148498637763212"/>
  </r>
  <r>
    <x v="14"/>
    <x v="70"/>
    <s v="CTCP Tập đoàn Đầu tư Địa ốc No Va"/>
    <s v="HSX"/>
    <s v="8630"/>
    <x v="572"/>
    <n v="48772400"/>
    <n v="863271480000"/>
    <n v="527076817750"/>
    <n v="0.97212997936173284"/>
    <n v="0.45"/>
    <n v="0.7110649896808664"/>
  </r>
  <r>
    <x v="14"/>
    <x v="47"/>
    <s v="Công ty Tài chính Tổng hợp Cổ phần Điện lực"/>
    <s v="HSX"/>
    <s v="8350"/>
    <x v="228"/>
    <n v="5023300"/>
    <n v="69070375000"/>
    <n v="112247012500"/>
    <n v="0.50693531081844101"/>
    <n v="0.9"/>
    <n v="0.70346765540922052"/>
  </r>
  <r>
    <x v="14"/>
    <x v="226"/>
    <s v="CTCP Nhựa Bình Minh"/>
    <s v="HSX"/>
    <s v="1350"/>
    <x v="1098"/>
    <n v="182700"/>
    <n v="27587700000"/>
    <n v="32634709000"/>
    <n v="0.63292044370089917"/>
    <n v="0.75"/>
    <n v="0.69146022185044953"/>
  </r>
  <r>
    <x v="14"/>
    <x v="73"/>
    <s v="CTCP Chứng khoán Thành phố Hồ Chí Minh"/>
    <s v="HSX"/>
    <s v="8780"/>
    <x v="766"/>
    <n v="14482000"/>
    <n v="395358600000"/>
    <n v="433223341000"/>
    <n v="0.90267073503597151"/>
    <n v="0.45"/>
    <n v="0.67633536751798573"/>
  </r>
  <r>
    <x v="14"/>
    <x v="231"/>
    <s v="Tập đoàn Vingroup - CTCP"/>
    <s v="HSX"/>
    <s v="8630"/>
    <x v="1247"/>
    <n v="3340700"/>
    <n v="647093590000"/>
    <n v="779088209000"/>
    <n v="0.95103156768737096"/>
    <n v="0.4"/>
    <n v="0.67551578384368549"/>
  </r>
  <r>
    <x v="14"/>
    <x v="169"/>
    <s v="CTCP PIV"/>
    <s v="UPCOM"/>
    <s v="5370"/>
    <x v="63"/>
    <n v="801400"/>
    <n v="6010500000"/>
    <n v="2549700000"/>
    <n v="0.80036419997972197"/>
    <n v="0.55000000000000004"/>
    <n v="0.67518209998986101"/>
  </r>
  <r>
    <x v="14"/>
    <x v="91"/>
    <s v="CTCP Phân bón Bình Điền"/>
    <s v="HSX"/>
    <s v="1350"/>
    <x v="1222"/>
    <n v="287200"/>
    <n v="18754160000"/>
    <n v="14150434000"/>
    <n v="0.89276458561260352"/>
    <n v="0.45"/>
    <n v="0.67138229280630179"/>
  </r>
  <r>
    <x v="14"/>
    <x v="186"/>
    <s v="CTCP Nông nghiệp Quốc tế Hoàng Anh Gia Lai"/>
    <s v="UPCOM"/>
    <s v="3570"/>
    <x v="694"/>
    <n v="4495700"/>
    <n v="29671620000"/>
    <n v="25863446000"/>
    <n v="0.71900304650097902"/>
    <n v="0.6"/>
    <n v="0.6595015232504895"/>
  </r>
  <r>
    <x v="14"/>
    <x v="86"/>
    <s v="Ngân hàng TMCP Sài Gòn Thương Tín"/>
    <s v="HSX"/>
    <s v="8350"/>
    <x v="1248"/>
    <n v="14144000"/>
    <n v="957548800000"/>
    <n v="414522068500"/>
    <n v="0.84281541090086143"/>
    <n v="0.45"/>
    <n v="0.64640770545043069"/>
  </r>
  <r>
    <x v="14"/>
    <x v="10"/>
    <s v="CTCP Janus Group"/>
    <s v="HSX"/>
    <s v="2770"/>
    <x v="210"/>
    <n v="544400"/>
    <n v="7730480000"/>
    <n v="5855818000"/>
    <n v="0.89086068879982572"/>
    <n v="0.35"/>
    <n v="0.62043034439991285"/>
  </r>
  <r>
    <x v="14"/>
    <x v="75"/>
    <s v="CTCP May Sông Hồng"/>
    <s v="HSX"/>
    <s v="3760"/>
    <x v="733"/>
    <n v="427600"/>
    <n v="16291560000"/>
    <n v="8567991250"/>
    <n v="0.45014922907929239"/>
    <n v="0.7"/>
    <n v="0.57507461453964615"/>
  </r>
  <r>
    <x v="14"/>
    <x v="140"/>
    <s v="CTCP Vận tải Dầu khí Thái Bình Dương"/>
    <s v="HSX"/>
    <s v="2770"/>
    <x v="105"/>
    <n v="1525700"/>
    <n v="25479190000"/>
    <n v="12837053250"/>
    <n v="0.8368084797918498"/>
    <n v="0.3"/>
    <n v="0.56840423989592492"/>
  </r>
  <r>
    <x v="14"/>
    <x v="116"/>
    <s v="CTCP Vinhomes"/>
    <s v="HSX"/>
    <s v="8630"/>
    <x v="1249"/>
    <n v="5254300"/>
    <n v="766076940000"/>
    <n v="847008785500"/>
    <n v="0.97073559294086387"/>
    <n v="0.15"/>
    <n v="0.56036779647043189"/>
  </r>
  <r>
    <x v="14"/>
    <x v="12"/>
    <s v="Tổng CTCP Dịch vụ Tổng hợp Dầu khí"/>
    <s v="HSX"/>
    <s v="5370"/>
    <x v="133"/>
    <n v="535900"/>
    <n v="25133710000"/>
    <n v="30910886750"/>
    <n v="0.70200594535246197"/>
    <n v="0.4"/>
    <n v="0.551002972676231"/>
  </r>
  <r>
    <x v="14"/>
    <x v="78"/>
    <s v="CTCP Dược liệu Việt Nam"/>
    <s v="HNX"/>
    <s v="4570"/>
    <x v="254"/>
    <n v="344300"/>
    <n v="2892120000"/>
    <n v="3625846000"/>
    <n v="0.94610888041144436"/>
    <n v="0.15"/>
    <n v="0.54805444020572214"/>
  </r>
  <r>
    <x v="14"/>
    <x v="33"/>
    <s v="CTCP Đầu tư Sài Gòn VRG"/>
    <s v="HSX"/>
    <s v="8630"/>
    <x v="1237"/>
    <n v="202500"/>
    <n v="12170250000"/>
    <n v="14948458500"/>
    <n v="0.44086627269885192"/>
    <n v="0.65"/>
    <n v="0.54543313634942592"/>
  </r>
  <r>
    <x v="14"/>
    <x v="119"/>
    <s v="Tổng Công ty Hóa chất và Dịch vụ dầu khí - CTCP"/>
    <s v="HNX"/>
    <s v="0570"/>
    <x v="235"/>
    <n v="887600"/>
    <n v="14734160000"/>
    <n v="24199687500"/>
    <n v="0.28759387175949508"/>
    <n v="0.8"/>
    <n v="0.54379693587974764"/>
  </r>
  <r>
    <x v="14"/>
    <x v="2"/>
    <s v="CTCP AAV Group"/>
    <s v="HNX"/>
    <s v="8630"/>
    <x v="378"/>
    <n v="2161900"/>
    <n v="19457100000"/>
    <n v="8279083500"/>
    <n v="0.9821526795189548"/>
    <n v="0.1"/>
    <n v="0.54107633975947744"/>
  </r>
  <r>
    <x v="14"/>
    <x v="18"/>
    <s v="CTCP Dịch vụ biển Tân Cảng"/>
    <s v="UPCOM"/>
    <s v="2770"/>
    <x v="1250"/>
    <n v="44000"/>
    <n v="8241200000"/>
    <n v="7608924000"/>
    <n v="0.82334006015853078"/>
    <n v="0.25"/>
    <n v="0.53667003007926539"/>
  </r>
  <r>
    <x v="14"/>
    <x v="138"/>
    <s v="Tổng Công ty Khoáng sản TKV - CTCP"/>
    <s v="HNX"/>
    <s v="1770"/>
    <x v="1251"/>
    <n v="14600"/>
    <n v="2321400000"/>
    <n v="4226229000"/>
    <n v="0.31476019767734942"/>
    <n v="0.75"/>
    <n v="0.53238009883867465"/>
  </r>
  <r>
    <x v="14"/>
    <x v="32"/>
    <s v="CTCP Tập đoàn Nhôm Sông Hồng Shalumi"/>
    <s v="HNX"/>
    <s v="1750"/>
    <x v="321"/>
    <n v="290800"/>
    <n v="1570320000"/>
    <n v="2295457000"/>
    <n v="0.708864551699116"/>
    <n v="0.35"/>
    <n v="0.52943227584955799"/>
  </r>
  <r>
    <x v="14"/>
    <x v="45"/>
    <s v="CTCP Tập đoàn PAN"/>
    <s v="HSX"/>
    <s v="3570"/>
    <x v="1252"/>
    <n v="1322700"/>
    <n v="43186155000"/>
    <n v="23982334750"/>
    <n v="0.8074288853572068"/>
    <n v="0.25"/>
    <n v="0.52871444267860346"/>
  </r>
  <r>
    <x v="14"/>
    <x v="35"/>
    <s v="CTCP Cảng Đoạn Xá"/>
    <s v="HNX"/>
    <s v="2770"/>
    <x v="39"/>
    <n v="549600"/>
    <n v="7529520000"/>
    <n v="7307849500"/>
    <n v="0.6923240271250678"/>
    <n v="0.35"/>
    <n v="0.52116201356253389"/>
  </r>
  <r>
    <x v="14"/>
    <x v="7"/>
    <s v="Tổng CTCP Xuất nhập khẩu và Xây dựng Việt Nam"/>
    <s v="HSX"/>
    <s v="2350"/>
    <x v="335"/>
    <n v="5166700"/>
    <n v="113667400000"/>
    <n v="231058775750"/>
    <n v="0.34210825717349608"/>
    <n v="0.7"/>
    <n v="0.52105412858674804"/>
  </r>
  <r>
    <x v="14"/>
    <x v="13"/>
    <s v="Ngân hàng TMCP Việt Nam Thương Tín"/>
    <s v="UPCOM"/>
    <s v="8350"/>
    <x v="39"/>
    <n v="276100"/>
    <n v="3782570000"/>
    <n v="3689132000"/>
    <n v="0.97440203758266564"/>
    <n v="0.05"/>
    <n v="0.51220101879133284"/>
  </r>
  <r>
    <x v="14"/>
    <x v="38"/>
    <s v="CTCP Chứng khoán Bảo Minh"/>
    <s v="UPCOM"/>
    <s v="8780"/>
    <x v="103"/>
    <n v="315600"/>
    <n v="4860240000"/>
    <n v="2730370000"/>
    <n v="0.83141944896486131"/>
    <n v="0.15"/>
    <n v="0.49070972448243072"/>
  </r>
  <r>
    <x v="14"/>
    <x v="5"/>
    <s v="CTCP Đầu tư MST"/>
    <s v="HNX"/>
    <s v="2350"/>
    <x v="704"/>
    <n v="2026800"/>
    <n v="16619760000"/>
    <n v="20768241500"/>
    <n v="0.57066400743057022"/>
    <n v="0.4"/>
    <n v="0.48533200371528512"/>
  </r>
  <r>
    <x v="14"/>
    <x v="51"/>
    <s v="CTCP Tập đoàn Đất Xanh"/>
    <s v="HSX"/>
    <s v="8630"/>
    <x v="25"/>
    <n v="12584600"/>
    <n v="184993620000"/>
    <n v="247937660000"/>
    <n v="0.26215781812597899"/>
    <n v="0.7"/>
    <n v="0.4810789090629895"/>
  </r>
  <r>
    <x v="14"/>
    <x v="4"/>
    <s v="CTCP MiZa"/>
    <s v="UPCOM"/>
    <s v="1730"/>
    <x v="85"/>
    <n v="218000"/>
    <n v="2790400000"/>
    <n v="4835142500"/>
    <n v="0.31109616681531738"/>
    <n v="0.65"/>
    <n v="0.48054808340765881"/>
  </r>
  <r>
    <x v="14"/>
    <x v="72"/>
    <s v="CTCP Tập đoàn Hoa Sen"/>
    <s v="HSX"/>
    <s v="1750"/>
    <x v="327"/>
    <n v="8788200"/>
    <n v="141490020000"/>
    <n v="67806466000"/>
    <n v="0.60299705225031097"/>
    <n v="0.35"/>
    <n v="0.47649852612515547"/>
  </r>
  <r>
    <x v="14"/>
    <x v="219"/>
    <s v="CTCP Đầu tư BIG Group Holdings"/>
    <s v="UPCOM"/>
    <s v="2350"/>
    <x v="89"/>
    <n v="693800"/>
    <n v="5758540000"/>
    <n v="3691667000"/>
    <n v="0.94651013406262141"/>
    <n v="0"/>
    <n v="0.47325506703131071"/>
  </r>
  <r>
    <x v="14"/>
    <x v="147"/>
    <s v="CTCP Tập đoàn Hòa Phát"/>
    <s v="HSX"/>
    <s v="1750"/>
    <x v="1020"/>
    <n v="99647300"/>
    <n v="2844930415000"/>
    <n v="997797551500"/>
    <n v="0.77662042321400671"/>
    <n v="0.15"/>
    <n v="0.46331021160700342"/>
  </r>
  <r>
    <x v="14"/>
    <x v="15"/>
    <s v="CTCP Nafoods Group"/>
    <s v="HSX"/>
    <s v="3530"/>
    <x v="1223"/>
    <n v="485300"/>
    <n v="24556180000"/>
    <n v="30897026250"/>
    <n v="0.72416774645005932"/>
    <n v="0.2"/>
    <n v="0.46208387322502958"/>
  </r>
  <r>
    <x v="14"/>
    <x v="105"/>
    <s v="Ngân hàng TMCP Xuất Nhập Khẩu Việt Nam"/>
    <s v="HSX"/>
    <s v="8350"/>
    <x v="829"/>
    <n v="18291600"/>
    <n v="419792220000"/>
    <n v="283547091000"/>
    <n v="0.41907596617338361"/>
    <n v="0.5"/>
    <n v="0.4595379830866918"/>
  </r>
  <r>
    <x v="14"/>
    <x v="26"/>
    <s v="Ngân hàng TMCP An Bình"/>
    <s v="UPCOM"/>
    <s v="8350"/>
    <x v="37"/>
    <n v="630700"/>
    <n v="9397430000"/>
    <n v="11646136500"/>
    <n v="0.56163892290603556"/>
    <n v="0.35"/>
    <n v="0.45581946145301783"/>
  </r>
  <r>
    <x v="14"/>
    <x v="106"/>
    <s v="Tổng Công ty 36 - CTCP"/>
    <s v="UPCOM"/>
    <s v="2350"/>
    <x v="445"/>
    <n v="96000"/>
    <n v="1142400000"/>
    <n v="2150777500"/>
    <n v="0.54288701535353057"/>
    <n v="0.35"/>
    <n v="0.44644350767676533"/>
  </r>
  <r>
    <x v="14"/>
    <x v="112"/>
    <s v="Tổng CTCP Công trình Viettel"/>
    <s v="HSX"/>
    <s v="2350"/>
    <x v="1163"/>
    <n v="385600"/>
    <n v="33200160000"/>
    <n v="26258533500"/>
    <n v="0.28781984782354231"/>
    <n v="0.6"/>
    <n v="0.44390992391177109"/>
  </r>
  <r>
    <x v="14"/>
    <x v="25"/>
    <s v="CTCP Tập đoàn GELEX"/>
    <s v="HSX"/>
    <s v="2730"/>
    <x v="494"/>
    <n v="5708400"/>
    <n v="230048520000"/>
    <n v="348710901250"/>
    <n v="0.52603580017871043"/>
    <n v="0.35"/>
    <n v="0.43801790008935521"/>
  </r>
  <r>
    <x v="14"/>
    <x v="97"/>
    <s v="CTCP - Tổng Công ty Phân bón Dầu khí Cà Mau"/>
    <s v="HSX"/>
    <s v="1350"/>
    <x v="521"/>
    <n v="2360700"/>
    <n v="105641325000"/>
    <n v="176126111500"/>
    <n v="0.47379610361502428"/>
    <n v="0.4"/>
    <n v="0.43689805180751218"/>
  </r>
  <r>
    <x v="14"/>
    <x v="69"/>
    <s v="CTCP Hưng Thịnh Incons"/>
    <s v="HSX"/>
    <s v="2350"/>
    <x v="1253"/>
    <n v="468500"/>
    <n v="3546545000"/>
    <n v="2123598250"/>
    <n v="0.65930844832352764"/>
    <n v="0.2"/>
    <n v="0.4296542241617638"/>
  </r>
  <r>
    <x v="14"/>
    <x v="103"/>
    <s v="Tổng Công ty Phát triển Đô Thị Kinh Bắc - CTCP"/>
    <s v="HSX"/>
    <s v="8630"/>
    <x v="1254"/>
    <n v="4650500"/>
    <n v="158814575000"/>
    <n v="106707670250"/>
    <n v="0.60032839462838017"/>
    <n v="0.25"/>
    <n v="0.42516419731419008"/>
  </r>
  <r>
    <x v="14"/>
    <x v="79"/>
    <s v="CTCP Thế giới số"/>
    <s v="HSX"/>
    <s v="5370"/>
    <x v="697"/>
    <n v="1831400"/>
    <n v="83328700000"/>
    <n v="70859506250"/>
    <n v="0.39547665492063472"/>
    <n v="0.45"/>
    <n v="0.42273832746031742"/>
  </r>
  <r>
    <x v="14"/>
    <x v="67"/>
    <s v="CTCP Tập đoàn Sunshine"/>
    <s v="HNX"/>
    <s v="8630"/>
    <x v="1255"/>
    <n v="60200"/>
    <n v="5478200000"/>
    <n v="3867044500"/>
    <n v="0.84156440245006803"/>
    <n v="0"/>
    <n v="0.42078220122503401"/>
  </r>
  <r>
    <x v="14"/>
    <x v="16"/>
    <s v="Tổng công ty IDICO - CTCP"/>
    <s v="HNX"/>
    <s v="8630"/>
    <x v="994"/>
    <n v="2813900"/>
    <n v="130283570000"/>
    <n v="92180146000"/>
    <n v="0.43459549393312968"/>
    <n v="0.4"/>
    <n v="0.41729774696656491"/>
  </r>
  <r>
    <x v="14"/>
    <x v="42"/>
    <s v="CTCP Tư vấn Xây dựng Điện 2"/>
    <s v="HSX"/>
    <s v="2790"/>
    <x v="1256"/>
    <n v="310000"/>
    <n v="11129000000"/>
    <n v="16097597750"/>
    <n v="0.27867897280519149"/>
    <n v="0.55000000000000004"/>
    <n v="0.41433948640259582"/>
  </r>
  <r>
    <x v="14"/>
    <x v="167"/>
    <s v="Ngân hàng TMCP Quốc tế Việt Nam"/>
    <s v="HSX"/>
    <s v="8350"/>
    <x v="58"/>
    <n v="5919100"/>
    <n v="101808520000"/>
    <n v="113512908500"/>
    <n v="0.32201524439675189"/>
    <n v="0.5"/>
    <n v="0.41100762219837589"/>
  </r>
  <r>
    <x v="14"/>
    <x v="94"/>
    <s v="CTCP Tập đoàn MaSan"/>
    <s v="HSX"/>
    <s v="3570"/>
    <x v="1257"/>
    <n v="7452100"/>
    <n v="588715900000"/>
    <n v="468306873000"/>
    <n v="0.5624806720426091"/>
    <n v="0.25"/>
    <n v="0.40624033602130449"/>
  </r>
  <r>
    <x v="14"/>
    <x v="139"/>
    <s v="CTCP Đầu tư Thế giới Di động"/>
    <s v="HSX"/>
    <s v="5370"/>
    <x v="936"/>
    <n v="7226400"/>
    <n v="618579840000"/>
    <n v="532960338500"/>
    <n v="0.60560168763021871"/>
    <n v="0.2"/>
    <n v="0.40280084381510939"/>
  </r>
  <r>
    <x v="14"/>
    <x v="48"/>
    <s v="CTCP Đầu tư Thương mại SMC"/>
    <s v="HSX"/>
    <s v="1750"/>
    <x v="362"/>
    <n v="313600"/>
    <n v="4202240000"/>
    <n v="6639947500"/>
    <n v="0.69871334576920807"/>
    <n v="0.1"/>
    <n v="0.39935667288460402"/>
  </r>
  <r>
    <x v="14"/>
    <x v="171"/>
    <s v="Quỹ ETF DCVFMVN30"/>
    <s v="HSX"/>
    <s v="8990"/>
    <x v="1258"/>
    <n v="458400"/>
    <n v="16241112000"/>
    <n v="16155582600"/>
    <n v="0.64307008489469797"/>
    <n v="0.15"/>
    <n v="0.396535042447349"/>
  </r>
  <r>
    <x v="14"/>
    <x v="113"/>
    <s v="CTCP Hàng không VIETJET"/>
    <s v="HSX"/>
    <s v="5750"/>
    <x v="1259"/>
    <n v="1478300"/>
    <n v="259737310000"/>
    <n v="229594823000"/>
    <n v="0.58754246423518663"/>
    <n v="0.2"/>
    <n v="0.39377123211759341"/>
  </r>
  <r>
    <x v="14"/>
    <x v="65"/>
    <s v="Tổng Công ty Đầu tư Phát triển Nhà và Đô thị Nam Hà Nội"/>
    <s v="HSX"/>
    <s v="2350"/>
    <x v="184"/>
    <n v="138400"/>
    <n v="1806120000"/>
    <n v="2430573250"/>
    <n v="0.18259680615612539"/>
    <n v="0.6"/>
    <n v="0.39129840307806268"/>
  </r>
  <r>
    <x v="14"/>
    <x v="93"/>
    <s v="CTCP Picomat Holding"/>
    <s v="HNX"/>
    <s v="1350"/>
    <x v="1260"/>
    <n v="101400"/>
    <n v="2149680000"/>
    <n v="2306596500"/>
    <n v="0.57985420200894744"/>
    <n v="0.2"/>
    <n v="0.3899271010044737"/>
  </r>
  <r>
    <x v="14"/>
    <x v="133"/>
    <s v="CTCP Phát triển Bất động sản Văn Phú"/>
    <s v="HSX"/>
    <s v="8630"/>
    <x v="212"/>
    <n v="8218300"/>
    <n v="500494470000"/>
    <n v="168903574500"/>
    <n v="0.77001987302064767"/>
    <n v="0"/>
    <n v="0.38500993651032378"/>
  </r>
  <r>
    <x v="14"/>
    <x v="191"/>
    <s v="CTCP Thép Nam Kim"/>
    <s v="HSX"/>
    <s v="1750"/>
    <x v="241"/>
    <n v="10303600"/>
    <n v="149402200000"/>
    <n v="70306007750"/>
    <n v="0.49712658247839292"/>
    <n v="0.25"/>
    <n v="0.3735632912391964"/>
  </r>
  <r>
    <x v="14"/>
    <x v="66"/>
    <s v="CTCP Hoàng Anh Gia Lai"/>
    <s v="HSX"/>
    <s v="3570"/>
    <x v="60"/>
    <n v="6362600"/>
    <n v="104028510000"/>
    <n v="78571666250"/>
    <n v="0.44538724489194292"/>
    <n v="0.3"/>
    <n v="0.37269362244597137"/>
  </r>
  <r>
    <x v="14"/>
    <x v="128"/>
    <s v="CTCP Đầu tư Phát triển Thành Đạt"/>
    <s v="HNX"/>
    <s v="2350"/>
    <x v="286"/>
    <n v="159500"/>
    <n v="2679600000"/>
    <n v="4893936000"/>
    <n v="0.33257644804782088"/>
    <n v="0.4"/>
    <n v="0.36628822402391048"/>
  </r>
  <r>
    <x v="14"/>
    <x v="123"/>
    <s v="Quỹ ETF DCVFMVN DIAMOND"/>
    <s v="HSX"/>
    <s v="8990"/>
    <x v="1244"/>
    <n v="7824900"/>
    <n v="294607485000"/>
    <n v="34090812750"/>
    <n v="0.62568466534624501"/>
    <n v="0.1"/>
    <n v="0.36284233267312249"/>
  </r>
  <r>
    <x v="14"/>
    <x v="46"/>
    <s v="Tổng CTCP Địa ốc Sài Gòn"/>
    <s v="HSX"/>
    <s v="8630"/>
    <x v="295"/>
    <n v="201200"/>
    <n v="3078360000"/>
    <n v="2084190250"/>
    <n v="0.2164849710115232"/>
    <n v="0.5"/>
    <n v="0.3582424855057616"/>
  </r>
  <r>
    <x v="14"/>
    <x v="81"/>
    <s v="Tổng CTCP Vận tải Dầu khí"/>
    <s v="HSX"/>
    <s v="2770"/>
    <x v="275"/>
    <n v="9196900"/>
    <n v="203251490000"/>
    <n v="155330630500"/>
    <n v="0.36449788696584351"/>
    <n v="0.35"/>
    <n v="0.35724894348292169"/>
  </r>
  <r>
    <x v="14"/>
    <x v="207"/>
    <s v="Ngân hàng TMCP Phương Đông"/>
    <s v="HSX"/>
    <s v="8350"/>
    <x v="1050"/>
    <n v="1334900"/>
    <n v="15284605000"/>
    <n v="17786259000"/>
    <n v="0.36207192772919261"/>
    <n v="0.35"/>
    <n v="0.35603596386459618"/>
  </r>
  <r>
    <x v="14"/>
    <x v="71"/>
    <s v="CTCP Tập đoàn Dabaco Việt Nam"/>
    <s v="HSX"/>
    <s v="3570"/>
    <x v="903"/>
    <n v="1698100"/>
    <n v="39226110000"/>
    <n v="56524485500"/>
    <n v="0.1567020894530248"/>
    <n v="0.55000000000000004"/>
    <n v="0.35335104472651241"/>
  </r>
  <r>
    <x v="14"/>
    <x v="110"/>
    <s v="CTCP Cao su Phước Hòa"/>
    <s v="HSX"/>
    <s v="1350"/>
    <x v="1040"/>
    <n v="181500"/>
    <n v="11253000000"/>
    <n v="11863825000"/>
    <n v="0.40466644320417378"/>
    <n v="0.3"/>
    <n v="0.35233322160208691"/>
  </r>
  <r>
    <x v="14"/>
    <x v="146"/>
    <s v="CTCP Vận tải Xăng dầu Vitaco"/>
    <s v="HSX"/>
    <s v="2770"/>
    <x v="294"/>
    <n v="415200"/>
    <n v="4982400000"/>
    <n v="2270741500"/>
    <n v="0.55214103337371168"/>
    <n v="0.15"/>
    <n v="0.35107051668685579"/>
  </r>
  <r>
    <x v="14"/>
    <x v="76"/>
    <s v="CTCP Vĩnh Hoàn"/>
    <s v="HSX"/>
    <s v="3570"/>
    <x v="987"/>
    <n v="997400"/>
    <n v="62138020000"/>
    <n v="54672328500"/>
    <n v="0.60182631598541669"/>
    <n v="0.1"/>
    <n v="0.35091315799270828"/>
  </r>
  <r>
    <x v="14"/>
    <x v="31"/>
    <s v="CTCP Nông nghiệp BAF Việt Nam"/>
    <s v="HSX"/>
    <s v="3570"/>
    <x v="646"/>
    <n v="3897100"/>
    <n v="142828715000"/>
    <n v="79360390500"/>
    <n v="0.59471349252192296"/>
    <n v="0.1"/>
    <n v="0.34735674626096152"/>
  </r>
  <r>
    <x v="14"/>
    <x v="179"/>
    <s v="CTCP Nam Việt"/>
    <s v="HSX"/>
    <s v="3570"/>
    <x v="1261"/>
    <n v="588800"/>
    <n v="14690560000"/>
    <n v="20842920750"/>
    <n v="0.39301487646190741"/>
    <n v="0.3"/>
    <n v="0.34650743823095359"/>
  </r>
  <r>
    <x v="14"/>
    <x v="101"/>
    <s v="Tổng CTCP Khoan và Dịch vụ Khoan Dầu khí"/>
    <s v="HSX"/>
    <s v="0570"/>
    <x v="75"/>
    <n v="2838400"/>
    <n v="92248000000"/>
    <n v="117829285500"/>
    <n v="0.23703935723190139"/>
    <n v="0.45"/>
    <n v="0.34351967861595067"/>
  </r>
  <r>
    <x v="14"/>
    <x v="195"/>
    <s v="Ngân hàng TMCP Phát triển Thành phố Hồ Chí Minh"/>
    <s v="HSX"/>
    <s v="8350"/>
    <x v="36"/>
    <n v="9480200"/>
    <n v="253121340000"/>
    <n v="325652722250"/>
    <n v="0.38658329805935682"/>
    <n v="0.3"/>
    <n v="0.34329164902967829"/>
  </r>
  <r>
    <x v="14"/>
    <x v="183"/>
    <s v="CTCP Đầu tư và Phát triển Đa quốc gia I.D.I"/>
    <s v="HSX"/>
    <s v="3570"/>
    <x v="1137"/>
    <n v="276700"/>
    <n v="1842822000"/>
    <n v="3076046300"/>
    <n v="0.2233606010690127"/>
    <n v="0.45"/>
    <n v="0.33668030053450643"/>
  </r>
  <r>
    <x v="14"/>
    <x v="234"/>
    <s v="CTCP Nhựa Thiếu Niên Tiền Phong"/>
    <s v="HNX"/>
    <s v="2350"/>
    <x v="32"/>
    <n v="160200"/>
    <n v="9836280000"/>
    <n v="10016196500"/>
    <n v="0.46494807102976432"/>
    <n v="0.2"/>
    <n v="0.33247403551488219"/>
  </r>
  <r>
    <x v="14"/>
    <x v="3"/>
    <s v="CTCP Điện lực Gelex"/>
    <s v="HSX"/>
    <s v="2730"/>
    <x v="656"/>
    <n v="781100"/>
    <n v="146846800000"/>
    <n v="163146054000"/>
    <n v="0.51154052176803189"/>
    <n v="0.15"/>
    <n v="0.33077026088401601"/>
  </r>
  <r>
    <x v="14"/>
    <x v="176"/>
    <s v="CTCP Đông Hải Bến Tre"/>
    <s v="HSX"/>
    <s v="1730"/>
    <x v="26"/>
    <n v="275900"/>
    <n v="10153120000"/>
    <n v="9514276750"/>
    <n v="0.61084826690850924"/>
    <n v="0.05"/>
    <n v="0.33042413345425459"/>
  </r>
  <r>
    <x v="14"/>
    <x v="235"/>
    <s v="CTCP SJ Group"/>
    <s v="HSX"/>
    <s v="8630"/>
    <x v="534"/>
    <n v="47800"/>
    <n v="2624220000"/>
    <n v="2407114750"/>
    <n v="0.6106671305605379"/>
    <n v="0.05"/>
    <n v="0.33033356528026903"/>
  </r>
  <r>
    <x v="14"/>
    <x v="182"/>
    <s v="CTCP Chứng khoán VIX"/>
    <s v="HSX"/>
    <s v="8780"/>
    <x v="1167"/>
    <n v="30362900"/>
    <n v="517687445000"/>
    <n v="645008597000"/>
    <n v="0.10674945598730851"/>
    <n v="0.55000000000000004"/>
    <n v="0.32837472799365419"/>
  </r>
  <r>
    <x v="14"/>
    <x v="19"/>
    <s v="CTCP Create Capital Việt Nam"/>
    <s v="HSX"/>
    <s v="2350"/>
    <x v="898"/>
    <n v="7024600"/>
    <n v="66031240000"/>
    <n v="34915227200"/>
    <n v="0.35484954666917401"/>
    <n v="0.3"/>
    <n v="0.32742477333458703"/>
  </r>
  <r>
    <x v="14"/>
    <x v="156"/>
    <s v="CTCP Phát triển Hạ tầng Kỹ thuật"/>
    <s v="HSX"/>
    <s v="8630"/>
    <x v="168"/>
    <n v="3178300"/>
    <n v="32736490000"/>
    <n v="26524490250"/>
    <n v="0.25245303025854859"/>
    <n v="0.4"/>
    <n v="0.32622651512927442"/>
  </r>
  <r>
    <x v="14"/>
    <x v="125"/>
    <s v="Tổng CTCP Dịch vụ Kỹ thuật Dầu khí Việt Nam"/>
    <s v="HNX"/>
    <s v="0570"/>
    <x v="427"/>
    <n v="3266400"/>
    <n v="125756400000"/>
    <n v="162602149000"/>
    <n v="0.14914647963952279"/>
    <n v="0.5"/>
    <n v="0.32457323981976138"/>
  </r>
  <r>
    <x v="14"/>
    <x v="198"/>
    <s v="CTCP Ống thép Việt - Đức VG PIPE"/>
    <s v="HNX"/>
    <s v="1750"/>
    <x v="538"/>
    <n v="707900"/>
    <n v="17768290000"/>
    <n v="9638568500"/>
    <n v="0.49006164597336382"/>
    <n v="0.15"/>
    <n v="0.3200308229866819"/>
  </r>
  <r>
    <x v="14"/>
    <x v="164"/>
    <s v="Ngân hàng TMCP Hàng Hải Việt Nam"/>
    <s v="HSX"/>
    <s v="8350"/>
    <x v="514"/>
    <n v="9829200"/>
    <n v="122373540000"/>
    <n v="134368222000"/>
    <n v="0.47965217445648889"/>
    <n v="0.15"/>
    <n v="0.31482608722824451"/>
  </r>
  <r>
    <x v="14"/>
    <x v="152"/>
    <s v="CTCP Chứng khoán Sài Gòn - Hà Nội"/>
    <s v="HNX"/>
    <s v="8780"/>
    <x v="561"/>
    <n v="21550400"/>
    <n v="374976960000"/>
    <n v="278022010000"/>
    <n v="0.27218090323677108"/>
    <n v="0.35"/>
    <n v="0.31109045161838561"/>
  </r>
  <r>
    <x v="14"/>
    <x v="154"/>
    <s v="CTCP Tập đoàn Thiên Long"/>
    <s v="HSX"/>
    <s v="3720"/>
    <x v="368"/>
    <n v="160600"/>
    <n v="8190600000"/>
    <n v="12173497500"/>
    <n v="0.42048596506408747"/>
    <n v="0.2"/>
    <n v="0.31024298253204369"/>
  </r>
  <r>
    <x v="14"/>
    <x v="162"/>
    <s v="CTCP Vincom Retail"/>
    <s v="HSX"/>
    <s v="8630"/>
    <x v="810"/>
    <n v="10605500"/>
    <n v="310741150000"/>
    <n v="244103740000"/>
    <n v="0.56952120180067656"/>
    <n v="0.05"/>
    <n v="0.3097606009003383"/>
  </r>
  <r>
    <x v="14"/>
    <x v="53"/>
    <s v="CTCP Đầu tư Dịch vụ Tài chính Hoàng Huy"/>
    <s v="HSX"/>
    <s v="8630"/>
    <x v="105"/>
    <n v="9621200"/>
    <n v="160674040000"/>
    <n v="189263535000"/>
    <n v="0.36789087743254778"/>
    <n v="0.25"/>
    <n v="0.30894543871627389"/>
  </r>
  <r>
    <x v="14"/>
    <x v="193"/>
    <s v="CTCP Dịch Vụ Ô Tô Hàng Xanh"/>
    <s v="HSX"/>
    <s v="3350"/>
    <x v="798"/>
    <n v="534100"/>
    <n v="5527935000"/>
    <n v="3015787500"/>
    <n v="0.21356658395950021"/>
    <n v="0.4"/>
    <n v="0.30678329197975007"/>
  </r>
  <r>
    <x v="14"/>
    <x v="181"/>
    <s v="CTCP Cao su Đồng Phú"/>
    <s v="HSX"/>
    <s v="1350"/>
    <x v="1226"/>
    <n v="366600"/>
    <n v="14938950000"/>
    <n v="18083265000"/>
    <n v="0.40347415910927248"/>
    <n v="0.2"/>
    <n v="0.30173707955463619"/>
  </r>
  <r>
    <x v="14"/>
    <x v="74"/>
    <s v="Tổng Công ty Hàng không Việt Nam - CTCP"/>
    <s v="HSX"/>
    <s v="5750"/>
    <x v="6"/>
    <n v="590000"/>
    <n v="13275000000"/>
    <n v="17701866500"/>
    <n v="0.15054291814337939"/>
    <n v="0.45"/>
    <n v="0.30027145907168967"/>
  </r>
  <r>
    <x v="14"/>
    <x v="68"/>
    <s v="CTCP Vàng bạc Đá quý Phú Nhuận"/>
    <s v="HSX"/>
    <s v="3760"/>
    <x v="1262"/>
    <n v="1077600"/>
    <n v="120583440000"/>
    <n v="113712349000"/>
    <n v="0.44099970407335159"/>
    <n v="0.15"/>
    <n v="0.29549985203667578"/>
  </r>
  <r>
    <x v="14"/>
    <x v="98"/>
    <s v="CTCP HHP Global"/>
    <s v="HSX"/>
    <s v="1730"/>
    <x v="348"/>
    <n v="2739900"/>
    <n v="35207715000"/>
    <n v="10671436750"/>
    <n v="0.49098585338437167"/>
    <n v="0.1"/>
    <n v="0.29549292669218591"/>
  </r>
  <r>
    <x v="14"/>
    <x v="214"/>
    <s v="CTCP Cao su Tây Ninh"/>
    <s v="HSX"/>
    <s v="1350"/>
    <x v="1043"/>
    <n v="28700"/>
    <n v="2089360000"/>
    <n v="2990075500"/>
    <n v="0.38820958946027723"/>
    <n v="0.2"/>
    <n v="0.29410479473013862"/>
  </r>
  <r>
    <x v="14"/>
    <x v="134"/>
    <s v="Ngân hàng TMCP Kỹ thương Việt Nam"/>
    <s v="HSX"/>
    <s v="8350"/>
    <x v="482"/>
    <n v="10355500"/>
    <n v="338624850000.00012"/>
    <n v="457963616750"/>
    <n v="0.43697249060010362"/>
    <n v="0.15"/>
    <n v="0.2934862453000518"/>
  </r>
  <r>
    <x v="14"/>
    <x v="115"/>
    <s v="CTCP Cảng Hải Phòng"/>
    <s v="UPCOM"/>
    <s v="2770"/>
    <x v="549"/>
    <n v="146400"/>
    <n v="5226480000"/>
    <n v="3828200500"/>
    <n v="0.53621615536642953"/>
    <n v="0.05"/>
    <n v="0.29310807768321478"/>
  </r>
  <r>
    <x v="14"/>
    <x v="9"/>
    <s v="CTCP Đầu tư Hạ tầng Kỹ thuật Thành phố Hồ Chí Minh"/>
    <s v="HSX"/>
    <s v="2350"/>
    <x v="462"/>
    <n v="21581700"/>
    <n v="401419620000"/>
    <n v="400900220250"/>
    <n v="0.43276350965525151"/>
    <n v="0.15"/>
    <n v="0.29138175482762568"/>
  </r>
  <r>
    <x v="14"/>
    <x v="22"/>
    <s v="CTCP Điện lực Dầu khí Nhơn Trạch 2"/>
    <s v="HSX"/>
    <s v="7530"/>
    <x v="1263"/>
    <n v="1100300"/>
    <n v="28442755000"/>
    <n v="23502847500"/>
    <n v="0.38244388204810592"/>
    <n v="0.2"/>
    <n v="0.29122194102405302"/>
  </r>
  <r>
    <x v="14"/>
    <x v="27"/>
    <s v="CTCP Tư vấn Xây dựng Điện 1"/>
    <s v="UPCOM"/>
    <s v="2790"/>
    <x v="1264"/>
    <n v="185500"/>
    <n v="5527900000"/>
    <n v="3951239000"/>
    <n v="0.17862957871863"/>
    <n v="0.4"/>
    <n v="0.28931478935931498"/>
  </r>
  <r>
    <x v="14"/>
    <x v="55"/>
    <s v="Tập đoàn Bảo Việt"/>
    <s v="HSX"/>
    <s v="8570"/>
    <x v="557"/>
    <n v="369200"/>
    <n v="26287040000"/>
    <n v="52577046500"/>
    <n v="0.11963206640131401"/>
    <n v="0.45"/>
    <n v="0.28481603320065702"/>
  </r>
  <r>
    <x v="14"/>
    <x v="206"/>
    <s v="CTCP Đầu tư và Kinh doanh Nhà Khang Điền"/>
    <s v="HSX"/>
    <s v="8630"/>
    <x v="770"/>
    <n v="3489600"/>
    <n v="89682720000"/>
    <n v="102785854500"/>
    <n v="0.21586021987907081"/>
    <n v="0.35"/>
    <n v="0.28293010993953538"/>
  </r>
  <r>
    <x v="14"/>
    <x v="63"/>
    <s v="CTCP Chứng khoán Agribank"/>
    <s v="HSX"/>
    <s v="8780"/>
    <x v="440"/>
    <n v="267800"/>
    <n v="3909880000"/>
    <n v="5020422750"/>
    <n v="0.21510251293099561"/>
    <n v="0.35"/>
    <n v="0.28255125646549778"/>
  </r>
  <r>
    <x v="14"/>
    <x v="150"/>
    <s v="Ngân hàng TMCP Việt Nam Thịnh Vượng"/>
    <s v="HSX"/>
    <s v="8350"/>
    <x v="139"/>
    <n v="12776900"/>
    <n v="352003595000"/>
    <n v="384020690750"/>
    <n v="0.36362197747713387"/>
    <n v="0.2"/>
    <n v="0.28181098873856703"/>
  </r>
  <r>
    <x v="14"/>
    <x v="80"/>
    <s v="CTCP Tập đoàn Đạt Phương"/>
    <s v="HSX"/>
    <s v="2350"/>
    <x v="1265"/>
    <n v="550900"/>
    <n v="23413250000"/>
    <n v="30389941500"/>
    <n v="0.31124221959632448"/>
    <n v="0.25"/>
    <n v="0.28062110979816218"/>
  </r>
  <r>
    <x v="14"/>
    <x v="201"/>
    <s v="CTCP Đầu tư Phát triển Nhà Đà Nẵng"/>
    <s v="HNX"/>
    <s v="8630"/>
    <x v="777"/>
    <n v="171400"/>
    <n v="1799700000"/>
    <n v="2222684500"/>
    <n v="0.30923923029938472"/>
    <n v="0.25"/>
    <n v="0.27961961514969241"/>
  </r>
  <r>
    <x v="14"/>
    <x v="104"/>
    <s v="CTCP Đầu tư Hạ tầng giao thông Đèo Cả"/>
    <s v="HSX"/>
    <s v="2350"/>
    <x v="77"/>
    <n v="5740800"/>
    <n v="72334080000"/>
    <n v="98435743250"/>
    <n v="0.40211325993994229"/>
    <n v="0.15"/>
    <n v="0.27605662996997121"/>
  </r>
  <r>
    <x v="14"/>
    <x v="56"/>
    <s v="CTCP Xây dựng 1369"/>
    <s v="HNX"/>
    <s v="2350"/>
    <x v="238"/>
    <n v="424900"/>
    <n v="6713420000"/>
    <n v="8752466000"/>
    <n v="0.3493317957283717"/>
    <n v="0.2"/>
    <n v="0.27466589786418583"/>
  </r>
  <r>
    <x v="14"/>
    <x v="197"/>
    <s v="CTCP Quốc Cường - Gia Lai"/>
    <s v="HSX"/>
    <s v="8630"/>
    <x v="220"/>
    <n v="499400"/>
    <n v="6966630000"/>
    <n v="7736407500"/>
    <n v="0.44842656503397249"/>
    <n v="0.1"/>
    <n v="0.27421328251698618"/>
  </r>
  <r>
    <x v="14"/>
    <x v="120"/>
    <s v="CTCP Bán lẻ Kỹ thuật số FPT"/>
    <s v="HSX"/>
    <s v="5370"/>
    <x v="1098"/>
    <n v="420700"/>
    <n v="63525700000"/>
    <n v="48826186000"/>
    <n v="0.2942580260734638"/>
    <n v="0.25"/>
    <n v="0.27212901303673193"/>
  </r>
  <r>
    <x v="14"/>
    <x v="89"/>
    <s v="CTCP Kosy"/>
    <s v="HSX"/>
    <s v="8630"/>
    <x v="211"/>
    <n v="318500"/>
    <n v="12294100000"/>
    <n v="15048106500"/>
    <n v="0.3932810517711352"/>
    <n v="0.15"/>
    <n v="0.27164052588556759"/>
  </r>
  <r>
    <x v="14"/>
    <x v="127"/>
    <s v="Tổng Công ty Dầu Việt Nam - CTCP"/>
    <s v="UPCOM"/>
    <s v="0530"/>
    <x v="654"/>
    <n v="3342200"/>
    <n v="50133000000"/>
    <n v="41786704500"/>
    <n v="0.1932733199479208"/>
    <n v="0.35"/>
    <n v="0.27163665997396041"/>
  </r>
  <r>
    <x v="14"/>
    <x v="84"/>
    <s v="CTCP Tập đoàn Đức Long Gia Lai"/>
    <s v="HSX"/>
    <s v="8630"/>
    <x v="1266"/>
    <n v="884400"/>
    <n v="2458632000"/>
    <n v="3085603200"/>
    <n v="0.23827253136671911"/>
    <n v="0.3"/>
    <n v="0.26913626568335952"/>
  </r>
  <r>
    <x v="14"/>
    <x v="159"/>
    <s v="CTCP Dịch vụ Hàng hóa Sài Gòn"/>
    <s v="HSX"/>
    <s v="2770"/>
    <x v="359"/>
    <n v="134600"/>
    <n v="7268400000"/>
    <n v="6927218500"/>
    <n v="0.33791267017901411"/>
    <n v="0.2"/>
    <n v="0.26895633508950711"/>
  </r>
  <r>
    <x v="14"/>
    <x v="95"/>
    <s v="CTCP Đầu tư Cao su Đắk Lắk"/>
    <s v="UPCOM"/>
    <s v="1350"/>
    <x v="306"/>
    <n v="454800"/>
    <n v="5866920000"/>
    <n v="8406146000"/>
    <n v="0.385122478458711"/>
    <n v="0.15"/>
    <n v="0.26756123922935549"/>
  </r>
  <r>
    <x v="14"/>
    <x v="175"/>
    <s v="CTCP chứng khoán SmartInvest"/>
    <s v="UPCOM"/>
    <s v="8780"/>
    <x v="540"/>
    <n v="296700"/>
    <n v="2521950000"/>
    <n v="6826690000"/>
    <n v="0.13418041719057169"/>
    <n v="0.4"/>
    <n v="0.26709020859528593"/>
  </r>
  <r>
    <x v="14"/>
    <x v="137"/>
    <s v="CTCP Phát triển Đô thị Công nghiệp Số 2"/>
    <s v="HSX"/>
    <s v="8630"/>
    <x v="1030"/>
    <n v="75700"/>
    <n v="2706275000"/>
    <n v="2139230250"/>
    <n v="0.27987448346181348"/>
    <n v="0.25"/>
    <n v="0.26493724173090683"/>
  </r>
  <r>
    <x v="14"/>
    <x v="40"/>
    <s v="CTCP Sản xuất kinh doanh Xuất nhập khẩu Bình Thạnh"/>
    <s v="HSX"/>
    <s v="3760"/>
    <x v="217"/>
    <n v="74400"/>
    <n v="1008120000"/>
    <n v="2739649000"/>
    <n v="0.1782966173978002"/>
    <n v="0.35"/>
    <n v="0.26414830869889999"/>
  </r>
  <r>
    <x v="14"/>
    <x v="90"/>
    <s v="CTCP Sản xuất và Thương mại Nhựa Việt Thành"/>
    <s v="HNX"/>
    <s v="1350"/>
    <x v="1039"/>
    <n v="1072300"/>
    <n v="21338770000"/>
    <n v="21282963000"/>
    <n v="0.42799801972682378"/>
    <n v="0.1"/>
    <n v="0.2639990098634119"/>
  </r>
  <r>
    <x v="14"/>
    <x v="136"/>
    <s v="CTCP - Tổng Công Ty Nước - Môi Trường Bình Dương"/>
    <s v="HSX"/>
    <s v="7570"/>
    <x v="581"/>
    <n v="451400"/>
    <n v="19726180000"/>
    <n v="11161299500"/>
    <n v="0.47059303068873948"/>
    <n v="0.05"/>
    <n v="0.26029651534436982"/>
  </r>
  <r>
    <x v="14"/>
    <x v="118"/>
    <s v="Tập đoàn Đầu tư và Phát triển Công nghiệp Becamex - CTCP"/>
    <s v="HSX"/>
    <s v="8630"/>
    <x v="669"/>
    <n v="521500"/>
    <n v="28995400000"/>
    <n v="27752453500"/>
    <n v="0.16988972610070971"/>
    <n v="0.35"/>
    <n v="0.2599448630503548"/>
  </r>
  <r>
    <x v="14"/>
    <x v="92"/>
    <s v="CTCP Nhiệt điện Phả Lại"/>
    <s v="HSX"/>
    <s v="7530"/>
    <x v="180"/>
    <n v="294900"/>
    <n v="2978490000"/>
    <n v="4142745250"/>
    <n v="0.21927839856018549"/>
    <n v="0.3"/>
    <n v="0.25963919928009271"/>
  </r>
  <r>
    <x v="14"/>
    <x v="199"/>
    <s v="CTCP Vận tải và Xếp dỡ Hải An"/>
    <s v="HSX"/>
    <s v="2770"/>
    <x v="1267"/>
    <n v="1065300"/>
    <n v="56887020000"/>
    <n v="43335880500"/>
    <n v="0.1666593124753647"/>
    <n v="0.35"/>
    <n v="0.25832965623768228"/>
  </r>
  <r>
    <x v="14"/>
    <x v="205"/>
    <s v="CTCP Tập đoàn KIDO"/>
    <s v="HSX"/>
    <s v="3570"/>
    <x v="539"/>
    <n v="513700"/>
    <n v="24400750000"/>
    <n v="20452667500"/>
    <n v="0.36533163837778387"/>
    <n v="0.15"/>
    <n v="0.25766581918889198"/>
  </r>
  <r>
    <x v="14"/>
    <x v="108"/>
    <s v="CTCP Lọc - Hóa dầu Bình Sơn"/>
    <s v="HSX"/>
    <s v="0530"/>
    <x v="1044"/>
    <n v="9310600"/>
    <n v="243006660000"/>
    <n v="324404446000"/>
    <n v="0.30823319914562319"/>
    <n v="0.2"/>
    <n v="0.25411659957281157"/>
  </r>
  <r>
    <x v="14"/>
    <x v="107"/>
    <s v="Ngân hàng TMCP Công Thương Việt Nam"/>
    <s v="HSX"/>
    <s v="8350"/>
    <x v="319"/>
    <n v="5807100"/>
    <n v="202377435000"/>
    <n v="249687312000"/>
    <n v="0.20573760741100841"/>
    <n v="0.3"/>
    <n v="0.25286880370550419"/>
  </r>
  <r>
    <x v="14"/>
    <x v="39"/>
    <s v="CTCP Chứng khoán BIDV"/>
    <s v="HSX"/>
    <s v="8780"/>
    <x v="266"/>
    <n v="137800"/>
    <n v="4981470000"/>
    <n v="14236373000"/>
    <n v="0.20398434827070019"/>
    <n v="0.3"/>
    <n v="0.25199217413535008"/>
  </r>
  <r>
    <x v="14"/>
    <x v="148"/>
    <s v="Ngân hàng TMCP Quân Đội"/>
    <s v="HSX"/>
    <s v="8350"/>
    <x v="91"/>
    <n v="13041700"/>
    <n v="342996710000"/>
    <n v="406029200250"/>
    <n v="0.34958803111239001"/>
    <n v="0.15"/>
    <n v="0.24979401555619499"/>
  </r>
  <r>
    <x v="14"/>
    <x v="21"/>
    <s v="CTCP Đầu tư và Thương mại TNG"/>
    <s v="HNX"/>
    <s v="3760"/>
    <x v="275"/>
    <n v="2093000"/>
    <n v="46255300000"/>
    <n v="43550124000"/>
    <n v="0.24735778276613829"/>
    <n v="0.25"/>
    <n v="0.2486788913830692"/>
  </r>
  <r>
    <x v="14"/>
    <x v="221"/>
    <s v="CTCP Vận tải Xăng dầu VIPCO"/>
    <s v="HSX"/>
    <s v="2770"/>
    <x v="445"/>
    <n v="382200"/>
    <n v="4548180000"/>
    <n v="2425801000"/>
    <n v="0.39628461713671281"/>
    <n v="0.1"/>
    <n v="0.2481423085683564"/>
  </r>
  <r>
    <x v="14"/>
    <x v="109"/>
    <s v="CTCP FECON"/>
    <s v="HSX"/>
    <s v="2350"/>
    <x v="190"/>
    <n v="736700"/>
    <n v="9945450000"/>
    <n v="12992075250"/>
    <n v="0.29389199490581402"/>
    <n v="0.2"/>
    <n v="0.24694599745290699"/>
  </r>
  <r>
    <x v="14"/>
    <x v="174"/>
    <s v="Tổng Công ty Thép Việt Nam - CTCP"/>
    <s v="UPCOM"/>
    <s v="1750"/>
    <x v="254"/>
    <n v="429700"/>
    <n v="3609480000"/>
    <n v="4292980000"/>
    <n v="0.33958605146270782"/>
    <n v="0.15"/>
    <n v="0.24479302573135389"/>
  </r>
  <r>
    <x v="14"/>
    <x v="200"/>
    <s v="CTCP Tập đoàn Everland"/>
    <s v="HSX"/>
    <s v="8630"/>
    <x v="144"/>
    <n v="326400"/>
    <n v="2186880000"/>
    <n v="4442221050"/>
    <n v="0.28785527666116068"/>
    <n v="0.2"/>
    <n v="0.2439276383305804"/>
  </r>
  <r>
    <x v="14"/>
    <x v="126"/>
    <s v="CTCP Long Hậu"/>
    <s v="HSX"/>
    <s v="8630"/>
    <x v="111"/>
    <n v="134600"/>
    <n v="3822640000"/>
    <n v="2052884000"/>
    <n v="0.33744960520542278"/>
    <n v="0.15"/>
    <n v="0.2437248026027114"/>
  </r>
  <r>
    <x v="14"/>
    <x v="218"/>
    <s v="Ngân hàng TMCP Việt Á"/>
    <s v="HSX"/>
    <s v="8350"/>
    <x v="168"/>
    <n v="577400"/>
    <n v="5947220000"/>
    <n v="4618270000"/>
    <n v="0.33642550959278089"/>
    <n v="0.15"/>
    <n v="0.2432127547963904"/>
  </r>
  <r>
    <x v="14"/>
    <x v="135"/>
    <s v="CTCP Tập đoàn C.E.O"/>
    <s v="HNX"/>
    <s v="8630"/>
    <x v="10"/>
    <n v="9054300"/>
    <n v="153017670000"/>
    <n v="204707999000"/>
    <n v="0.23575545252945421"/>
    <n v="0.25"/>
    <n v="0.24287772626472709"/>
  </r>
  <r>
    <x v="14"/>
    <x v="155"/>
    <s v="Tổng Công ty Cảng hàng không Việt Nam - CTCP"/>
    <s v="UPCOM"/>
    <s v="2770"/>
    <x v="797"/>
    <n v="831500"/>
    <n v="37750100000"/>
    <n v="30047377000"/>
    <n v="0.13357808978656269"/>
    <n v="0.35"/>
    <n v="0.24178904489328129"/>
  </r>
  <r>
    <x v="14"/>
    <x v="149"/>
    <s v="CTCP Địa ốc Sài Gòn Thương Tín"/>
    <s v="HSX"/>
    <s v="8630"/>
    <x v="1268"/>
    <n v="1335400"/>
    <n v="8186002000"/>
    <n v="11467740700"/>
    <n v="0.18270947722071801"/>
    <n v="0.3"/>
    <n v="0.241354738610359"/>
  </r>
  <r>
    <x v="14"/>
    <x v="36"/>
    <s v="CTCP Dịch vụ Bất động sản Đất Xanh"/>
    <s v="HSX"/>
    <s v="8630"/>
    <x v="178"/>
    <n v="3017200"/>
    <n v="21422120000"/>
    <n v="20239535250"/>
    <n v="0.33083060517248908"/>
    <n v="0.15"/>
    <n v="0.24041530258624461"/>
  </r>
  <r>
    <x v="14"/>
    <x v="58"/>
    <s v="CTCP MaSan High - Tech Materials"/>
    <s v="UPCOM"/>
    <s v="1770"/>
    <x v="157"/>
    <n v="2984800"/>
    <n v="132823600000"/>
    <n v="79260460000"/>
    <n v="0.47717712515827398"/>
    <n v="0"/>
    <n v="0.23858856257913699"/>
  </r>
  <r>
    <x v="14"/>
    <x v="157"/>
    <s v="CTCP Khoáng sản và Xây dựng Bình Dương"/>
    <s v="HSX"/>
    <s v="1770"/>
    <x v="326"/>
    <n v="1089100"/>
    <n v="17425600000"/>
    <n v="19096425250"/>
    <n v="0.22701813029275689"/>
    <n v="0.25"/>
    <n v="0.2385090651463784"/>
  </r>
  <r>
    <x v="14"/>
    <x v="52"/>
    <s v="CTCP Cơ điện lạnh"/>
    <s v="HSX"/>
    <s v="7530"/>
    <x v="1269"/>
    <n v="1083900"/>
    <n v="70236720000"/>
    <n v="76710272000"/>
    <n v="0.32349308574977242"/>
    <n v="0.15"/>
    <n v="0.2367465428748862"/>
  </r>
  <r>
    <x v="14"/>
    <x v="196"/>
    <s v="Quỹ ETF VINACAPITALVN100"/>
    <s v="HSX"/>
    <s v="8990"/>
    <x v="1270"/>
    <n v="46200"/>
    <n v="1217832000"/>
    <n v="2412779900"/>
    <n v="0.46923615931276902"/>
    <n v="0"/>
    <n v="0.23461807965638451"/>
  </r>
  <r>
    <x v="14"/>
    <x v="131"/>
    <s v="CTCP Đường Quảng Ngãi"/>
    <s v="UPCOM"/>
    <s v="3570"/>
    <x v="729"/>
    <n v="156600"/>
    <n v="6984360000"/>
    <n v="5917604000"/>
    <n v="0.26623584938911421"/>
    <n v="0.2"/>
    <n v="0.23311792469455711"/>
  </r>
  <r>
    <x v="14"/>
    <x v="23"/>
    <s v="Tổng Công ty Viglacera - CTCP"/>
    <s v="HSX"/>
    <s v="2350"/>
    <x v="652"/>
    <n v="1352000"/>
    <n v="59893600000"/>
    <n v="37209391000"/>
    <n v="0.21417982644295039"/>
    <n v="0.25"/>
    <n v="0.23208991322147521"/>
  </r>
  <r>
    <x v="14"/>
    <x v="158"/>
    <s v="CTCP Thành Thành Công - Biên Hòa"/>
    <s v="HSX"/>
    <s v="3570"/>
    <x v="1271"/>
    <n v="652900"/>
    <n v="13417095000"/>
    <n v="9999195750"/>
    <n v="0.16383073838175219"/>
    <n v="0.3"/>
    <n v="0.2319153691908761"/>
  </r>
  <r>
    <x v="14"/>
    <x v="111"/>
    <s v="CTCP Chứng khoán Rồng Việt"/>
    <s v="HSX"/>
    <s v="8780"/>
    <x v="344"/>
    <n v="670500"/>
    <n v="9822825000"/>
    <n v="9485414250"/>
    <n v="0.16346479501742281"/>
    <n v="0.3"/>
    <n v="0.23173239750871141"/>
  </r>
  <r>
    <x v="14"/>
    <x v="11"/>
    <s v="CTCP Tasco"/>
    <s v="HNX"/>
    <s v="2350"/>
    <x v="424"/>
    <n v="1233200"/>
    <n v="20347800000"/>
    <n v="42989321000"/>
    <n v="0.36337967933758009"/>
    <n v="0.1"/>
    <n v="0.23168983966879"/>
  </r>
  <r>
    <x v="14"/>
    <x v="225"/>
    <s v="Tổng Công ty Điện lực Dầu khí Việt Nam - CTCP"/>
    <s v="HSX"/>
    <s v="7530"/>
    <x v="34"/>
    <n v="7674300"/>
    <n v="100533330000"/>
    <n v="130840365000"/>
    <n v="0.26142231748085171"/>
    <n v="0.2"/>
    <n v="0.23071115874042589"/>
  </r>
  <r>
    <x v="14"/>
    <x v="82"/>
    <s v="CTCP Tập đoàn Hà Đô"/>
    <s v="HSX"/>
    <s v="8630"/>
    <x v="637"/>
    <n v="1543800"/>
    <n v="43149210000"/>
    <n v="65976562000"/>
    <n v="0.26130960283739318"/>
    <n v="0.2"/>
    <n v="0.2306548014186966"/>
  </r>
  <r>
    <x v="14"/>
    <x v="203"/>
    <s v="CTCP Tư vấn - Thương mại - Dịch vụ Địa ốc Hoàng Quân"/>
    <s v="HSX"/>
    <s v="8630"/>
    <x v="342"/>
    <n v="2050800"/>
    <n v="5291064000"/>
    <n v="6480416850"/>
    <n v="0.1594384095894596"/>
    <n v="0.3"/>
    <n v="0.22971920479472979"/>
  </r>
  <r>
    <x v="14"/>
    <x v="59"/>
    <s v="CTCP Vietourist Holdings"/>
    <s v="UPCOM"/>
    <s v="5750"/>
    <x v="334"/>
    <n v="1509400"/>
    <n v="9509220000"/>
    <n v="2141675000"/>
    <n v="0.40806793173042788"/>
    <n v="0.05"/>
    <n v="0.22903396586521391"/>
  </r>
  <r>
    <x v="14"/>
    <x v="233"/>
    <s v="CTCP Cao Su Đà Nẵng"/>
    <s v="HSX"/>
    <s v="3350"/>
    <x v="0"/>
    <n v="202900"/>
    <n v="2698570000"/>
    <n v="3378949000"/>
    <n v="0.1552683978597113"/>
    <n v="0.3"/>
    <n v="0.22763419892985559"/>
  </r>
  <r>
    <x v="14"/>
    <x v="83"/>
    <s v="Tập đoàn Công nghiệp Cao su Việt Nam - CTCP"/>
    <s v="HSX"/>
    <s v="1350"/>
    <x v="1252"/>
    <n v="2498000"/>
    <n v="81559700000"/>
    <n v="101374722000"/>
    <n v="0.25381670420307301"/>
    <n v="0.2"/>
    <n v="0.22690835210153651"/>
  </r>
  <r>
    <x v="14"/>
    <x v="99"/>
    <s v="CTCP Chứng khoán Bảo Việt"/>
    <s v="HNX"/>
    <s v="8780"/>
    <x v="91"/>
    <n v="125800"/>
    <n v="3308540000"/>
    <n v="5018899000"/>
    <n v="0.15137788694276941"/>
    <n v="0.3"/>
    <n v="0.22568894347138471"/>
  </r>
  <r>
    <x v="14"/>
    <x v="170"/>
    <s v="CTCP Phú Tài"/>
    <s v="HSX"/>
    <s v="2350"/>
    <x v="1272"/>
    <n v="101700"/>
    <n v="5008725000"/>
    <n v="5908554250"/>
    <n v="0.3984261579339653"/>
    <n v="0.05"/>
    <n v="0.22421307896698259"/>
  </r>
  <r>
    <x v="14"/>
    <x v="117"/>
    <s v="CTCP Petro Times"/>
    <s v="HNX"/>
    <s v="0580"/>
    <x v="522"/>
    <n v="125000"/>
    <n v="1937500000"/>
    <n v="3335462000"/>
    <n v="0.44505711728010661"/>
    <n v="0"/>
    <n v="0.2225285586400533"/>
  </r>
  <r>
    <x v="14"/>
    <x v="238"/>
    <s v="CTCP Chứng khoán SSI"/>
    <s v="HSX"/>
    <s v="8780"/>
    <x v="290"/>
    <n v="21645600"/>
    <n v="612570480000"/>
    <n v="670251339250"/>
    <n v="0.237291621690218"/>
    <n v="0.2"/>
    <n v="0.21864581084510901"/>
  </r>
  <r>
    <x v="14"/>
    <x v="132"/>
    <s v="CTCP Sonadezi Châu Đức"/>
    <s v="HSX"/>
    <s v="8630"/>
    <x v="627"/>
    <n v="830000"/>
    <n v="23530500000"/>
    <n v="18207744750"/>
    <n v="0.23406005815294101"/>
    <n v="0.2"/>
    <n v="0.21703002907647051"/>
  </r>
  <r>
    <x v="14"/>
    <x v="50"/>
    <s v="CTCP Điện Gia Lai"/>
    <s v="HSX"/>
    <s v="7530"/>
    <x v="654"/>
    <n v="1257300"/>
    <n v="18859500000"/>
    <n v="19439764000"/>
    <n v="0.23244110828273559"/>
    <n v="0.2"/>
    <n v="0.21622055414136779"/>
  </r>
  <r>
    <x v="14"/>
    <x v="43"/>
    <s v="CTCP DAP - VINACHEM"/>
    <s v="UPCOM"/>
    <s v="1350"/>
    <x v="766"/>
    <n v="930400"/>
    <n v="25399920000"/>
    <n v="25797819500"/>
    <n v="0.2323645176149754"/>
    <n v="0.2"/>
    <n v="0.2161822588074877"/>
  </r>
  <r>
    <x v="14"/>
    <x v="177"/>
    <s v="CTCP Tập đoàn Xây dựng Hòa Bình"/>
    <s v="UPCOM"/>
    <s v="2350"/>
    <x v="624"/>
    <n v="814700"/>
    <n v="4073500000"/>
    <n v="6025517500"/>
    <n v="8.1050462959744982E-2"/>
    <n v="0.35"/>
    <n v="0.21552523147987249"/>
  </r>
  <r>
    <x v="14"/>
    <x v="114"/>
    <s v="CTCP Đầu tư LDG"/>
    <s v="HSX"/>
    <s v="8630"/>
    <x v="1273"/>
    <n v="503400"/>
    <n v="1761900000"/>
    <n v="2670602250"/>
    <n v="0.17410120435973031"/>
    <n v="0.25"/>
    <n v="0.21205060217986521"/>
  </r>
  <r>
    <x v="14"/>
    <x v="44"/>
    <s v="CTCP Tập đoàn PC1"/>
    <s v="HSX"/>
    <s v="2350"/>
    <x v="282"/>
    <n v="3281200"/>
    <n v="86131500000"/>
    <n v="180770509500"/>
    <n v="0.32176307215948141"/>
    <n v="0.1"/>
    <n v="0.21088153607974069"/>
  </r>
  <r>
    <x v="14"/>
    <x v="49"/>
    <s v="CTCP Chứng khoán Tiên Phong"/>
    <s v="HSX"/>
    <s v="8780"/>
    <x v="362"/>
    <n v="1501200"/>
    <n v="20116080000"/>
    <n v="31829000750"/>
    <n v="0.36875012303713839"/>
    <n v="0.05"/>
    <n v="0.20937506151856919"/>
  </r>
  <r>
    <x v="14"/>
    <x v="41"/>
    <s v="CTCP Gemadept"/>
    <s v="HSX"/>
    <s v="2770"/>
    <x v="236"/>
    <n v="769900"/>
    <n v="56972600000"/>
    <n v="120860294000"/>
    <n v="0.31780708585418049"/>
    <n v="0.1"/>
    <n v="0.20890354292709029"/>
  </r>
  <r>
    <x v="14"/>
    <x v="173"/>
    <s v="CTCP Chứng khoán Vietinbank"/>
    <s v="HSX"/>
    <s v="8780"/>
    <x v="310"/>
    <n v="725800"/>
    <n v="19524020000"/>
    <n v="19909967750"/>
    <n v="0.1631750403162541"/>
    <n v="0.25"/>
    <n v="0.20658752015812709"/>
  </r>
  <r>
    <x v="14"/>
    <x v="29"/>
    <s v="CTCP Đầu tư Nam Long"/>
    <s v="HSX"/>
    <s v="8630"/>
    <x v="446"/>
    <n v="1813900"/>
    <n v="51061285000"/>
    <n v="82592236750"/>
    <n v="0.15845653803635329"/>
    <n v="0.25"/>
    <n v="0.2042282690181767"/>
  </r>
  <r>
    <x v="14"/>
    <x v="215"/>
    <s v="CTCP Tập đoàn CIENCO4"/>
    <s v="UPCOM"/>
    <s v="2350"/>
    <x v="1038"/>
    <n v="332600"/>
    <n v="2394720000"/>
    <n v="2995619500"/>
    <n v="0.2076612654590779"/>
    <n v="0.2"/>
    <n v="0.20383063272953891"/>
  </r>
  <r>
    <x v="14"/>
    <x v="227"/>
    <s v="Ngân hàng TMCP Nam Á"/>
    <s v="HSX"/>
    <s v="8350"/>
    <x v="190"/>
    <n v="1474000"/>
    <n v="19899000000"/>
    <n v="22685905500"/>
    <n v="0.3435017372371616"/>
    <n v="0.05"/>
    <n v="0.19675086861858079"/>
  </r>
  <r>
    <x v="14"/>
    <x v="210"/>
    <s v="CTCP Tập đoàn Hóa chất Đức Giang"/>
    <s v="HSX"/>
    <s v="1350"/>
    <x v="984"/>
    <n v="1959400"/>
    <n v="104436020000"/>
    <n v="178170055000"/>
    <n v="8.9592924603252938E-2"/>
    <n v="0.3"/>
    <n v="0.19479646230162639"/>
  </r>
  <r>
    <x v="14"/>
    <x v="88"/>
    <s v="CTCP Thuận Đức"/>
    <s v="HSX"/>
    <s v="1350"/>
    <x v="248"/>
    <n v="133400"/>
    <n v="3935300000"/>
    <n v="9149152500"/>
    <n v="0.28789606852527139"/>
    <n v="0.1"/>
    <n v="0.19394803426263571"/>
  </r>
  <r>
    <x v="14"/>
    <x v="14"/>
    <s v="CTCP Đầu tư Bất động sản Taseco"/>
    <s v="HSX"/>
    <s v="8630"/>
    <x v="652"/>
    <n v="109900"/>
    <n v="4868570000"/>
    <n v="11712059500"/>
    <n v="0.26680896516673469"/>
    <n v="0.1"/>
    <n v="0.18340448258336739"/>
  </r>
  <r>
    <x v="14"/>
    <x v="213"/>
    <s v="CTCP Chứng khoán DNSE"/>
    <s v="HSX"/>
    <s v="8780"/>
    <x v="714"/>
    <n v="388400"/>
    <n v="9205080000"/>
    <n v="8906064000"/>
    <n v="0.30993002873739522"/>
    <n v="0.05"/>
    <n v="0.17996501436869761"/>
  </r>
  <r>
    <x v="14"/>
    <x v="96"/>
    <s v="Tổng CTCP Đầu tư Phát triển Xây dựng"/>
    <s v="HSX"/>
    <s v="8630"/>
    <x v="64"/>
    <n v="9680000"/>
    <n v="136972000000"/>
    <n v="146101815250"/>
    <n v="0.20637527993002761"/>
    <n v="0.15"/>
    <n v="0.1781876399650138"/>
  </r>
  <r>
    <x v="14"/>
    <x v="211"/>
    <s v="CTCP Nhựa An Phát Xanh"/>
    <s v="HSX"/>
    <s v="1350"/>
    <x v="677"/>
    <n v="510300"/>
    <n v="3597615000"/>
    <n v="6598105950"/>
    <n v="0.2560721332281789"/>
    <n v="0.1"/>
    <n v="0.17803606661408941"/>
  </r>
  <r>
    <x v="14"/>
    <x v="222"/>
    <s v="CTCP Xi Măng Vicem Hà Tiên"/>
    <s v="HSX"/>
    <s v="2350"/>
    <x v="295"/>
    <n v="447700"/>
    <n v="6849810000"/>
    <n v="5434771250"/>
    <n v="0.30312758169707338"/>
    <n v="0.05"/>
    <n v="0.17656379084853671"/>
  </r>
  <r>
    <x v="14"/>
    <x v="57"/>
    <s v="CTCP Xây dựng COTECCONS"/>
    <s v="HSX"/>
    <s v="2350"/>
    <x v="985"/>
    <n v="784100"/>
    <n v="63747330000"/>
    <n v="71193831500"/>
    <n v="0.35232496945445629"/>
    <n v="0"/>
    <n v="0.17616248472722809"/>
  </r>
  <r>
    <x v="14"/>
    <x v="87"/>
    <s v="CTCP Lizen"/>
    <s v="HSX"/>
    <s v="2350"/>
    <x v="1274"/>
    <n v="1511000"/>
    <n v="15094890000"/>
    <n v="18666061100"/>
    <n v="0.30104703871073157"/>
    <n v="0.05"/>
    <n v="0.17552351935536581"/>
  </r>
  <r>
    <x v="14"/>
    <x v="178"/>
    <s v="CTCP Phát triển đô thị Từ Liêm"/>
    <s v="HSX"/>
    <s v="8630"/>
    <x v="238"/>
    <n v="334300"/>
    <n v="5281940000"/>
    <n v="7986686500"/>
    <n v="0.1978719919746951"/>
    <n v="0.15"/>
    <n v="0.17393599598734749"/>
  </r>
  <r>
    <x v="14"/>
    <x v="37"/>
    <s v="CTCP Tập đoàn Nam Mê Kông"/>
    <s v="HNX"/>
    <s v="8630"/>
    <x v="91"/>
    <n v="922100"/>
    <n v="24251230000"/>
    <n v="39297601500"/>
    <n v="0.34778263643672758"/>
    <n v="0"/>
    <n v="0.17389131821836379"/>
  </r>
  <r>
    <x v="14"/>
    <x v="228"/>
    <s v="CTCP Bọc ống Dầu khí Việt Nam"/>
    <s v="HNX"/>
    <s v="0570"/>
    <x v="290"/>
    <n v="69400"/>
    <n v="1964020000"/>
    <n v="2995279500"/>
    <n v="9.2681718066707108E-2"/>
    <n v="0.25"/>
    <n v="0.17134085903335361"/>
  </r>
  <r>
    <x v="14"/>
    <x v="220"/>
    <s v="CTCP Hóa chất Cơ bản miền Nam"/>
    <s v="HSX"/>
    <s v="1350"/>
    <x v="227"/>
    <n v="507100"/>
    <n v="13691700000"/>
    <n v="15578621000"/>
    <n v="0.18644065210388111"/>
    <n v="0.15"/>
    <n v="0.16822032605194059"/>
  </r>
  <r>
    <x v="14"/>
    <x v="161"/>
    <s v="Ngân hàng TMCP Á Châu"/>
    <s v="HSX"/>
    <s v="8350"/>
    <x v="176"/>
    <n v="6823700"/>
    <n v="162062875000"/>
    <n v="233884548500"/>
    <n v="0.33363767599351818"/>
    <n v="0"/>
    <n v="0.16681883799675909"/>
  </r>
  <r>
    <x v="14"/>
    <x v="54"/>
    <s v="Tổng CTCP Bảo hiểm Ngân hàng Đầu tư và Phát triển Việt Nam"/>
    <s v="HSX"/>
    <s v="8530"/>
    <x v="434"/>
    <n v="89200"/>
    <n v="2158640000"/>
    <n v="2193209000"/>
    <n v="0.23200629799958281"/>
    <n v="0.1"/>
    <n v="0.16600314899979141"/>
  </r>
  <r>
    <x v="14"/>
    <x v="34"/>
    <s v="CTCP Đầu tư Xây dựng và Phát triển Trường Thành"/>
    <s v="HSX"/>
    <s v="7530"/>
    <x v="1065"/>
    <n v="733600"/>
    <n v="8289680000"/>
    <n v="6296054250"/>
    <n v="0.3305604381584083"/>
    <n v="0"/>
    <n v="0.16528021907920409"/>
  </r>
  <r>
    <x v="14"/>
    <x v="243"/>
    <s v="Tổng Công ty Hóa dầu Petrolimex - CTCP"/>
    <s v="HNX"/>
    <s v="1350"/>
    <x v="903"/>
    <n v="245300"/>
    <n v="5666430000"/>
    <n v="6929529500"/>
    <n v="7.8443417974439128E-2"/>
    <n v="0.25"/>
    <n v="0.16422170898721961"/>
  </r>
  <r>
    <x v="14"/>
    <x v="100"/>
    <s v="CTCP Sữa Hà Nội"/>
    <s v="UPCOM"/>
    <s v="3570"/>
    <x v="835"/>
    <n v="492800"/>
    <n v="3843840000"/>
    <n v="3676815500"/>
    <n v="0.32501611390473528"/>
    <n v="0"/>
    <n v="0.16250805695236761"/>
  </r>
  <r>
    <x v="14"/>
    <x v="8"/>
    <s v="Tổng CTCP Bảo hiểm Quân Đội"/>
    <s v="HSX"/>
    <s v="8530"/>
    <x v="572"/>
    <n v="130300"/>
    <n v="2306310000"/>
    <n v="4774602750"/>
    <n v="0.17064953700299801"/>
    <n v="0.15"/>
    <n v="0.16032476850149899"/>
  </r>
  <r>
    <x v="14"/>
    <x v="64"/>
    <s v="CTCP Chứng khoán SBS"/>
    <s v="UPCOM"/>
    <s v="8780"/>
    <x v="150"/>
    <n v="546800"/>
    <n v="2898040000"/>
    <n v="3190455000"/>
    <n v="0.21899434000242221"/>
    <n v="0.1"/>
    <n v="0.15949717000121111"/>
  </r>
  <r>
    <x v="14"/>
    <x v="129"/>
    <s v="Tổng Công ty Phân bón và Hóa chất Dầu khí - CTCP"/>
    <s v="HSX"/>
    <s v="1350"/>
    <x v="827"/>
    <n v="3078500"/>
    <n v="86813700000"/>
    <n v="125417860000"/>
    <n v="0.26447530056921897"/>
    <n v="0.05"/>
    <n v="0.15723765028460951"/>
  </r>
  <r>
    <x v="14"/>
    <x v="85"/>
    <s v="Ngân hàng TMCP Bản Việt"/>
    <s v="UPCOM"/>
    <s v="8350"/>
    <x v="88"/>
    <n v="1079800"/>
    <n v="13497500000"/>
    <n v="17088588500"/>
    <n v="0.31145435978851788"/>
    <n v="0"/>
    <n v="0.15572717989425891"/>
  </r>
  <r>
    <x v="14"/>
    <x v="165"/>
    <s v="CTCP Supe Phốt phát và Hóa chất Lâm Thao"/>
    <s v="HNX"/>
    <s v="1350"/>
    <x v="424"/>
    <n v="838700"/>
    <n v="13838550000"/>
    <n v="8304948500"/>
    <n v="0.261261642946227"/>
    <n v="0.05"/>
    <n v="0.1556308214731135"/>
  </r>
  <r>
    <x v="14"/>
    <x v="60"/>
    <s v="Tổng CTCP Đầu tư Quốc tế Viettel"/>
    <s v="UPCOM"/>
    <s v="6530"/>
    <x v="1275"/>
    <n v="504700"/>
    <n v="47038040000"/>
    <n v="64421235000"/>
    <n v="0.1565600004373861"/>
    <n v="0.15"/>
    <n v="0.15328000021869301"/>
  </r>
  <r>
    <x v="14"/>
    <x v="28"/>
    <s v="CTCP Halcom Việt Nam"/>
    <s v="HSX"/>
    <s v="2350"/>
    <x v="1276"/>
    <n v="648300"/>
    <n v="3047010000"/>
    <n v="3336519300"/>
    <n v="0.10250407558118051"/>
    <n v="0.2"/>
    <n v="0.15125203779059021"/>
  </r>
  <r>
    <x v="14"/>
    <x v="180"/>
    <s v="Ngân hàng TMCP Đông Nam Á"/>
    <s v="HSX"/>
    <s v="8350"/>
    <x v="286"/>
    <n v="1838800"/>
    <n v="30891840000"/>
    <n v="32732698000"/>
    <n v="0.2487850972422217"/>
    <n v="0.05"/>
    <n v="0.1493925486211109"/>
  </r>
  <r>
    <x v="14"/>
    <x v="241"/>
    <s v="CTCP FPT"/>
    <s v="HSX"/>
    <s v="9530"/>
    <x v="681"/>
    <n v="7119000"/>
    <n v="534636900000"/>
    <n v="626942025000"/>
    <n v="9.670341558509668E-2"/>
    <n v="0.2"/>
    <n v="0.14835170779254839"/>
  </r>
  <r>
    <x v="14"/>
    <x v="229"/>
    <s v="CTCP Chứng khoán FPT"/>
    <s v="HSX"/>
    <s v="8780"/>
    <x v="1277"/>
    <n v="646700"/>
    <n v="17622575000"/>
    <n v="24516167500"/>
    <n v="0.1959980052498507"/>
    <n v="0.1"/>
    <n v="0.14799900262492541"/>
  </r>
  <r>
    <x v="14"/>
    <x v="166"/>
    <s v="CTCP Dệt may - Đầu tư - Thương mại Thành Công"/>
    <s v="HSX"/>
    <s v="3760"/>
    <x v="714"/>
    <n v="962900"/>
    <n v="22820730000"/>
    <n v="22869501500"/>
    <n v="0.2443474588086981"/>
    <n v="0.05"/>
    <n v="0.14717372940434911"/>
  </r>
  <r>
    <x v="14"/>
    <x v="151"/>
    <s v="CTCP Sữa Việt Nam"/>
    <s v="HSX"/>
    <s v="3570"/>
    <x v="1278"/>
    <n v="5306600"/>
    <n v="326886560000"/>
    <n v="236670584500"/>
    <n v="0.29406920010790882"/>
    <n v="0"/>
    <n v="0.14703460005395441"/>
  </r>
  <r>
    <x v="14"/>
    <x v="217"/>
    <s v="CTCP Chứng khoán VNDIRECT"/>
    <s v="HSX"/>
    <s v="8780"/>
    <x v="473"/>
    <n v="9627900"/>
    <n v="160304535000"/>
    <n v="162877127750"/>
    <n v="0.24015599704180449"/>
    <n v="0.05"/>
    <n v="0.14507799852090231"/>
  </r>
  <r>
    <x v="14"/>
    <x v="185"/>
    <s v="Ngân hàng TMCP Kiên Long"/>
    <s v="HSX"/>
    <s v="8350"/>
    <x v="9"/>
    <n v="316700"/>
    <n v="4433800000"/>
    <n v="5192896500"/>
    <n v="0.28966802043097051"/>
    <n v="0"/>
    <n v="0.14483401021548531"/>
  </r>
  <r>
    <x v="14"/>
    <x v="144"/>
    <s v="CTCP Container Việt Nam"/>
    <s v="HSX"/>
    <s v="2770"/>
    <x v="1199"/>
    <n v="3269000"/>
    <n v="76658050000"/>
    <n v="141052574250"/>
    <n v="0.18881956036289529"/>
    <n v="0.1"/>
    <n v="0.14440978018144771"/>
  </r>
  <r>
    <x v="14"/>
    <x v="184"/>
    <s v="Ngân hàng TMCP Đầu tư và Phát triển Việt Nam"/>
    <s v="HSX"/>
    <s v="8350"/>
    <x v="372"/>
    <n v="7980700"/>
    <n v="322420280000"/>
    <n v="312674509500"/>
    <n v="0.18783393117132871"/>
    <n v="0.1"/>
    <n v="0.14391696558566441"/>
  </r>
  <r>
    <x v="14"/>
    <x v="121"/>
    <s v="CTCP Đầu tư và Xây dựng Thủy lợi Lâm Đồng"/>
    <s v="HNX"/>
    <s v="2350"/>
    <x v="1156"/>
    <n v="200"/>
    <n v="19360000"/>
    <n v="2065912000"/>
    <n v="0.1314245180484328"/>
    <n v="0.15"/>
    <n v="0.14071225902421641"/>
  </r>
  <r>
    <x v="14"/>
    <x v="160"/>
    <s v="CTCP Quốc tế Sơn Hà"/>
    <s v="HSX"/>
    <s v="3720"/>
    <x v="210"/>
    <n v="295600"/>
    <n v="4197520000"/>
    <n v="4020070250"/>
    <n v="0.28047762245063651"/>
    <n v="0"/>
    <n v="0.14023881122531831"/>
  </r>
  <r>
    <x v="14"/>
    <x v="20"/>
    <s v="CTCP Viễn thông FPT"/>
    <s v="UPCOM"/>
    <s v="6530"/>
    <x v="122"/>
    <n v="228800"/>
    <n v="18853120000"/>
    <n v="19919778000"/>
    <n v="0.2750416161796434"/>
    <n v="0"/>
    <n v="0.1375208080898217"/>
  </r>
  <r>
    <x v="14"/>
    <x v="187"/>
    <s v="Tổng Công ty Máy động lực và Máy nông nghiệp Việt Nam - CTCP"/>
    <s v="UPCOM"/>
    <s v="2750"/>
    <x v="1149"/>
    <n v="182000"/>
    <n v="6078800000"/>
    <n v="8948186500"/>
    <n v="0.22344254737493799"/>
    <n v="0.05"/>
    <n v="0.136721273687469"/>
  </r>
  <r>
    <x v="14"/>
    <x v="143"/>
    <s v="Ngân Hàng TMCP Tiên Phong"/>
    <s v="HSX"/>
    <s v="8350"/>
    <x v="48"/>
    <n v="6860400"/>
    <n v="111481500000"/>
    <n v="114565700750"/>
    <n v="0.27037413440734392"/>
    <n v="0"/>
    <n v="0.13518706720367199"/>
  </r>
  <r>
    <x v="14"/>
    <x v="192"/>
    <s v="CTCP Tập đoàn Đầu tư Thăng Long"/>
    <s v="HNX"/>
    <s v="8630"/>
    <x v="144"/>
    <n v="865600"/>
    <n v="5799520000"/>
    <n v="4966233500"/>
    <n v="6.6211459438106676E-2"/>
    <n v="0.2"/>
    <n v="0.13310572971905341"/>
  </r>
  <r>
    <x v="14"/>
    <x v="168"/>
    <s v="CTCP Đầu tư Phát triển Cường Thuận IDICO"/>
    <s v="HSX"/>
    <s v="2350"/>
    <x v="231"/>
    <n v="247900"/>
    <n v="5503380000"/>
    <n v="13461304250"/>
    <n v="0.21308400615245429"/>
    <n v="0.05"/>
    <n v="0.13154200307622721"/>
  </r>
  <r>
    <x v="14"/>
    <x v="145"/>
    <s v="CTCP Nhiệt điện Quảng Ninh"/>
    <s v="UPCOM"/>
    <s v="7530"/>
    <x v="189"/>
    <n v="379500"/>
    <n v="4933500000"/>
    <n v="7139067000"/>
    <n v="0.26027779983673688"/>
    <n v="0"/>
    <n v="0.13013889991836849"/>
  </r>
  <r>
    <x v="14"/>
    <x v="209"/>
    <s v="CTCP Công nghệ - Viễn thông ELCOM"/>
    <s v="HSX"/>
    <s v="9530"/>
    <x v="969"/>
    <n v="248400"/>
    <n v="4409100000"/>
    <n v="5305991000"/>
    <n v="0.1085083502135893"/>
    <n v="0.15"/>
    <n v="0.12925417510679471"/>
  </r>
  <r>
    <x v="14"/>
    <x v="102"/>
    <s v="CTCP Pin Ắc quy miền Nam"/>
    <s v="HSX"/>
    <s v="3720"/>
    <x v="903"/>
    <n v="526200"/>
    <n v="12155220000"/>
    <n v="14639752250"/>
    <n v="0.103847377813687"/>
    <n v="0.15"/>
    <n v="0.1269236889068435"/>
  </r>
  <r>
    <x v="14"/>
    <x v="202"/>
    <s v="CTCP Phát triển Bất động sản Phát Đạt"/>
    <s v="HSX"/>
    <s v="8630"/>
    <x v="683"/>
    <n v="8435900"/>
    <n v="136239785000"/>
    <n v="161810446250"/>
    <n v="0.25212060693382948"/>
    <n v="0"/>
    <n v="0.1260603034669148"/>
  </r>
  <r>
    <x v="14"/>
    <x v="239"/>
    <s v="CTCP Hàng tiêu dùng MASAN"/>
    <s v="HSX"/>
    <s v="3570"/>
    <x v="621"/>
    <n v="337100"/>
    <n v="47227710000"/>
    <n v="36678559000"/>
    <n v="0.14878451583155239"/>
    <n v="0.1"/>
    <n v="0.1243922579157762"/>
  </r>
  <r>
    <x v="14"/>
    <x v="188"/>
    <s v="Tổng CTCP Bia - Rượu - Nước giải khát Sài Gòn"/>
    <s v="HSX"/>
    <s v="3530"/>
    <x v="1063"/>
    <n v="486700"/>
    <n v="21974505000"/>
    <n v="34742915250"/>
    <n v="0.24815939148834201"/>
    <n v="0"/>
    <n v="0.12407969574417101"/>
  </r>
  <r>
    <x v="14"/>
    <x v="223"/>
    <s v="CTCP Vận tải Biển Việt Nam"/>
    <s v="HSX"/>
    <s v="2770"/>
    <x v="85"/>
    <n v="1051400"/>
    <n v="13457920000"/>
    <n v="13737443750"/>
    <n v="0.19522432793397909"/>
    <n v="0.05"/>
    <n v="0.1226121639669895"/>
  </r>
  <r>
    <x v="14"/>
    <x v="142"/>
    <s v="CTCP Phát triển Nhà Bà Rịa - Vũng Tàu"/>
    <s v="HSX"/>
    <s v="8630"/>
    <x v="147"/>
    <n v="1550600"/>
    <n v="28686100000"/>
    <n v="49694808000"/>
    <n v="0.1892117235228194"/>
    <n v="0.05"/>
    <n v="0.11960586176140971"/>
  </r>
  <r>
    <x v="14"/>
    <x v="122"/>
    <s v="Ngân hàng TMCP Ngoại thương Việt Nam"/>
    <s v="HSX"/>
    <s v="8350"/>
    <x v="1279"/>
    <n v="6379000"/>
    <n v="380188400000"/>
    <n v="483473008000"/>
    <n v="0.23554358959185051"/>
    <n v="0"/>
    <n v="0.1177717947959253"/>
  </r>
  <r>
    <x v="14"/>
    <x v="240"/>
    <s v="CTCP Đá Núi Nhỏ"/>
    <s v="HSX"/>
    <s v="2350"/>
    <x v="223"/>
    <n v="58200"/>
    <n v="2793600000"/>
    <n v="2825013500"/>
    <n v="8.310972343307059E-2"/>
    <n v="0.15"/>
    <n v="0.1165548617165353"/>
  </r>
  <r>
    <x v="14"/>
    <x v="232"/>
    <s v="CTCP Đầu tư và Phát triển Bất động sản An Gia"/>
    <s v="HSX"/>
    <s v="8630"/>
    <x v="77"/>
    <n v="297900"/>
    <n v="3753540000"/>
    <n v="4346919750"/>
    <n v="0.13150402204635789"/>
    <n v="0.1"/>
    <n v="0.11575201102317891"/>
  </r>
  <r>
    <x v="14"/>
    <x v="130"/>
    <s v="Tập đoàn Dệt may Việt Nam"/>
    <s v="UPCOM"/>
    <s v="3760"/>
    <x v="294"/>
    <n v="708800"/>
    <n v="8505600000"/>
    <n v="8334332000"/>
    <n v="0.17318272497189199"/>
    <n v="0.05"/>
    <n v="0.11159136248594601"/>
  </r>
  <r>
    <x v="14"/>
    <x v="172"/>
    <s v="CTCP City Auto"/>
    <s v="HSX"/>
    <s v="3350"/>
    <x v="476"/>
    <n v="330200"/>
    <n v="5993130000"/>
    <n v="5925572250"/>
    <n v="0.2226874070288056"/>
    <n v="0"/>
    <n v="0.1113437035144028"/>
  </r>
  <r>
    <x v="14"/>
    <x v="194"/>
    <s v="CTCP Vicostone"/>
    <s v="HNX"/>
    <s v="2350"/>
    <x v="702"/>
    <n v="39400"/>
    <n v="1572060000"/>
    <n v="2194354500"/>
    <n v="0.17177524950060349"/>
    <n v="0.05"/>
    <n v="0.1108876247503017"/>
  </r>
  <r>
    <x v="14"/>
    <x v="153"/>
    <s v="Ngân hàng TMCP Sài Gòn - Hà Nội"/>
    <s v="HSX"/>
    <s v="8350"/>
    <x v="337"/>
    <n v="48986600"/>
    <n v="742146990000"/>
    <n v="1110419437750"/>
    <n v="0.21975941362057841"/>
    <n v="0"/>
    <n v="0.1098797068102892"/>
  </r>
  <r>
    <x v="14"/>
    <x v="204"/>
    <s v="CTCP Thép POMINA"/>
    <s v="UPCOM"/>
    <s v="1750"/>
    <x v="926"/>
    <n v="0"/>
    <n v="0"/>
    <n v="2036656500"/>
    <n v="6.9170115444125338E-2"/>
    <n v="0.15"/>
    <n v="0.1095850577220627"/>
  </r>
  <r>
    <x v="14"/>
    <x v="236"/>
    <s v="Ngân hàng TMCP Quốc Dân"/>
    <s v="HNX"/>
    <s v="8350"/>
    <x v="492"/>
    <n v="182200"/>
    <n v="2004200000"/>
    <n v="2701342500"/>
    <n v="0.15180272536526609"/>
    <n v="0.05"/>
    <n v="0.1009013626826331"/>
  </r>
  <r>
    <x v="14"/>
    <x v="17"/>
    <s v="Tổng công ty Đầu tư Nước và Môi trường Việt Nam - CTCP"/>
    <s v="UPCOM"/>
    <s v="2350"/>
    <x v="248"/>
    <n v="108400"/>
    <n v="3197800000"/>
    <n v="4569757500"/>
    <n v="0.197159703393264"/>
    <n v="0"/>
    <n v="9.8579851696631998E-2"/>
  </r>
  <r>
    <x v="14"/>
    <x v="246"/>
    <s v="CTCP Chứng khoán APG"/>
    <s v="HSX"/>
    <s v="8780"/>
    <x v="466"/>
    <n v="250700"/>
    <n v="1278570000"/>
    <n v="3816806350"/>
    <n v="1.9818854453288161E-2"/>
    <n v="0.15"/>
    <n v="8.4909427226644074E-2"/>
  </r>
  <r>
    <x v="14"/>
    <x v="216"/>
    <s v="CTCP Tập đoàn Yeah1"/>
    <s v="HSX"/>
    <s v="5750"/>
    <x v="179"/>
    <n v="599000"/>
    <n v="6079850000"/>
    <n v="11071321900"/>
    <n v="0.1507235342340966"/>
    <n v="0"/>
    <n v="7.5361767117048284E-2"/>
  </r>
  <r>
    <x v="14"/>
    <x v="61"/>
    <s v="Tổng CTCP Bảo Minh"/>
    <s v="HSX"/>
    <s v="8530"/>
    <x v="522"/>
    <n v="392200"/>
    <n v="6079100000"/>
    <n v="6872621250"/>
    <n v="0.1001854345334367"/>
    <n v="0.05"/>
    <n v="7.5092717266718373E-2"/>
  </r>
  <r>
    <x v="14"/>
    <x v="189"/>
    <s v="CTCP PVI"/>
    <s v="HNX"/>
    <s v="8770"/>
    <x v="990"/>
    <n v="61500"/>
    <n v="4735500000"/>
    <n v="4413829000"/>
    <n v="0.14441803771096251"/>
    <n v="0"/>
    <n v="7.2209018855481241E-2"/>
  </r>
  <r>
    <x v="14"/>
    <x v="124"/>
    <s v="CTCP Chứng khoán MB"/>
    <s v="HNX"/>
    <s v="8780"/>
    <x v="505"/>
    <n v="3218800"/>
    <n v="64376000000"/>
    <n v="80733368000"/>
    <n v="4.4256016464387447E-2"/>
    <n v="0.1"/>
    <n v="7.212800823219373E-2"/>
  </r>
  <r>
    <x v="14"/>
    <x v="244"/>
    <s v="CTCP Tập đoàn Công nghệ CMC"/>
    <s v="HSX"/>
    <s v="9530"/>
    <x v="111"/>
    <n v="379400"/>
    <n v="10774960000"/>
    <n v="8415571000"/>
    <n v="0.13318772189002601"/>
    <n v="0"/>
    <n v="6.6593860945012975E-2"/>
  </r>
  <r>
    <x v="14"/>
    <x v="237"/>
    <s v="CTCP Tập đoàn Khải Hoàn Land"/>
    <s v="HSX"/>
    <s v="8630"/>
    <x v="1280"/>
    <n v="5831300"/>
    <n v="31838898000"/>
    <n v="37495779150"/>
    <n v="0.13072171456366069"/>
    <n v="0"/>
    <n v="6.5360857281830359E-2"/>
  </r>
  <r>
    <x v="14"/>
    <x v="245"/>
    <s v="CTCP Đầu tư và Xây dựng 40"/>
    <s v="HNX"/>
    <s v="2350"/>
    <x v="1239"/>
    <n v="54800"/>
    <n v="3562000000"/>
    <n v="5073916500"/>
    <n v="0.13022474909651111"/>
    <n v="0"/>
    <n v="6.5112374548255567E-2"/>
  </r>
  <r>
    <x v="14"/>
    <x v="163"/>
    <s v="Tổng Công ty khí Việt Nam - CTCP"/>
    <s v="HSX"/>
    <s v="7570"/>
    <x v="303"/>
    <n v="1356000"/>
    <n v="106717200000"/>
    <n v="108382505000"/>
    <n v="7.5101380586166347E-2"/>
    <n v="0.05"/>
    <n v="6.2550690293083175E-2"/>
  </r>
  <r>
    <x v="14"/>
    <x v="1"/>
    <s v="CTCP Dược phẩm Cửu Long"/>
    <s v="HSX"/>
    <s v="4570"/>
    <x v="1281"/>
    <n v="610100"/>
    <n v="21963600000"/>
    <n v="41449621500"/>
    <n v="1.260567607343213E-2"/>
    <n v="0.1"/>
    <n v="5.6302838036716069E-2"/>
  </r>
  <r>
    <x v="14"/>
    <x v="242"/>
    <s v="Tập đoàn Xăng dầu Việt Nam"/>
    <s v="HSX"/>
    <s v="0530"/>
    <x v="604"/>
    <n v="1986400"/>
    <n v="78164840000"/>
    <n v="132841876000"/>
    <n v="4.8401889160578922E-2"/>
    <n v="0.05"/>
    <n v="4.9200944580289473E-2"/>
  </r>
  <r>
    <x v="14"/>
    <x v="230"/>
    <s v="CTCP Chương Dương"/>
    <s v="HSX"/>
    <s v="2350"/>
    <x v="147"/>
    <n v="180000"/>
    <n v="3330000000"/>
    <n v="17352344500"/>
    <n v="2.9701530020884801E-2"/>
    <n v="0.05"/>
    <n v="3.98507650104424E-2"/>
  </r>
  <r>
    <x v="14"/>
    <x v="212"/>
    <s v="CTCP Chứng khoán Nhất Việt"/>
    <s v="HNX"/>
    <s v="8780"/>
    <x v="189"/>
    <n v="539300"/>
    <n v="7010900000"/>
    <n v="16103112000"/>
    <n v="7.0394500590509307E-2"/>
    <n v="0"/>
    <n v="3.5197250295254653E-2"/>
  </r>
  <r>
    <x v="14"/>
    <x v="190"/>
    <s v="CTCP Hóa An"/>
    <s v="HSX"/>
    <s v="2350"/>
    <x v="1282"/>
    <n v="23200"/>
    <n v="1056760000"/>
    <n v="2320397500"/>
    <n v="6.6775036012217459E-2"/>
    <n v="0"/>
    <n v="3.338751800610873E-2"/>
  </r>
  <r>
    <x v="14"/>
    <x v="208"/>
    <s v="CTCP Chứng Khoán Vietcap"/>
    <s v="HSX"/>
    <s v="8780"/>
    <x v="130"/>
    <n v="9107000"/>
    <n v="244067600000"/>
    <n v="240382301250"/>
    <n v="4.1859375883421118E-2"/>
    <n v="0"/>
    <n v="2.0929687941710559E-2"/>
  </r>
  <r>
    <x v="14"/>
    <x v="24"/>
    <s v="Tổng CTCP Bưu chính Viettel"/>
    <s v="HSX"/>
    <s v="2770"/>
    <x v="1283"/>
    <n v="644100"/>
    <n v="44893770000"/>
    <n v="39287927000"/>
    <n v="2.038254051293148E-2"/>
    <n v="0"/>
    <n v="1.019127025646574E-2"/>
  </r>
  <r>
    <x v="14"/>
    <x v="250"/>
    <s v="CTCP Chứng khoán Kỹ thương"/>
    <s v="HSX"/>
    <s v="8780"/>
    <x v="368"/>
    <n v="1803700"/>
    <n v="91988700000"/>
    <n v="73770587000"/>
    <m/>
    <m/>
    <m/>
  </r>
  <r>
    <x v="14"/>
    <x v="248"/>
    <s v="CTCP Hạ tầng Gelex"/>
    <s v="HSX"/>
    <s v="8630"/>
    <x v="339"/>
    <n v="2769300"/>
    <n v="91109970000"/>
    <n v="147874847250"/>
    <m/>
    <m/>
    <m/>
  </r>
  <r>
    <x v="14"/>
    <x v="247"/>
    <s v="CTCP Chứng khoán VPS"/>
    <s v="HSX"/>
    <s v="8780"/>
    <x v="966"/>
    <n v="2264100"/>
    <n v="76979400000"/>
    <n v="189499848500"/>
    <m/>
    <m/>
    <m/>
  </r>
  <r>
    <x v="14"/>
    <x v="249"/>
    <s v="CTCP Vinpearl"/>
    <s v="HSX"/>
    <s v="5750"/>
    <x v="1284"/>
    <n v="885700"/>
    <n v="74133090000"/>
    <n v="82113591500"/>
    <m/>
    <m/>
    <m/>
  </r>
  <r>
    <x v="14"/>
    <x v="252"/>
    <s v="CTCP Đầu tư F88"/>
    <s v="UPCOM"/>
    <s v="8770"/>
    <x v="1285"/>
    <n v="198500"/>
    <n v="32315800000"/>
    <n v="13549421500"/>
    <m/>
    <m/>
    <m/>
  </r>
  <r>
    <x v="14"/>
    <x v="251"/>
    <s v="CTCP Chứng khoán VPBank"/>
    <s v="HSX"/>
    <s v="8780"/>
    <x v="446"/>
    <n v="879100"/>
    <n v="24746665000"/>
    <n v="36820924250"/>
    <m/>
    <m/>
    <m/>
  </r>
  <r>
    <x v="14"/>
    <x v="253"/>
    <s v="CTCP Đầu tư Hạ tầng Đông Sơn"/>
    <s v="UPCOM"/>
    <s v="2350"/>
    <x v="58"/>
    <n v="693400"/>
    <n v="11926480000"/>
    <n v="5307313500"/>
    <m/>
    <m/>
    <m/>
  </r>
  <r>
    <x v="14"/>
    <x v="254"/>
    <s v="CTCP Phát triển Nông nghiệp Hòa Phát"/>
    <s v="HSX"/>
    <s v="3570"/>
    <x v="268"/>
    <n v="226900"/>
    <n v="8508750000"/>
    <n v="3362614750"/>
    <m/>
    <m/>
    <m/>
  </r>
  <r>
    <x v="15"/>
    <x v="6"/>
    <s v="Công ty Tài chính Cổ phần Tín Việt"/>
    <s v="UPCOM"/>
    <s v="8350"/>
    <x v="1286"/>
    <n v="40500"/>
    <n v="6399000000"/>
    <n v="6392887500"/>
    <n v="0.8894470885308482"/>
    <n v="0.85"/>
    <n v="0.86972354426542409"/>
  </r>
  <r>
    <x v="15"/>
    <x v="77"/>
    <s v="CTCP Đầu tư phát triển máy Việt Nam"/>
    <s v="HSX"/>
    <s v="2770"/>
    <x v="915"/>
    <n v="388600"/>
    <n v="51683800000"/>
    <n v="24858803500"/>
    <n v="0.79397407706575829"/>
    <n v="0.8"/>
    <n v="0.79698703853287922"/>
  </r>
  <r>
    <x v="15"/>
    <x v="141"/>
    <s v="CTCP Tập đoàn NRC"/>
    <s v="HNX"/>
    <s v="8630"/>
    <x v="694"/>
    <n v="1279700"/>
    <n v="8446020000"/>
    <n v="9432599000"/>
    <n v="0.76809593867265158"/>
    <n v="0.8"/>
    <n v="0.78404796933632581"/>
  </r>
  <r>
    <x v="15"/>
    <x v="224"/>
    <s v="CTCP Tập đoàn TNT"/>
    <s v="HSX"/>
    <s v="1770"/>
    <x v="1287"/>
    <n v="74900"/>
    <n v="805175000"/>
    <n v="2247585850"/>
    <n v="0.95270240845233578"/>
    <n v="0.55000000000000004"/>
    <n v="0.75135120422616786"/>
  </r>
  <r>
    <x v="15"/>
    <x v="30"/>
    <s v="CTCP Chứng Khoán Thành Công"/>
    <s v="HSX"/>
    <s v="8780"/>
    <x v="369"/>
    <n v="222100"/>
    <n v="2398680000"/>
    <n v="2347970200"/>
    <n v="0.87490453252558764"/>
    <n v="0.6"/>
    <n v="0.73745226626279381"/>
  </r>
  <r>
    <x v="15"/>
    <x v="70"/>
    <s v="CTCP Tập đoàn Đầu tư Địa ốc No Va"/>
    <s v="HSX"/>
    <s v="8630"/>
    <x v="1288"/>
    <n v="41300600"/>
    <n v="774386250000"/>
    <n v="527076817750"/>
    <n v="0.97988097070542934"/>
    <n v="0.45"/>
    <n v="0.71494048535271471"/>
  </r>
  <r>
    <x v="15"/>
    <x v="91"/>
    <s v="CTCP Phân bón Bình Điền"/>
    <s v="HSX"/>
    <s v="1350"/>
    <x v="755"/>
    <n v="337900"/>
    <n v="22301400000"/>
    <n v="14150434000"/>
    <n v="0.90116527930174462"/>
    <n v="0.5"/>
    <n v="0.70058263965087231"/>
  </r>
  <r>
    <x v="15"/>
    <x v="169"/>
    <s v="CTCP PIV"/>
    <s v="UPCOM"/>
    <s v="5370"/>
    <x v="1217"/>
    <n v="571100"/>
    <n v="4340360000"/>
    <n v="2549700000"/>
    <n v="0.80491700633342989"/>
    <n v="0.55000000000000004"/>
    <n v="0.67745850316671496"/>
  </r>
  <r>
    <x v="15"/>
    <x v="226"/>
    <s v="CTCP Nhựa Bình Minh"/>
    <s v="HSX"/>
    <s v="1350"/>
    <x v="857"/>
    <n v="106000"/>
    <n v="15900000000"/>
    <n v="32634709000"/>
    <n v="0.55389792482871525"/>
    <n v="0.8"/>
    <n v="0.67694896241435765"/>
  </r>
  <r>
    <x v="15"/>
    <x v="18"/>
    <s v="CTCP Dịch vụ biển Tân Cảng"/>
    <s v="UPCOM"/>
    <s v="2770"/>
    <x v="1289"/>
    <n v="112400"/>
    <n v="21513360000"/>
    <n v="7608924000"/>
    <n v="0.89525643372434327"/>
    <n v="0.45"/>
    <n v="0.67262821686217167"/>
  </r>
  <r>
    <x v="15"/>
    <x v="73"/>
    <s v="CTCP Chứng khoán Thành phố Hồ Chí Minh"/>
    <s v="HSX"/>
    <s v="8780"/>
    <x v="1277"/>
    <n v="10048900"/>
    <n v="273832525000"/>
    <n v="433223341000"/>
    <n v="0.87362747464139778"/>
    <n v="0.45"/>
    <n v="0.66181373732069892"/>
  </r>
  <r>
    <x v="15"/>
    <x v="231"/>
    <s v="Tập đoàn Vingroup - CTCP"/>
    <s v="HSX"/>
    <s v="8630"/>
    <x v="1290"/>
    <n v="4713700"/>
    <n v="976678640000"/>
    <n v="779088209000"/>
    <n v="0.97280289874328052"/>
    <n v="0.35"/>
    <n v="0.66140144937164025"/>
  </r>
  <r>
    <x v="15"/>
    <x v="62"/>
    <s v="Ngân hàng TMCP Lộc Phát Việt Nam"/>
    <s v="HSX"/>
    <s v="8350"/>
    <x v="651"/>
    <n v="1627100"/>
    <n v="76473700000"/>
    <n v="77702082750"/>
    <n v="0.66261555958014973"/>
    <n v="0.65"/>
    <n v="0.65630777979007493"/>
  </r>
  <r>
    <x v="15"/>
    <x v="235"/>
    <s v="CTCP SJ Group"/>
    <s v="HSX"/>
    <s v="8630"/>
    <x v="662"/>
    <n v="118200"/>
    <n v="6938340000"/>
    <n v="2407114750"/>
    <n v="0.79437203708706972"/>
    <n v="0.5"/>
    <n v="0.64718601854353486"/>
  </r>
  <r>
    <x v="15"/>
    <x v="69"/>
    <s v="CTCP Hưng Thịnh Incons"/>
    <s v="HSX"/>
    <s v="2350"/>
    <x v="1291"/>
    <n v="659600"/>
    <n v="5309780000.000001"/>
    <n v="2123598250"/>
    <n v="0.82270981139367327"/>
    <n v="0.45"/>
    <n v="0.63635490569683661"/>
  </r>
  <r>
    <x v="15"/>
    <x v="47"/>
    <s v="Công ty Tài chính Tổng hợp Cổ phần Điện lực"/>
    <s v="HSX"/>
    <s v="8350"/>
    <x v="217"/>
    <n v="3736200"/>
    <n v="50625510000"/>
    <n v="112247012500"/>
    <n v="0.41995473576798348"/>
    <n v="0.85"/>
    <n v="0.63497736788399173"/>
  </r>
  <r>
    <x v="15"/>
    <x v="10"/>
    <s v="CTCP Janus Group"/>
    <s v="HSX"/>
    <s v="2770"/>
    <x v="210"/>
    <n v="691500"/>
    <n v="9819300000"/>
    <n v="5855818000"/>
    <n v="0.90314050617088615"/>
    <n v="0.35"/>
    <n v="0.62657025308544312"/>
  </r>
  <r>
    <x v="15"/>
    <x v="0"/>
    <s v="CTCP Đầu tư dịch vụ Hoàng Huy"/>
    <s v="HSX"/>
    <s v="8630"/>
    <x v="189"/>
    <n v="2829700"/>
    <n v="36786100000"/>
    <n v="50781843500"/>
    <n v="0.45357881118487442"/>
    <n v="0.75"/>
    <n v="0.60178940559243721"/>
  </r>
  <r>
    <x v="15"/>
    <x v="2"/>
    <s v="CTCP AAV Group"/>
    <s v="HNX"/>
    <s v="8630"/>
    <x v="213"/>
    <n v="1634500"/>
    <n v="14383600000"/>
    <n v="8279083500"/>
    <n v="0.95169451404441374"/>
    <n v="0.25"/>
    <n v="0.60084725702220687"/>
  </r>
  <r>
    <x v="15"/>
    <x v="86"/>
    <s v="Ngân hàng TMCP Sài Gòn Thương Tín"/>
    <s v="HSX"/>
    <s v="8350"/>
    <x v="978"/>
    <n v="8519100"/>
    <n v="566520150000"/>
    <n v="414522068500"/>
    <n v="0.67894234672802178"/>
    <n v="0.5"/>
    <n v="0.58947117336401089"/>
  </r>
  <r>
    <x v="15"/>
    <x v="25"/>
    <s v="CTCP Tập đoàn GELEX"/>
    <s v="HSX"/>
    <s v="2730"/>
    <x v="1189"/>
    <n v="8908700"/>
    <n v="364811265000"/>
    <n v="348710901250"/>
    <n v="0.57473403071073048"/>
    <n v="0.6"/>
    <n v="0.58736701535536517"/>
  </r>
  <r>
    <x v="15"/>
    <x v="138"/>
    <s v="Tổng Công ty Khoáng sản TKV - CTCP"/>
    <s v="HNX"/>
    <s v="1770"/>
    <x v="1292"/>
    <n v="21500"/>
    <n v="3461500000"/>
    <n v="4226229000"/>
    <n v="0.3622412438343468"/>
    <n v="0.8"/>
    <n v="0.5811206219171734"/>
  </r>
  <r>
    <x v="15"/>
    <x v="78"/>
    <s v="CTCP Dược liệu Việt Nam"/>
    <s v="HNX"/>
    <s v="4570"/>
    <x v="540"/>
    <n v="467000"/>
    <n v="3969500000"/>
    <n v="3625846000"/>
    <n v="0.95906866641862742"/>
    <n v="0.2"/>
    <n v="0.57953433320931369"/>
  </r>
  <r>
    <x v="15"/>
    <x v="35"/>
    <s v="CTCP Cảng Đoạn Xá"/>
    <s v="HNX"/>
    <s v="2770"/>
    <x v="9"/>
    <n v="307100"/>
    <n v="4299400000"/>
    <n v="7307849500"/>
    <n v="0.70666626784346653"/>
    <n v="0.45"/>
    <n v="0.57833313392173324"/>
  </r>
  <r>
    <x v="15"/>
    <x v="93"/>
    <s v="CTCP Picomat Holding"/>
    <s v="HNX"/>
    <s v="1350"/>
    <x v="335"/>
    <n v="165600"/>
    <n v="3643200000"/>
    <n v="2306596500"/>
    <n v="0.75308093282046795"/>
    <n v="0.4"/>
    <n v="0.57654046641023404"/>
  </r>
  <r>
    <x v="15"/>
    <x v="186"/>
    <s v="CTCP Nông nghiệp Quốc tế Hoàng Anh Gia Lai"/>
    <s v="UPCOM"/>
    <s v="3570"/>
    <x v="694"/>
    <n v="2337500"/>
    <n v="15427500000"/>
    <n v="25863446000"/>
    <n v="0.64928106597286583"/>
    <n v="0.5"/>
    <n v="0.57464053298643292"/>
  </r>
  <r>
    <x v="15"/>
    <x v="12"/>
    <s v="Tổng CTCP Dịch vụ Tổng hợp Dầu khí"/>
    <s v="HSX"/>
    <s v="5370"/>
    <x v="651"/>
    <n v="657400"/>
    <n v="30897800000"/>
    <n v="30910886750"/>
    <n v="0.67586541684731838"/>
    <n v="0.45"/>
    <n v="0.56293270842365917"/>
  </r>
  <r>
    <x v="15"/>
    <x v="45"/>
    <s v="CTCP Tập đoàn PAN"/>
    <s v="HSX"/>
    <s v="3570"/>
    <x v="1293"/>
    <n v="1365900"/>
    <n v="44323455000.000008"/>
    <n v="23982334750"/>
    <n v="0.77133423311169169"/>
    <n v="0.35"/>
    <n v="0.56066711655584589"/>
  </r>
  <r>
    <x v="15"/>
    <x v="140"/>
    <s v="CTCP Vận tải Dầu khí Thái Bình Dương"/>
    <s v="HSX"/>
    <s v="2770"/>
    <x v="51"/>
    <n v="1359800"/>
    <n v="23796500000"/>
    <n v="12837053250"/>
    <n v="0.91545353847604793"/>
    <n v="0.2"/>
    <n v="0.557726769238024"/>
  </r>
  <r>
    <x v="15"/>
    <x v="75"/>
    <s v="CTCP May Sông Hồng"/>
    <s v="HSX"/>
    <s v="3760"/>
    <x v="1294"/>
    <n v="227700"/>
    <n v="8550135000"/>
    <n v="8567991250"/>
    <n v="0.31358128144374331"/>
    <n v="0.8"/>
    <n v="0.55679064072187168"/>
  </r>
  <r>
    <x v="15"/>
    <x v="219"/>
    <s v="CTCP Đầu tư BIG Group Holdings"/>
    <s v="UPCOM"/>
    <s v="2350"/>
    <x v="1295"/>
    <n v="1959200"/>
    <n v="15869520000"/>
    <n v="3691667000"/>
    <n v="0.9168091940813542"/>
    <n v="0.15"/>
    <n v="0.53340459704067711"/>
  </r>
  <r>
    <x v="15"/>
    <x v="7"/>
    <s v="Tổng CTCP Xuất nhập khẩu và Xây dựng Việt Nam"/>
    <s v="HSX"/>
    <s v="2350"/>
    <x v="1296"/>
    <n v="6173400"/>
    <n v="133654110000"/>
    <n v="231058775750"/>
    <n v="0.25945474140501518"/>
    <n v="0.8"/>
    <n v="0.52972737070250764"/>
  </r>
  <r>
    <x v="15"/>
    <x v="116"/>
    <s v="CTCP Vinhomes"/>
    <s v="HSX"/>
    <s v="8630"/>
    <x v="1297"/>
    <n v="8653100"/>
    <n v="1300560930000"/>
    <n v="847008785500"/>
    <n v="0.98115591364173138"/>
    <n v="0.05"/>
    <n v="0.51557795682086571"/>
  </r>
  <r>
    <x v="15"/>
    <x v="13"/>
    <s v="Ngân hàng TMCP Việt Nam Thương Tín"/>
    <s v="UPCOM"/>
    <s v="8350"/>
    <x v="39"/>
    <n v="166300"/>
    <n v="2278310000"/>
    <n v="3689132000"/>
    <n v="0.96448829426496663"/>
    <n v="0.05"/>
    <n v="0.50724414713248334"/>
  </r>
  <r>
    <x v="15"/>
    <x v="4"/>
    <s v="CTCP MiZa"/>
    <s v="UPCOM"/>
    <s v="1730"/>
    <x v="85"/>
    <n v="191800"/>
    <n v="2455040000"/>
    <n v="4835142500"/>
    <n v="0.32053557141094052"/>
    <n v="0.6"/>
    <n v="0.46026778570547022"/>
  </r>
  <r>
    <x v="15"/>
    <x v="26"/>
    <s v="Ngân hàng TMCP An Bình"/>
    <s v="UPCOM"/>
    <s v="8350"/>
    <x v="37"/>
    <n v="225400"/>
    <n v="3358460000"/>
    <n v="11646136500"/>
    <n v="0.50615741665194758"/>
    <n v="0.4"/>
    <n v="0.4530787083259738"/>
  </r>
  <r>
    <x v="15"/>
    <x v="33"/>
    <s v="CTCP Đầu tư Sài Gòn VRG"/>
    <s v="HSX"/>
    <s v="8630"/>
    <x v="390"/>
    <n v="371400"/>
    <n v="22061160000"/>
    <n v="14948458500"/>
    <n v="0.45591034452366808"/>
    <n v="0.45"/>
    <n v="0.45295517226183402"/>
  </r>
  <r>
    <x v="15"/>
    <x v="32"/>
    <s v="CTCP Tập đoàn Nhôm Sông Hồng Shalumi"/>
    <s v="HNX"/>
    <s v="1750"/>
    <x v="150"/>
    <n v="160600"/>
    <n v="851180000"/>
    <n v="2295457000"/>
    <n v="0.60435204121165198"/>
    <n v="0.3"/>
    <n v="0.45217602060582601"/>
  </r>
  <r>
    <x v="15"/>
    <x v="97"/>
    <s v="CTCP - Tổng Công ty Phân bón Dầu khí Cà Mau"/>
    <s v="HSX"/>
    <s v="1350"/>
    <x v="444"/>
    <n v="2378800"/>
    <n v="106689180000"/>
    <n v="176126111500"/>
    <n v="0.48024904983253958"/>
    <n v="0.4"/>
    <n v="0.44012452491626991"/>
  </r>
  <r>
    <x v="15"/>
    <x v="67"/>
    <s v="CTCP Tập đoàn Sunshine"/>
    <s v="HNX"/>
    <s v="8630"/>
    <x v="1200"/>
    <n v="22300"/>
    <n v="2163100000"/>
    <n v="3867044500"/>
    <n v="0.87892165750410223"/>
    <n v="0"/>
    <n v="0.43946082875205111"/>
  </r>
  <r>
    <x v="15"/>
    <x v="15"/>
    <s v="CTCP Nafoods Group"/>
    <s v="HSX"/>
    <s v="3530"/>
    <x v="368"/>
    <n v="568400"/>
    <n v="28988400000"/>
    <n v="30897026250"/>
    <n v="0.7771332062309938"/>
    <n v="0.1"/>
    <n v="0.43856660311549689"/>
  </r>
  <r>
    <x v="15"/>
    <x v="5"/>
    <s v="CTCP Đầu tư MST"/>
    <s v="HNX"/>
    <s v="2350"/>
    <x v="1295"/>
    <n v="1759400"/>
    <n v="14251140000"/>
    <n v="20768241500"/>
    <n v="0.54763058198498027"/>
    <n v="0.3"/>
    <n v="0.42381529099249021"/>
  </r>
  <r>
    <x v="15"/>
    <x v="38"/>
    <s v="CTCP Chứng khoán Bảo Minh"/>
    <s v="UPCOM"/>
    <s v="8780"/>
    <x v="654"/>
    <n v="132600"/>
    <n v="1989000000"/>
    <n v="2730370000"/>
    <n v="0.64078259912709068"/>
    <n v="0.2"/>
    <n v="0.42039129956354537"/>
  </r>
  <r>
    <x v="15"/>
    <x v="183"/>
    <s v="CTCP Đầu tư và Phát triển Đa quốc gia I.D.I"/>
    <s v="HSX"/>
    <s v="3570"/>
    <x v="694"/>
    <n v="319500"/>
    <n v="2108700000"/>
    <n v="3076046300"/>
    <n v="0.19015963855735341"/>
    <n v="0.65"/>
    <n v="0.42007981927867671"/>
  </r>
  <r>
    <x v="15"/>
    <x v="113"/>
    <s v="CTCP Hàng không VIETJET"/>
    <s v="HSX"/>
    <s v="5750"/>
    <x v="1259"/>
    <n v="1254700"/>
    <n v="220450790000"/>
    <n v="229594823000"/>
    <n v="0.56460063053985099"/>
    <n v="0.25"/>
    <n v="0.40730031526992549"/>
  </r>
  <r>
    <x v="15"/>
    <x v="84"/>
    <s v="CTCP Tập đoàn Đức Long Gia Lai"/>
    <s v="HSX"/>
    <s v="8630"/>
    <x v="1298"/>
    <n v="944400"/>
    <n v="2578212000"/>
    <n v="3085603200"/>
    <n v="0.16457943451124629"/>
    <n v="0.65"/>
    <n v="0.40728971725562307"/>
  </r>
  <r>
    <x v="15"/>
    <x v="72"/>
    <s v="CTCP Tập đoàn Hoa Sen"/>
    <s v="HSX"/>
    <s v="1750"/>
    <x v="53"/>
    <n v="2808700"/>
    <n v="44658330000"/>
    <n v="67806466000"/>
    <n v="0.41213777931736489"/>
    <n v="0.4"/>
    <n v="0.40606888965868249"/>
  </r>
  <r>
    <x v="15"/>
    <x v="195"/>
    <s v="Ngân hàng TMCP Phát triển Thành phố Hồ Chí Minh"/>
    <s v="HSX"/>
    <s v="8350"/>
    <x v="959"/>
    <n v="11107400"/>
    <n v="294901470000"/>
    <n v="325652722250"/>
    <n v="0.35521763797289219"/>
    <n v="0.45"/>
    <n v="0.40260881898644613"/>
  </r>
  <r>
    <x v="15"/>
    <x v="55"/>
    <s v="Tập đoàn Bảo Việt"/>
    <s v="HSX"/>
    <s v="8570"/>
    <x v="1242"/>
    <n v="453900"/>
    <n v="32136120000"/>
    <n v="52577046500"/>
    <n v="9.5935322300609124E-2"/>
    <n v="0.7"/>
    <n v="0.39796766115030452"/>
  </r>
  <r>
    <x v="15"/>
    <x v="119"/>
    <s v="Tổng Công ty Hóa chất và Dịch vụ dầu khí - CTCP"/>
    <s v="HNX"/>
    <s v="0570"/>
    <x v="398"/>
    <n v="1122300"/>
    <n v="18181260000"/>
    <n v="24199687500"/>
    <n v="0.186602764279995"/>
    <n v="0.6"/>
    <n v="0.39330138213999749"/>
  </r>
  <r>
    <x v="15"/>
    <x v="48"/>
    <s v="CTCP Đầu tư Thương mại SMC"/>
    <s v="HSX"/>
    <s v="1750"/>
    <x v="625"/>
    <n v="229200"/>
    <n v="3013980000"/>
    <n v="6639947500"/>
    <n v="0.58569347059306143"/>
    <n v="0.2"/>
    <n v="0.39284673529653069"/>
  </r>
  <r>
    <x v="15"/>
    <x v="81"/>
    <s v="Tổng CTCP Vận tải Dầu khí"/>
    <s v="HSX"/>
    <s v="2770"/>
    <x v="751"/>
    <n v="6697300"/>
    <n v="149014925000"/>
    <n v="155330630500"/>
    <n v="0.33313684150761769"/>
    <n v="0.45"/>
    <n v="0.39156842075380882"/>
  </r>
  <r>
    <x v="15"/>
    <x v="103"/>
    <s v="Tổng Công ty Phát triển Đô Thị Kinh Bắc - CTCP"/>
    <s v="HSX"/>
    <s v="8630"/>
    <x v="1162"/>
    <n v="2431800"/>
    <n v="83532330000"/>
    <n v="106707670250"/>
    <n v="0.52657271616072543"/>
    <n v="0.25"/>
    <n v="0.38828635808036271"/>
  </r>
  <r>
    <x v="15"/>
    <x v="59"/>
    <s v="CTCP Vietourist Holdings"/>
    <s v="UPCOM"/>
    <s v="5750"/>
    <x v="70"/>
    <n v="1211700"/>
    <n v="8360730000"/>
    <n v="2141675000"/>
    <n v="0.72281875053832134"/>
    <n v="0.05"/>
    <n v="0.38640937526916069"/>
  </r>
  <r>
    <x v="15"/>
    <x v="46"/>
    <s v="Tổng CTCP Địa ốc Sài Gòn"/>
    <s v="HSX"/>
    <s v="8630"/>
    <x v="295"/>
    <n v="87300"/>
    <n v="1335690000"/>
    <n v="2084190250"/>
    <n v="0.16959391135423721"/>
    <n v="0.6"/>
    <n v="0.38479695567711858"/>
  </r>
  <r>
    <x v="15"/>
    <x v="171"/>
    <s v="Quỹ ETF DCVFMVN30"/>
    <s v="HSX"/>
    <s v="8990"/>
    <x v="205"/>
    <n v="433300"/>
    <n v="15382150000"/>
    <n v="16155582600"/>
    <n v="0.61804204947001096"/>
    <n v="0.15"/>
    <n v="0.38402102473500549"/>
  </r>
  <r>
    <x v="15"/>
    <x v="112"/>
    <s v="Tổng CTCP Công trình Viettel"/>
    <s v="HSX"/>
    <s v="2350"/>
    <x v="396"/>
    <n v="179000"/>
    <n v="15215000000"/>
    <n v="26258533500"/>
    <n v="0.20731915137847881"/>
    <n v="0.55000000000000004"/>
    <n v="0.37865957568923941"/>
  </r>
  <r>
    <x v="15"/>
    <x v="101"/>
    <s v="Tổng CTCP Khoan và Dịch vụ Khoan Dầu khí"/>
    <s v="HSX"/>
    <s v="0570"/>
    <x v="765"/>
    <n v="2633300"/>
    <n v="84002270000"/>
    <n v="117829285500"/>
    <n v="0.1569171814610647"/>
    <n v="0.6"/>
    <n v="0.37845859073053228"/>
  </r>
  <r>
    <x v="15"/>
    <x v="53"/>
    <s v="CTCP Đầu tư Dịch vụ Tài chính Hoàng Huy"/>
    <s v="HSX"/>
    <s v="8630"/>
    <x v="10"/>
    <n v="5088100"/>
    <n v="85988890000"/>
    <n v="189263535000"/>
    <n v="0.3527607525585067"/>
    <n v="0.4"/>
    <n v="0.37638037627925341"/>
  </r>
  <r>
    <x v="15"/>
    <x v="106"/>
    <s v="Tổng Công ty 36 - CTCP"/>
    <s v="UPCOM"/>
    <s v="2350"/>
    <x v="126"/>
    <n v="274000"/>
    <n v="3205800000"/>
    <n v="2150777500"/>
    <n v="0.55176194825670166"/>
    <n v="0.2"/>
    <n v="0.37588097412835092"/>
  </r>
  <r>
    <x v="15"/>
    <x v="164"/>
    <s v="Ngân hàng TMCP Hàng Hải Việt Nam"/>
    <s v="HSX"/>
    <s v="8350"/>
    <x v="570"/>
    <n v="14152400"/>
    <n v="180443100000"/>
    <n v="134368222000"/>
    <n v="0.59903571744557549"/>
    <n v="0.15"/>
    <n v="0.37451785872278781"/>
  </r>
  <r>
    <x v="15"/>
    <x v="16"/>
    <s v="Tổng công ty IDICO - CTCP"/>
    <s v="HNX"/>
    <s v="8630"/>
    <x v="631"/>
    <n v="1864700"/>
    <n v="86708550000"/>
    <n v="92180146000"/>
    <n v="0.34876287915193149"/>
    <n v="0.4"/>
    <n v="0.37438143957596581"/>
  </r>
  <r>
    <x v="15"/>
    <x v="139"/>
    <s v="CTCP Đầu tư Thế giới Di động"/>
    <s v="HSX"/>
    <s v="5370"/>
    <x v="1299"/>
    <n v="9172200"/>
    <n v="792478080000"/>
    <n v="532960338500"/>
    <n v="0.63483758554495862"/>
    <n v="0.1"/>
    <n v="0.3674187927724793"/>
  </r>
  <r>
    <x v="15"/>
    <x v="65"/>
    <s v="Tổng Công ty Đầu tư Phát triển Nhà và Đô thị Nam Hà Nội"/>
    <s v="HSX"/>
    <s v="2350"/>
    <x v="184"/>
    <n v="169400"/>
    <n v="2210670000"/>
    <n v="2430573250"/>
    <n v="0.1844953392598703"/>
    <n v="0.55000000000000004"/>
    <n v="0.36724766962993521"/>
  </r>
  <r>
    <x v="15"/>
    <x v="51"/>
    <s v="CTCP Tập đoàn Đất Xanh"/>
    <s v="HSX"/>
    <s v="8630"/>
    <x v="25"/>
    <n v="8187400"/>
    <n v="120354780000"/>
    <n v="247937660000"/>
    <n v="0.2299644516551686"/>
    <n v="0.5"/>
    <n v="0.36498222582758427"/>
  </r>
  <r>
    <x v="15"/>
    <x v="71"/>
    <s v="CTCP Tập đoàn Dabaco Việt Nam"/>
    <s v="HSX"/>
    <s v="3570"/>
    <x v="829"/>
    <n v="1720200"/>
    <n v="39478590000"/>
    <n v="56524485500"/>
    <n v="0.1270631394518463"/>
    <n v="0.6"/>
    <n v="0.36353156972592321"/>
  </r>
  <r>
    <x v="15"/>
    <x v="128"/>
    <s v="CTCP Đầu tư Phát triển Thành Đạt"/>
    <s v="HNX"/>
    <s v="2350"/>
    <x v="152"/>
    <n v="218000"/>
    <n v="3706000000"/>
    <n v="4893936000"/>
    <n v="0.37668393756930002"/>
    <n v="0.35"/>
    <n v="0.36334196878465003"/>
  </r>
  <r>
    <x v="15"/>
    <x v="58"/>
    <s v="CTCP MaSan High - Tech Materials"/>
    <s v="UPCOM"/>
    <s v="1770"/>
    <x v="1300"/>
    <n v="2293700"/>
    <n v="97940990000"/>
    <n v="79260460000"/>
    <n v="0.27228473616432308"/>
    <n v="0.45"/>
    <n v="0.3611423680821616"/>
  </r>
  <r>
    <x v="15"/>
    <x v="175"/>
    <s v="CTCP chứng khoán SmartInvest"/>
    <s v="UPCOM"/>
    <s v="8780"/>
    <x v="540"/>
    <n v="299200"/>
    <n v="2543200000"/>
    <n v="6826690000"/>
    <n v="0.1177979621904611"/>
    <n v="0.6"/>
    <n v="0.35889898109523061"/>
  </r>
  <r>
    <x v="15"/>
    <x v="42"/>
    <s v="CTCP Tư vấn Xây dựng Điện 2"/>
    <s v="HSX"/>
    <s v="2790"/>
    <x v="1030"/>
    <n v="215700"/>
    <n v="7711275000"/>
    <n v="16097597750"/>
    <n v="0.2108110719638526"/>
    <n v="0.5"/>
    <n v="0.35540553598192631"/>
  </r>
  <r>
    <x v="15"/>
    <x v="179"/>
    <s v="CTCP Nam Việt"/>
    <s v="HSX"/>
    <s v="3570"/>
    <x v="858"/>
    <n v="515400"/>
    <n v="12833460000"/>
    <n v="20842920750"/>
    <n v="0.35871664106736378"/>
    <n v="0.35"/>
    <n v="0.35435832053368188"/>
  </r>
  <r>
    <x v="15"/>
    <x v="56"/>
    <s v="CTCP Xây dựng 1369"/>
    <s v="HNX"/>
    <s v="2350"/>
    <x v="53"/>
    <n v="469200"/>
    <n v="7460280000"/>
    <n v="8752466000"/>
    <n v="0.40029191417797422"/>
    <n v="0.3"/>
    <n v="0.3501459570889871"/>
  </r>
  <r>
    <x v="15"/>
    <x v="207"/>
    <s v="Ngân hàng TMCP Phương Đông"/>
    <s v="HSX"/>
    <s v="8350"/>
    <x v="1050"/>
    <n v="1339300"/>
    <n v="15334985000"/>
    <n v="17786259000"/>
    <n v="0.34746045828353489"/>
    <n v="0.35"/>
    <n v="0.34873022914176738"/>
  </r>
  <r>
    <x v="15"/>
    <x v="154"/>
    <s v="CTCP Tập đoàn Thiên Long"/>
    <s v="HSX"/>
    <s v="3720"/>
    <x v="511"/>
    <n v="506300"/>
    <n v="25416260000"/>
    <n v="12173497500"/>
    <n v="0.46373061523896358"/>
    <n v="0.2"/>
    <n v="0.33186530761948191"/>
  </r>
  <r>
    <x v="15"/>
    <x v="133"/>
    <s v="CTCP Phát triển Bất động sản Văn Phú"/>
    <s v="HSX"/>
    <s v="8630"/>
    <x v="108"/>
    <n v="6072700"/>
    <n v="358289300000"/>
    <n v="168903574500"/>
    <n v="0.66200622200808312"/>
    <n v="0"/>
    <n v="0.33100311100404162"/>
  </r>
  <r>
    <x v="15"/>
    <x v="167"/>
    <s v="Ngân hàng TMCP Quốc tế Việt Nam"/>
    <s v="HSX"/>
    <s v="8350"/>
    <x v="820"/>
    <n v="4426300"/>
    <n v="76574990000"/>
    <n v="113512908500"/>
    <n v="0.30633698247303798"/>
    <n v="0.35"/>
    <n v="0.32816849123651898"/>
  </r>
  <r>
    <x v="15"/>
    <x v="156"/>
    <s v="CTCP Phát triển Hạ tầng Kỹ thuật"/>
    <s v="HSX"/>
    <s v="8630"/>
    <x v="428"/>
    <n v="1833800"/>
    <n v="18796450000"/>
    <n v="26524490250"/>
    <n v="0.2063045589947245"/>
    <n v="0.45"/>
    <n v="0.32815227949736231"/>
  </r>
  <r>
    <x v="15"/>
    <x v="147"/>
    <s v="CTCP Tập đoàn Hòa Phát"/>
    <s v="HSX"/>
    <s v="1750"/>
    <x v="827"/>
    <n v="27745600"/>
    <n v="782425920000"/>
    <n v="997797551500"/>
    <n v="0.60411345724186505"/>
    <n v="0.05"/>
    <n v="0.32705672862093249"/>
  </r>
  <r>
    <x v="15"/>
    <x v="234"/>
    <s v="CTCP Nhựa Thiếu Niên Tiền Phong"/>
    <s v="HNX"/>
    <s v="2350"/>
    <x v="582"/>
    <n v="146400"/>
    <n v="8959680000"/>
    <n v="10016196500"/>
    <n v="0.45292952556138621"/>
    <n v="0.2"/>
    <n v="0.32646476278069309"/>
  </r>
  <r>
    <x v="15"/>
    <x v="94"/>
    <s v="CTCP Tập đoàn MaSan"/>
    <s v="HSX"/>
    <s v="3570"/>
    <x v="1257"/>
    <n v="4824100"/>
    <n v="381103900000"/>
    <n v="468306873000"/>
    <n v="0.49898112111913118"/>
    <n v="0.15"/>
    <n v="0.3244905605595656"/>
  </r>
  <r>
    <x v="15"/>
    <x v="79"/>
    <s v="CTCP Thế giới số"/>
    <s v="HSX"/>
    <s v="5370"/>
    <x v="506"/>
    <n v="1106400"/>
    <n v="50451840000"/>
    <n v="70859506250"/>
    <n v="0.34858632812043577"/>
    <n v="0.3"/>
    <n v="0.32429316406021791"/>
  </r>
  <r>
    <x v="15"/>
    <x v="105"/>
    <s v="Ngân hàng TMCP Xuất Nhập Khẩu Việt Nam"/>
    <s v="HSX"/>
    <s v="8350"/>
    <x v="325"/>
    <n v="6568200"/>
    <n v="148769730000"/>
    <n v="283547091000"/>
    <n v="0.2935968563344637"/>
    <n v="0.35"/>
    <n v="0.32179842816723181"/>
  </r>
  <r>
    <x v="15"/>
    <x v="120"/>
    <s v="CTCP Bán lẻ Kỹ thuật số FPT"/>
    <s v="HSX"/>
    <s v="5370"/>
    <x v="1301"/>
    <n v="215500"/>
    <n v="32303450000"/>
    <n v="48826186000"/>
    <n v="0.23691188082104381"/>
    <n v="0.4"/>
    <n v="0.31845594041052189"/>
  </r>
  <r>
    <x v="15"/>
    <x v="123"/>
    <s v="Quỹ ETF DCVFMVN DIAMOND"/>
    <s v="HSX"/>
    <s v="8990"/>
    <x v="1302"/>
    <n v="7622000"/>
    <n v="283843280000"/>
    <n v="34090812750"/>
    <n v="0.53102852090767372"/>
    <n v="0.1"/>
    <n v="0.31551426045383679"/>
  </r>
  <r>
    <x v="15"/>
    <x v="31"/>
    <s v="CTCP Nông nghiệp BAF Việt Nam"/>
    <s v="HSX"/>
    <s v="3570"/>
    <x v="646"/>
    <n v="1389600"/>
    <n v="50928840000"/>
    <n v="79360390500"/>
    <n v="0.48052711528596598"/>
    <n v="0.15"/>
    <n v="0.31526355764298303"/>
  </r>
  <r>
    <x v="15"/>
    <x v="110"/>
    <s v="CTCP Cao su Phước Hòa"/>
    <s v="HSX"/>
    <s v="1350"/>
    <x v="954"/>
    <n v="143700"/>
    <n v="8837550000"/>
    <n v="11863825000"/>
    <n v="0.36795715496589448"/>
    <n v="0.25"/>
    <n v="0.30897857748294733"/>
  </r>
  <r>
    <x v="15"/>
    <x v="90"/>
    <s v="CTCP Sản xuất và Thương mại Nhựa Việt Thành"/>
    <s v="HNX"/>
    <s v="1350"/>
    <x v="505"/>
    <n v="1016000"/>
    <n v="20320000000"/>
    <n v="21282963000"/>
    <n v="0.44209996038584809"/>
    <n v="0.15"/>
    <n v="0.29604998019292411"/>
  </r>
  <r>
    <x v="15"/>
    <x v="227"/>
    <s v="Ngân hàng TMCP Nam Á"/>
    <s v="HSX"/>
    <s v="8350"/>
    <x v="220"/>
    <n v="3303100"/>
    <n v="46078245000"/>
    <n v="22685905500"/>
    <n v="0.58106275808825214"/>
    <n v="0"/>
    <n v="0.29053137904412613"/>
  </r>
  <r>
    <x v="15"/>
    <x v="68"/>
    <s v="CTCP Vàng bạc Đá quý Phú Nhuận"/>
    <s v="HSX"/>
    <s v="3760"/>
    <x v="869"/>
    <n v="2344800"/>
    <n v="257928000000"/>
    <n v="113712349000"/>
    <n v="0.47933948355291012"/>
    <n v="0.1"/>
    <n v="0.28966974177645499"/>
  </r>
  <r>
    <x v="15"/>
    <x v="214"/>
    <s v="CTCP Cao su Tây Ninh"/>
    <s v="HSX"/>
    <s v="1350"/>
    <x v="945"/>
    <n v="29400"/>
    <n v="2146200000"/>
    <n v="2990075500"/>
    <n v="0.37919745169140467"/>
    <n v="0.2"/>
    <n v="0.28959872584570229"/>
  </r>
  <r>
    <x v="15"/>
    <x v="193"/>
    <s v="CTCP Dịch Vụ Ô Tô Hàng Xanh"/>
    <s v="HSX"/>
    <s v="3350"/>
    <x v="798"/>
    <n v="332500"/>
    <n v="3441375000"/>
    <n v="3015787500"/>
    <n v="0.17541251658060211"/>
    <n v="0.4"/>
    <n v="0.28770625829030111"/>
  </r>
  <r>
    <x v="15"/>
    <x v="159"/>
    <s v="CTCP Dịch vụ Hàng hóa Sài Gòn"/>
    <s v="HSX"/>
    <s v="2770"/>
    <x v="451"/>
    <n v="142700"/>
    <n v="7691530000"/>
    <n v="6927218500"/>
    <n v="0.32282558717327758"/>
    <n v="0.25"/>
    <n v="0.28641279358663879"/>
  </r>
  <r>
    <x v="15"/>
    <x v="95"/>
    <s v="CTCP Đầu tư Cao su Đắk Lắk"/>
    <s v="UPCOM"/>
    <s v="1350"/>
    <x v="189"/>
    <n v="625100"/>
    <n v="8126300000"/>
    <n v="8406146000"/>
    <n v="0.42130494871846369"/>
    <n v="0.15"/>
    <n v="0.28565247435923191"/>
  </r>
  <r>
    <x v="15"/>
    <x v="233"/>
    <s v="CTCP Cao Su Đà Nẵng"/>
    <s v="HSX"/>
    <s v="3350"/>
    <x v="422"/>
    <n v="308300"/>
    <n v="4069560000"/>
    <n v="3378949000"/>
    <n v="0.16623407144179411"/>
    <n v="0.4"/>
    <n v="0.28311703572089703"/>
  </r>
  <r>
    <x v="15"/>
    <x v="162"/>
    <s v="CTCP Vincom Retail"/>
    <s v="HSX"/>
    <s v="8630"/>
    <x v="1303"/>
    <n v="9081900"/>
    <n v="272002905000"/>
    <n v="244103740000"/>
    <n v="0.56178628831420696"/>
    <n v="0"/>
    <n v="0.28089314415710348"/>
  </r>
  <r>
    <x v="15"/>
    <x v="76"/>
    <s v="CTCP Vĩnh Hoàn"/>
    <s v="HSX"/>
    <s v="3570"/>
    <x v="78"/>
    <n v="822900"/>
    <n v="51184380000"/>
    <n v="54672328500"/>
    <n v="0.56138878031479755"/>
    <n v="0"/>
    <n v="0.28069439015739878"/>
  </r>
  <r>
    <x v="15"/>
    <x v="40"/>
    <s v="CTCP Sản xuất kinh doanh Xuất nhập khẩu Bình Thạnh"/>
    <s v="HSX"/>
    <s v="3760"/>
    <x v="217"/>
    <n v="152600"/>
    <n v="2067730000"/>
    <n v="2739649000"/>
    <n v="0.2106780696303758"/>
    <n v="0.35"/>
    <n v="0.2803390348151879"/>
  </r>
  <r>
    <x v="15"/>
    <x v="19"/>
    <s v="CTCP Create Capital Việt Nam"/>
    <s v="HSX"/>
    <s v="2350"/>
    <x v="1304"/>
    <n v="4987800"/>
    <n v="47384100000"/>
    <n v="34915227200"/>
    <n v="0.30176836104640498"/>
    <n v="0.25"/>
    <n v="0.27588418052320252"/>
  </r>
  <r>
    <x v="15"/>
    <x v="150"/>
    <s v="Ngân hàng TMCP Việt Nam Thịnh Vượng"/>
    <s v="HSX"/>
    <s v="8350"/>
    <x v="139"/>
    <n v="13650100"/>
    <n v="376060255000"/>
    <n v="384020690750"/>
    <n v="0.34970899612253842"/>
    <n v="0.2"/>
    <n v="0.27485449806126921"/>
  </r>
  <r>
    <x v="15"/>
    <x v="39"/>
    <s v="CTCP Chứng khoán BIDV"/>
    <s v="HSX"/>
    <s v="8780"/>
    <x v="1188"/>
    <n v="298800"/>
    <n v="10637280000"/>
    <n v="14236373000"/>
    <n v="0.19127357374768389"/>
    <n v="0.35"/>
    <n v="0.27063678687384202"/>
  </r>
  <r>
    <x v="15"/>
    <x v="36"/>
    <s v="CTCP Dịch vụ Bất động sản Đất Xanh"/>
    <s v="HSX"/>
    <s v="8630"/>
    <x v="1305"/>
    <n v="1490400"/>
    <n v="10656360000"/>
    <n v="20239535250"/>
    <n v="0.29098552164047681"/>
    <n v="0.25"/>
    <n v="0.27049276082023838"/>
  </r>
  <r>
    <x v="15"/>
    <x v="66"/>
    <s v="CTCP Hoàng Anh Gia Lai"/>
    <s v="HSX"/>
    <s v="3570"/>
    <x v="113"/>
    <n v="2876300"/>
    <n v="47171320000"/>
    <n v="78571666250"/>
    <n v="0.33957206515945643"/>
    <n v="0.2"/>
    <n v="0.26978603257972822"/>
  </r>
  <r>
    <x v="15"/>
    <x v="134"/>
    <s v="Ngân hàng TMCP Kỹ thương Việt Nam"/>
    <s v="HSX"/>
    <s v="8350"/>
    <x v="609"/>
    <n v="15089100"/>
    <n v="497940300000"/>
    <n v="457963616750"/>
    <n v="0.48344843376127311"/>
    <n v="0.05"/>
    <n v="0.26672421688063652"/>
  </r>
  <r>
    <x v="15"/>
    <x v="127"/>
    <s v="Tổng Công ty Dầu Việt Nam - CTCP"/>
    <s v="UPCOM"/>
    <s v="0530"/>
    <x v="37"/>
    <n v="2117000"/>
    <n v="31543300000"/>
    <n v="41786704500"/>
    <n v="0.13198124707992881"/>
    <n v="0.4"/>
    <n v="0.26599062353996439"/>
  </r>
  <r>
    <x v="15"/>
    <x v="111"/>
    <s v="CTCP Chứng khoán Rồng Việt"/>
    <s v="HSX"/>
    <s v="8780"/>
    <x v="241"/>
    <n v="547100"/>
    <n v="7932950000"/>
    <n v="9485414250"/>
    <n v="0.1314875196122228"/>
    <n v="0.4"/>
    <n v="0.26574375980611142"/>
  </r>
  <r>
    <x v="15"/>
    <x v="176"/>
    <s v="CTCP Đông Hải Bến Tre"/>
    <s v="HSX"/>
    <s v="1730"/>
    <x v="298"/>
    <n v="194900"/>
    <n v="7113850000"/>
    <n v="9514276750"/>
    <n v="0.53108046701978073"/>
    <n v="0"/>
    <n v="0.26554023350989042"/>
  </r>
  <r>
    <x v="15"/>
    <x v="63"/>
    <s v="CTCP Chứng khoán Agribank"/>
    <s v="HSX"/>
    <s v="8780"/>
    <x v="25"/>
    <n v="217700"/>
    <n v="3200190000"/>
    <n v="5020422750"/>
    <n v="0.2302061115089537"/>
    <n v="0.3"/>
    <n v="0.26510305575447679"/>
  </r>
  <r>
    <x v="15"/>
    <x v="9"/>
    <s v="CTCP Đầu tư Hạ tầng Kỹ thuật Thành phố Hồ Chí Minh"/>
    <s v="HSX"/>
    <s v="2350"/>
    <x v="836"/>
    <n v="16730600"/>
    <n v="317881400000"/>
    <n v="400900220250"/>
    <n v="0.4291022011774655"/>
    <n v="0.1"/>
    <n v="0.26455110058873282"/>
  </r>
  <r>
    <x v="15"/>
    <x v="181"/>
    <s v="CTCP Cao su Đồng Phú"/>
    <s v="HSX"/>
    <s v="1350"/>
    <x v="1060"/>
    <n v="373900"/>
    <n v="15124255000"/>
    <n v="18083265000"/>
    <n v="0.36756258740039582"/>
    <n v="0.15"/>
    <n v="0.25878129370019792"/>
  </r>
  <r>
    <x v="15"/>
    <x v="201"/>
    <s v="CTCP Đầu tư Phát triển Nhà Đà Nẵng"/>
    <s v="HNX"/>
    <s v="8630"/>
    <x v="83"/>
    <n v="249100"/>
    <n v="2590640000"/>
    <n v="2222684500"/>
    <n v="0.3110716748038761"/>
    <n v="0.2"/>
    <n v="0.25553583740193808"/>
  </r>
  <r>
    <x v="15"/>
    <x v="206"/>
    <s v="CTCP Đầu tư và Kinh doanh Nhà Khang Điền"/>
    <s v="HSX"/>
    <s v="8630"/>
    <x v="770"/>
    <n v="3029200"/>
    <n v="77850440000"/>
    <n v="102785854500"/>
    <n v="0.20310170243567169"/>
    <n v="0.3"/>
    <n v="0.25155085121783582"/>
  </r>
  <r>
    <x v="15"/>
    <x v="74"/>
    <s v="Tổng Công ty Hàng không Việt Nam - CTCP"/>
    <s v="HSX"/>
    <s v="5750"/>
    <x v="312"/>
    <n v="619600"/>
    <n v="14126880000"/>
    <n v="17701866500"/>
    <n v="0.15307594408380851"/>
    <n v="0.35"/>
    <n v="0.2515379720419042"/>
  </r>
  <r>
    <x v="15"/>
    <x v="218"/>
    <s v="Ngân hàng TMCP Việt Á"/>
    <s v="HSX"/>
    <s v="8350"/>
    <x v="428"/>
    <n v="483300"/>
    <n v="4953825000"/>
    <n v="4618270000"/>
    <n v="0.30128927085325069"/>
    <n v="0.2"/>
    <n v="0.25064463542662541"/>
  </r>
  <r>
    <x v="15"/>
    <x v="197"/>
    <s v="CTCP Quốc Cường - Gia Lai"/>
    <s v="HSX"/>
    <s v="8630"/>
    <x v="45"/>
    <n v="646000"/>
    <n v="8914800000"/>
    <n v="7736407500"/>
    <n v="0.40098821008991381"/>
    <n v="0.1"/>
    <n v="0.25049410504495689"/>
  </r>
  <r>
    <x v="15"/>
    <x v="118"/>
    <s v="Tập đoàn Đầu tư và Phát triển Công nghiệp Becamex - CTCP"/>
    <s v="HSX"/>
    <s v="8630"/>
    <x v="845"/>
    <n v="452800"/>
    <n v="24994560000"/>
    <n v="27752453500"/>
    <n v="0.15085495961361511"/>
    <n v="0.35"/>
    <n v="0.25042747980680757"/>
  </r>
  <r>
    <x v="15"/>
    <x v="174"/>
    <s v="Tổng Công ty Thép Việt Nam - CTCP"/>
    <s v="UPCOM"/>
    <s v="1750"/>
    <x v="89"/>
    <n v="156800"/>
    <n v="1301440000"/>
    <n v="4292980000"/>
    <n v="0.2480762480295258"/>
    <n v="0.25"/>
    <n v="0.24903812401476291"/>
  </r>
  <r>
    <x v="15"/>
    <x v="43"/>
    <s v="CTCP DAP - VINACHEM"/>
    <s v="UPCOM"/>
    <s v="1350"/>
    <x v="181"/>
    <n v="476500"/>
    <n v="12913150000"/>
    <n v="25797819500"/>
    <n v="0.1968611268045892"/>
    <n v="0.3"/>
    <n v="0.24843056340229461"/>
  </r>
  <r>
    <x v="15"/>
    <x v="3"/>
    <s v="CTCP Điện lực Gelex"/>
    <s v="HSX"/>
    <s v="2730"/>
    <x v="1306"/>
    <n v="763800"/>
    <n v="139317120000"/>
    <n v="163146054000"/>
    <n v="0.396045695190821"/>
    <n v="0.1"/>
    <n v="0.24802284759541049"/>
  </r>
  <r>
    <x v="15"/>
    <x v="205"/>
    <s v="CTCP Tập đoàn KIDO"/>
    <s v="HSX"/>
    <s v="3570"/>
    <x v="539"/>
    <n v="464000"/>
    <n v="22040000000"/>
    <n v="20452667500"/>
    <n v="0.34266322902982932"/>
    <n v="0.15"/>
    <n v="0.24633161451491459"/>
  </r>
  <r>
    <x v="15"/>
    <x v="191"/>
    <s v="CTCP Thép Nam Kim"/>
    <s v="HSX"/>
    <s v="1750"/>
    <x v="241"/>
    <n v="3161900"/>
    <n v="45847550000"/>
    <n v="70306007750"/>
    <n v="0.33489520155139968"/>
    <n v="0.15"/>
    <n v="0.24244760077569991"/>
  </r>
  <r>
    <x v="15"/>
    <x v="98"/>
    <s v="CTCP HHP Global"/>
    <s v="HSX"/>
    <s v="1730"/>
    <x v="570"/>
    <n v="1102500"/>
    <n v="14056875000"/>
    <n v="10671436750"/>
    <n v="0.33164994808810372"/>
    <n v="0.15"/>
    <n v="0.24082497404405179"/>
  </r>
  <r>
    <x v="15"/>
    <x v="17"/>
    <s v="Tổng công ty Đầu tư Nước và Môi trường Việt Nam - CTCP"/>
    <s v="UPCOM"/>
    <s v="2350"/>
    <x v="101"/>
    <n v="290300"/>
    <n v="9928260000"/>
    <n v="4569757500"/>
    <n v="0.48008330527110737"/>
    <n v="0"/>
    <n v="0.24004165263555369"/>
  </r>
  <r>
    <x v="15"/>
    <x v="200"/>
    <s v="CTCP Tập đoàn Everland"/>
    <s v="HSX"/>
    <s v="8630"/>
    <x v="1137"/>
    <n v="421100"/>
    <n v="2804526000"/>
    <n v="4442221050"/>
    <n v="0.27955679676584683"/>
    <n v="0.2"/>
    <n v="0.23977839838292339"/>
  </r>
  <r>
    <x v="15"/>
    <x v="107"/>
    <s v="Ngân hàng TMCP Công Thương Việt Nam"/>
    <s v="HSX"/>
    <s v="8350"/>
    <x v="891"/>
    <n v="3997500"/>
    <n v="139512750000"/>
    <n v="249687312000"/>
    <n v="0.1793494183527691"/>
    <n v="0.3"/>
    <n v="0.23967470917638459"/>
  </r>
  <r>
    <x v="15"/>
    <x v="136"/>
    <s v="CTCP - Tổng Công Ty Nước - Môi Trường Bình Dương"/>
    <s v="HSX"/>
    <s v="7570"/>
    <x v="817"/>
    <n v="379600"/>
    <n v="16512600000"/>
    <n v="11161299500"/>
    <n v="0.42513919816216061"/>
    <n v="0.05"/>
    <n v="0.2375695990810803"/>
  </r>
  <r>
    <x v="15"/>
    <x v="117"/>
    <s v="CTCP Petro Times"/>
    <s v="HNX"/>
    <s v="0580"/>
    <x v="103"/>
    <n v="246200"/>
    <n v="3791480000"/>
    <n v="3335462000"/>
    <n v="0.47400401436159828"/>
    <n v="0"/>
    <n v="0.23700200718079911"/>
  </r>
  <r>
    <x v="15"/>
    <x v="203"/>
    <s v="CTCP Tư vấn - Thương mại - Dịch vụ Địa ốc Hoàng Quân"/>
    <s v="HSX"/>
    <s v="8630"/>
    <x v="1307"/>
    <n v="1992000"/>
    <n v="5179200000"/>
    <n v="6480416850"/>
    <n v="0.1701060031450228"/>
    <n v="0.3"/>
    <n v="0.23505300157251141"/>
  </r>
  <r>
    <x v="15"/>
    <x v="83"/>
    <s v="Tập đoàn Công nghiệp Cao su Việt Nam - CTCP"/>
    <s v="HSX"/>
    <s v="1350"/>
    <x v="1308"/>
    <n v="1974400"/>
    <n v="64661600000"/>
    <n v="101374722000"/>
    <n v="0.21840499558936141"/>
    <n v="0.25"/>
    <n v="0.23420249779468069"/>
  </r>
  <r>
    <x v="15"/>
    <x v="196"/>
    <s v="Quỹ ETF VINACAPITALVN100"/>
    <s v="HSX"/>
    <s v="8990"/>
    <x v="1044"/>
    <n v="65500"/>
    <n v="1709550000"/>
    <n v="2412779900"/>
    <n v="0.46578464691798088"/>
    <n v="0"/>
    <n v="0.23289232345899041"/>
  </r>
  <r>
    <x v="15"/>
    <x v="146"/>
    <s v="CTCP Vận tải Xăng dầu Vitaco"/>
    <s v="HSX"/>
    <s v="2770"/>
    <x v="1309"/>
    <n v="190700"/>
    <n v="2278865000"/>
    <n v="2270741500"/>
    <n v="0.41542209353576731"/>
    <n v="0.05"/>
    <n v="0.23271104676788359"/>
  </r>
  <r>
    <x v="15"/>
    <x v="243"/>
    <s v="Tổng Công ty Hóa dầu Petrolimex - CTCP"/>
    <s v="HNX"/>
    <s v="1350"/>
    <x v="6"/>
    <n v="394700"/>
    <n v="8880750000"/>
    <n v="6929529500"/>
    <n v="6.5356952233154297E-2"/>
    <n v="0.4"/>
    <n v="0.23267847611657719"/>
  </r>
  <r>
    <x v="15"/>
    <x v="137"/>
    <s v="CTCP Phát triển Đô thị Công nghiệp Số 2"/>
    <s v="HSX"/>
    <s v="8630"/>
    <x v="205"/>
    <n v="81400"/>
    <n v="2889700000"/>
    <n v="2139230250"/>
    <n v="0.26513388575961128"/>
    <n v="0.2"/>
    <n v="0.23256694287980559"/>
  </r>
  <r>
    <x v="15"/>
    <x v="27"/>
    <s v="CTCP Tư vấn Xây dựng Điện 1"/>
    <s v="UPCOM"/>
    <s v="2790"/>
    <x v="1310"/>
    <n v="29200"/>
    <n v="876000000"/>
    <n v="3951239000"/>
    <n v="0.11427234382500021"/>
    <n v="0.35"/>
    <n v="0.23213617191250011"/>
  </r>
  <r>
    <x v="15"/>
    <x v="49"/>
    <s v="CTCP Chứng khoán Tiên Phong"/>
    <s v="HSX"/>
    <s v="8780"/>
    <x v="362"/>
    <n v="1477500"/>
    <n v="19798500000"/>
    <n v="31829000750"/>
    <n v="0.3626727070685008"/>
    <n v="0.1"/>
    <n v="0.23133635353425039"/>
  </r>
  <r>
    <x v="15"/>
    <x v="155"/>
    <s v="Tổng Công ty Cảng hàng không Việt Nam - CTCP"/>
    <s v="UPCOM"/>
    <s v="2770"/>
    <x v="947"/>
    <n v="567800"/>
    <n v="25664560000"/>
    <n v="30047377000"/>
    <n v="0.10892279504563809"/>
    <n v="0.35"/>
    <n v="0.22946139752281899"/>
  </r>
  <r>
    <x v="15"/>
    <x v="115"/>
    <s v="CTCP Cảng Hải Phòng"/>
    <s v="UPCOM"/>
    <s v="2770"/>
    <x v="1188"/>
    <n v="99700"/>
    <n v="3549320000"/>
    <n v="3828200500"/>
    <n v="0.45438683912514888"/>
    <n v="0"/>
    <n v="0.22719341956257449"/>
  </r>
  <r>
    <x v="15"/>
    <x v="182"/>
    <s v="CTCP Chứng khoán VIX"/>
    <s v="HSX"/>
    <s v="8780"/>
    <x v="1167"/>
    <n v="21439300"/>
    <n v="365540065000"/>
    <n v="645008597000"/>
    <n v="9.5207818009416925E-2"/>
    <n v="0.35"/>
    <n v="0.22260390900470839"/>
  </r>
  <r>
    <x v="15"/>
    <x v="152"/>
    <s v="CTCP Chứng khoán Sài Gòn - Hà Nội"/>
    <s v="HNX"/>
    <s v="8780"/>
    <x v="820"/>
    <n v="8067500"/>
    <n v="139567750000"/>
    <n v="278022010000"/>
    <n v="0.19396323725389009"/>
    <n v="0.25"/>
    <n v="0.22198161862694499"/>
  </r>
  <r>
    <x v="15"/>
    <x v="158"/>
    <s v="CTCP Thành Thành Công - Biên Hòa"/>
    <s v="HSX"/>
    <s v="3570"/>
    <x v="1311"/>
    <n v="515400"/>
    <n v="10565700000"/>
    <n v="9999195750"/>
    <n v="0.1390504680079423"/>
    <n v="0.3"/>
    <n v="0.21952523400397109"/>
  </r>
  <r>
    <x v="15"/>
    <x v="64"/>
    <s v="CTCP Chứng khoán SBS"/>
    <s v="UPCOM"/>
    <s v="8780"/>
    <x v="150"/>
    <n v="308100"/>
    <n v="1632930000"/>
    <n v="3190455000"/>
    <n v="0.18398208130432461"/>
    <n v="0.25"/>
    <n v="0.21699104065216229"/>
  </r>
  <r>
    <x v="15"/>
    <x v="99"/>
    <s v="CTCP Chứng khoán Bảo Việt"/>
    <s v="HNX"/>
    <s v="8780"/>
    <x v="91"/>
    <n v="88800"/>
    <n v="2335440000"/>
    <n v="5018899000"/>
    <n v="0.12967572825093729"/>
    <n v="0.3"/>
    <n v="0.2148378641254686"/>
  </r>
  <r>
    <x v="15"/>
    <x v="96"/>
    <s v="Tổng CTCP Đầu tư Phát triển Xây dựng"/>
    <s v="HSX"/>
    <s v="8630"/>
    <x v="64"/>
    <n v="4446400"/>
    <n v="62916560000"/>
    <n v="146101815250"/>
    <n v="0.17933989454076779"/>
    <n v="0.25"/>
    <n v="0.21466994727038391"/>
  </r>
  <r>
    <x v="15"/>
    <x v="221"/>
    <s v="CTCP Vận tải Xăng dầu VIPCO"/>
    <s v="HSX"/>
    <s v="2770"/>
    <x v="242"/>
    <n v="167900"/>
    <n v="1972825000"/>
    <n v="2425801000"/>
    <n v="0.27867372303681492"/>
    <n v="0.15"/>
    <n v="0.2143368615184075"/>
  </r>
  <r>
    <x v="15"/>
    <x v="92"/>
    <s v="CTCP Nhiệt điện Phả Lại"/>
    <s v="HSX"/>
    <s v="7530"/>
    <x v="343"/>
    <n v="212700"/>
    <n v="2137635000"/>
    <n v="4142745250"/>
    <n v="0.17224056831873399"/>
    <n v="0.25"/>
    <n v="0.21112028415936701"/>
  </r>
  <r>
    <x v="15"/>
    <x v="21"/>
    <s v="CTCP Đầu tư và Thương mại TNG"/>
    <s v="HNX"/>
    <s v="3760"/>
    <x v="275"/>
    <n v="1660000"/>
    <n v="36686000000"/>
    <n v="43550124000"/>
    <n v="0.22017381117844809"/>
    <n v="0.2"/>
    <n v="0.21008690558922399"/>
  </r>
  <r>
    <x v="15"/>
    <x v="149"/>
    <s v="CTCP Địa ốc Sài Gòn Thương Tín"/>
    <s v="HSX"/>
    <s v="8630"/>
    <x v="1268"/>
    <n v="1124000"/>
    <n v="6890120000"/>
    <n v="11467740700"/>
    <n v="0.16937489749023471"/>
    <n v="0.25"/>
    <n v="0.20968744874511741"/>
  </r>
  <r>
    <x v="15"/>
    <x v="211"/>
    <s v="CTCP Nhựa An Phát Xanh"/>
    <s v="HSX"/>
    <s v="1350"/>
    <x v="1198"/>
    <n v="859100"/>
    <n v="6039473000"/>
    <n v="6598105950"/>
    <n v="0.26185485624462917"/>
    <n v="0.15"/>
    <n v="0.2059274281223146"/>
  </r>
  <r>
    <x v="15"/>
    <x v="114"/>
    <s v="CTCP Đầu tư LDG"/>
    <s v="HSX"/>
    <s v="8630"/>
    <x v="1312"/>
    <n v="500800"/>
    <n v="1747792000"/>
    <n v="2670602250"/>
    <n v="0.15903237729586031"/>
    <n v="0.25"/>
    <n v="0.2045161886479302"/>
  </r>
  <r>
    <x v="15"/>
    <x v="37"/>
    <s v="CTCP Tập đoàn Nam Mê Kông"/>
    <s v="HNX"/>
    <s v="8630"/>
    <x v="529"/>
    <n v="1791500"/>
    <n v="47295600000"/>
    <n v="39297601500"/>
    <n v="0.40838415738816708"/>
    <n v="0"/>
    <n v="0.20419207869408351"/>
  </r>
  <r>
    <x v="15"/>
    <x v="170"/>
    <s v="CTCP Phú Tài"/>
    <s v="HSX"/>
    <s v="2350"/>
    <x v="145"/>
    <n v="59600"/>
    <n v="2941260000"/>
    <n v="5908554250"/>
    <n v="0.35754527482929932"/>
    <n v="0.05"/>
    <n v="0.2037726374146496"/>
  </r>
  <r>
    <x v="15"/>
    <x v="148"/>
    <s v="Ngân hàng TMCP Quân Đội"/>
    <s v="HSX"/>
    <s v="8350"/>
    <x v="580"/>
    <n v="8424700"/>
    <n v="220727140000"/>
    <n v="406029200250"/>
    <n v="0.30741438615607708"/>
    <n v="0.1"/>
    <n v="0.2037071930780385"/>
  </r>
  <r>
    <x v="15"/>
    <x v="29"/>
    <s v="CTCP Đầu tư Nam Long"/>
    <s v="HSX"/>
    <s v="8630"/>
    <x v="499"/>
    <n v="993600"/>
    <n v="28267920000"/>
    <n v="82592236750"/>
    <n v="0.15614743994732011"/>
    <n v="0.25"/>
    <n v="0.20307371997366"/>
  </r>
  <r>
    <x v="15"/>
    <x v="108"/>
    <s v="CTCP Lọc - Hóa dầu Bình Sơn"/>
    <s v="HSX"/>
    <s v="0530"/>
    <x v="471"/>
    <n v="5460700"/>
    <n v="141705165000"/>
    <n v="324404446000"/>
    <n v="0.2020175389090399"/>
    <n v="0.2"/>
    <n v="0.20100876945452001"/>
  </r>
  <r>
    <x v="15"/>
    <x v="238"/>
    <s v="CTCP Chứng khoán SSI"/>
    <s v="HSX"/>
    <s v="8780"/>
    <x v="446"/>
    <n v="14751100"/>
    <n v="415243465000"/>
    <n v="670251339250"/>
    <n v="0.19506754071550211"/>
    <n v="0.2"/>
    <n v="0.19753377035775099"/>
  </r>
  <r>
    <x v="15"/>
    <x v="104"/>
    <s v="CTCP Đầu tư Hạ tầng giao thông Đèo Cả"/>
    <s v="HSX"/>
    <s v="2350"/>
    <x v="493"/>
    <n v="4050800"/>
    <n v="50837540000"/>
    <n v="98435743250"/>
    <n v="0.34184783519970569"/>
    <n v="0.05"/>
    <n v="0.19592391759985289"/>
  </r>
  <r>
    <x v="15"/>
    <x v="14"/>
    <s v="CTCP Đầu tư Bất động sản Taseco"/>
    <s v="HSX"/>
    <s v="8630"/>
    <x v="490"/>
    <n v="181200"/>
    <n v="7990920000"/>
    <n v="11712059500"/>
    <n v="0.28857575449839468"/>
    <n v="0.1"/>
    <n v="0.1942878772491973"/>
  </r>
  <r>
    <x v="15"/>
    <x v="80"/>
    <s v="CTCP Tập đoàn Đạt Phương"/>
    <s v="HSX"/>
    <s v="2350"/>
    <x v="59"/>
    <n v="586000"/>
    <n v="24846400000"/>
    <n v="30389941500"/>
    <n v="0.28825854012337188"/>
    <n v="0.1"/>
    <n v="0.19412927006168601"/>
  </r>
  <r>
    <x v="15"/>
    <x v="131"/>
    <s v="CTCP Đường Quảng Ngãi"/>
    <s v="UPCOM"/>
    <s v="3570"/>
    <x v="490"/>
    <n v="283500"/>
    <n v="12502350000"/>
    <n v="5917604000"/>
    <n v="0.28788352766763742"/>
    <n v="0.1"/>
    <n v="0.1939417638338187"/>
  </r>
  <r>
    <x v="15"/>
    <x v="188"/>
    <s v="Tổng CTCP Bia - Rượu - Nước giải khát Sài Gòn"/>
    <s v="HSX"/>
    <s v="3530"/>
    <x v="1313"/>
    <n v="621600"/>
    <n v="28003080000"/>
    <n v="34742915250"/>
    <n v="0.28770727570566229"/>
    <n v="0.1"/>
    <n v="0.19385363785283119"/>
  </r>
  <r>
    <x v="15"/>
    <x v="213"/>
    <s v="CTCP Chứng khoán DNSE"/>
    <s v="HSX"/>
    <s v="8780"/>
    <x v="138"/>
    <n v="444900"/>
    <n v="10588620000"/>
    <n v="8906064000"/>
    <n v="0.33768591801661169"/>
    <n v="0.05"/>
    <n v="0.19384295900830589"/>
  </r>
  <r>
    <x v="15"/>
    <x v="228"/>
    <s v="CTCP Bọc ống Dầu khí Việt Nam"/>
    <s v="HNX"/>
    <s v="0570"/>
    <x v="111"/>
    <n v="55400"/>
    <n v="1573360000"/>
    <n v="2995279500"/>
    <n v="8.464599962074941E-2"/>
    <n v="0.3"/>
    <n v="0.19232299981037471"/>
  </r>
  <r>
    <x v="15"/>
    <x v="126"/>
    <s v="CTCP Long Hậu"/>
    <s v="HSX"/>
    <s v="8630"/>
    <x v="111"/>
    <n v="73100"/>
    <n v="2076040000"/>
    <n v="2052884000"/>
    <n v="0.28201346849503561"/>
    <n v="0.1"/>
    <n v="0.1910067342475178"/>
  </r>
  <r>
    <x v="15"/>
    <x v="173"/>
    <s v="CTCP Chứng khoán Vietinbank"/>
    <s v="HSX"/>
    <s v="8780"/>
    <x v="402"/>
    <n v="482400"/>
    <n v="12831840000"/>
    <n v="19909967750"/>
    <n v="0.12501884058033211"/>
    <n v="0.25"/>
    <n v="0.18750942029016601"/>
  </r>
  <r>
    <x v="15"/>
    <x v="109"/>
    <s v="CTCP FECON"/>
    <s v="HSX"/>
    <s v="2350"/>
    <x v="422"/>
    <n v="782900"/>
    <n v="10334280000"/>
    <n v="12992075250"/>
    <n v="0.22330398746419131"/>
    <n v="0.15"/>
    <n v="0.18665199373209571"/>
  </r>
  <r>
    <x v="15"/>
    <x v="210"/>
    <s v="CTCP Tập đoàn Hóa chất Đức Giang"/>
    <s v="HSX"/>
    <s v="1350"/>
    <x v="1314"/>
    <n v="4246300"/>
    <n v="232697240000"/>
    <n v="178170055000"/>
    <n v="0.11917994302100079"/>
    <n v="0.25"/>
    <n v="0.18458997151050041"/>
  </r>
  <r>
    <x v="15"/>
    <x v="82"/>
    <s v="CTCP Tập đoàn Hà Đô"/>
    <s v="HSX"/>
    <s v="8630"/>
    <x v="21"/>
    <n v="1182600"/>
    <n v="32758020000"/>
    <n v="65976562000"/>
    <n v="0.21820219959239379"/>
    <n v="0.15"/>
    <n v="0.1841010997961969"/>
  </r>
  <r>
    <x v="15"/>
    <x v="52"/>
    <s v="CTCP Cơ điện lạnh"/>
    <s v="HSX"/>
    <s v="7530"/>
    <x v="1269"/>
    <n v="775500"/>
    <n v="50252400000"/>
    <n v="76710272000"/>
    <n v="0.26091883436190511"/>
    <n v="0.1"/>
    <n v="0.18045941718095251"/>
  </r>
  <r>
    <x v="15"/>
    <x v="88"/>
    <s v="CTCP Thuận Đức"/>
    <s v="HSX"/>
    <s v="1350"/>
    <x v="248"/>
    <n v="277400"/>
    <n v="8183300000"/>
    <n v="9149152500"/>
    <n v="0.30570750915099532"/>
    <n v="0.05"/>
    <n v="0.1778537545754976"/>
  </r>
  <r>
    <x v="15"/>
    <x v="23"/>
    <s v="Tổng Công ty Viglacera - CTCP"/>
    <s v="HSX"/>
    <s v="2350"/>
    <x v="449"/>
    <n v="426300"/>
    <n v="18906405000"/>
    <n v="37209391000"/>
    <n v="0.14579317672793179"/>
    <n v="0.2"/>
    <n v="0.1728965883639659"/>
  </r>
  <r>
    <x v="15"/>
    <x v="180"/>
    <s v="Ngân hàng TMCP Đông Nam Á"/>
    <s v="HSX"/>
    <s v="8350"/>
    <x v="286"/>
    <n v="2355800"/>
    <n v="39577440000"/>
    <n v="32732698000"/>
    <n v="0.28132654827273218"/>
    <n v="0.05"/>
    <n v="0.16566327413636611"/>
  </r>
  <r>
    <x v="15"/>
    <x v="151"/>
    <s v="CTCP Sữa Việt Nam"/>
    <s v="HSX"/>
    <s v="3570"/>
    <x v="852"/>
    <n v="3939900"/>
    <n v="243485820000"/>
    <n v="236670584500"/>
    <n v="0.28036171903452178"/>
    <n v="0.05"/>
    <n v="0.16518085951726089"/>
  </r>
  <r>
    <x v="15"/>
    <x v="60"/>
    <s v="Tổng CTCP Đầu tư Quốc tế Viettel"/>
    <s v="UPCOM"/>
    <s v="6530"/>
    <x v="1315"/>
    <n v="391700"/>
    <n v="36114740000"/>
    <n v="64421235000"/>
    <n v="0.12731154812848219"/>
    <n v="0.2"/>
    <n v="0.16365577406424109"/>
  </r>
  <r>
    <x v="15"/>
    <x v="199"/>
    <s v="CTCP Vận tải và Xếp dỡ Hải An"/>
    <s v="HSX"/>
    <s v="2770"/>
    <x v="1316"/>
    <n v="1484200"/>
    <n v="83115200000"/>
    <n v="43335880500"/>
    <n v="0.32624300630169673"/>
    <n v="0"/>
    <n v="0.16312150315084839"/>
  </r>
  <r>
    <x v="15"/>
    <x v="85"/>
    <s v="Ngân hàng TMCP Bản Việt"/>
    <s v="UPCOM"/>
    <s v="8350"/>
    <x v="77"/>
    <n v="855000"/>
    <n v="10773000000"/>
    <n v="17088588500"/>
    <n v="0.32540852376559809"/>
    <n v="0"/>
    <n v="0.1627042618827991"/>
  </r>
  <r>
    <x v="15"/>
    <x v="168"/>
    <s v="CTCP Đầu tư Phát triển Cường Thuận IDICO"/>
    <s v="HSX"/>
    <s v="2350"/>
    <x v="335"/>
    <n v="561200"/>
    <n v="12346400000"/>
    <n v="13461304250"/>
    <n v="0.22484590982502761"/>
    <n v="0.1"/>
    <n v="0.1624229549125138"/>
  </r>
  <r>
    <x v="15"/>
    <x v="157"/>
    <s v="CTCP Khoáng sản và Xây dựng Bình Dương"/>
    <s v="HSX"/>
    <s v="1770"/>
    <x v="683"/>
    <n v="614000"/>
    <n v="9916099999.9999981"/>
    <n v="19096425250"/>
    <n v="0.22019954375620329"/>
    <n v="0.1"/>
    <n v="0.16009977187810159"/>
  </r>
  <r>
    <x v="15"/>
    <x v="22"/>
    <s v="CTCP Điện lực Dầu khí Nhơn Trạch 2"/>
    <s v="HSX"/>
    <s v="7530"/>
    <x v="1000"/>
    <n v="1189900"/>
    <n v="30163965000"/>
    <n v="23502847500"/>
    <n v="0.26854226301647932"/>
    <n v="0.05"/>
    <n v="0.1592711315082396"/>
  </r>
  <r>
    <x v="15"/>
    <x v="215"/>
    <s v="CTCP Tập đoàn CIENCO4"/>
    <s v="UPCOM"/>
    <s v="2350"/>
    <x v="178"/>
    <n v="246800"/>
    <n v="1752280000"/>
    <n v="2995619500"/>
    <n v="0.16732297344914809"/>
    <n v="0.15"/>
    <n v="0.158661486724574"/>
  </r>
  <r>
    <x v="15"/>
    <x v="161"/>
    <s v="Ngân hàng TMCP Á Châu"/>
    <s v="HSX"/>
    <s v="8350"/>
    <x v="270"/>
    <n v="8805900"/>
    <n v="207819240000"/>
    <n v="233884548500"/>
    <n v="0.31668821443720491"/>
    <n v="0"/>
    <n v="0.1583441072186024"/>
  </r>
  <r>
    <x v="15"/>
    <x v="57"/>
    <s v="CTCP Xây dựng COTECCONS"/>
    <s v="HSX"/>
    <s v="2350"/>
    <x v="1317"/>
    <n v="573000"/>
    <n v="46470300000"/>
    <n v="71193831500"/>
    <n v="0.31285207509819618"/>
    <n v="0"/>
    <n v="0.15642603754909809"/>
  </r>
  <r>
    <x v="15"/>
    <x v="222"/>
    <s v="CTCP Xi Măng Vicem Hà Tiên"/>
    <s v="HSX"/>
    <s v="2350"/>
    <x v="659"/>
    <n v="321600"/>
    <n v="4904400000"/>
    <n v="5434771250"/>
    <n v="0.26217755510597202"/>
    <n v="0.05"/>
    <n v="0.156088777552986"/>
  </r>
  <r>
    <x v="15"/>
    <x v="87"/>
    <s v="CTCP Lizen"/>
    <s v="HSX"/>
    <s v="2350"/>
    <x v="573"/>
    <n v="812200"/>
    <n v="8105756000"/>
    <n v="18666061100"/>
    <n v="0.26010188458317751"/>
    <n v="0.05"/>
    <n v="0.15505094229158869"/>
  </r>
  <r>
    <x v="15"/>
    <x v="8"/>
    <s v="Tổng CTCP Bảo hiểm Quân Đội"/>
    <s v="HSX"/>
    <s v="8530"/>
    <x v="561"/>
    <n v="301200"/>
    <n v="5240880000"/>
    <n v="4774602750"/>
    <n v="0.159171854973298"/>
    <n v="0.15"/>
    <n v="0.15458592748664901"/>
  </r>
  <r>
    <x v="15"/>
    <x v="44"/>
    <s v="CTCP Tập đoàn PC1"/>
    <s v="HSX"/>
    <s v="2350"/>
    <x v="262"/>
    <n v="3381700"/>
    <n v="87586030000"/>
    <n v="180770509500"/>
    <n v="0.25780949696056971"/>
    <n v="0.05"/>
    <n v="0.15390474848028479"/>
  </r>
  <r>
    <x v="15"/>
    <x v="198"/>
    <s v="CTCP Ống thép Việt - Đức VG PIPE"/>
    <s v="HNX"/>
    <s v="1750"/>
    <x v="448"/>
    <n v="282900"/>
    <n v="7072500000"/>
    <n v="9638568500"/>
    <n v="0.30724343045180452"/>
    <n v="0"/>
    <n v="0.15362171522590229"/>
  </r>
  <r>
    <x v="15"/>
    <x v="143"/>
    <s v="Ngân Hàng TMCP Tiên Phong"/>
    <s v="HSX"/>
    <s v="8350"/>
    <x v="134"/>
    <n v="5312400"/>
    <n v="86592120000"/>
    <n v="114565700750"/>
    <n v="0.2555560045956437"/>
    <n v="0.05"/>
    <n v="0.15277800229782179"/>
  </r>
  <r>
    <x v="15"/>
    <x v="229"/>
    <s v="CTCP Chứng khoán FPT"/>
    <s v="HSX"/>
    <s v="8780"/>
    <x v="36"/>
    <n v="591400"/>
    <n v="15790380000"/>
    <n v="24516167500"/>
    <n v="0.15235085085734401"/>
    <n v="0.15"/>
    <n v="0.15117542542867199"/>
  </r>
  <r>
    <x v="15"/>
    <x v="135"/>
    <s v="CTCP Tập đoàn C.E.O"/>
    <s v="HNX"/>
    <s v="8630"/>
    <x v="152"/>
    <n v="6626900"/>
    <n v="112657300000"/>
    <n v="204707999000"/>
    <n v="0.19836494652799791"/>
    <n v="0.1"/>
    <n v="0.14918247326399889"/>
  </r>
  <r>
    <x v="15"/>
    <x v="125"/>
    <s v="Tổng CTCP Dịch vụ Kỹ thuật Dầu khí Việt Nam"/>
    <s v="HNX"/>
    <s v="0570"/>
    <x v="221"/>
    <n v="2223900"/>
    <n v="84508200000"/>
    <n v="162602149000"/>
    <n v="9.5605343738799031E-2"/>
    <n v="0.2"/>
    <n v="0.14780267186939949"/>
  </r>
  <r>
    <x v="15"/>
    <x v="121"/>
    <s v="CTCP Đầu tư và Xây dựng Thủy lợi Lâm Đồng"/>
    <s v="HNX"/>
    <s v="2350"/>
    <x v="1318"/>
    <n v="3700"/>
    <n v="357790000"/>
    <n v="2065912000"/>
    <n v="0.14479818540905731"/>
    <n v="0.15"/>
    <n v="0.14739909270452869"/>
  </r>
  <r>
    <x v="15"/>
    <x v="225"/>
    <s v="Tổng Công ty Điện lực Dầu khí Việt Nam - CTCP"/>
    <s v="HSX"/>
    <s v="7530"/>
    <x v="189"/>
    <n v="6087200"/>
    <n v="79133600000"/>
    <n v="130840365000"/>
    <n v="0.1944633316411693"/>
    <n v="0.1"/>
    <n v="0.14723166582058461"/>
  </r>
  <r>
    <x v="15"/>
    <x v="177"/>
    <s v="CTCP Tập đoàn Xây dựng Hòa Bình"/>
    <s v="UPCOM"/>
    <s v="2350"/>
    <x v="624"/>
    <n v="2052400"/>
    <n v="10262000000"/>
    <n v="6025517500"/>
    <n v="0.14425122053635089"/>
    <n v="0.15"/>
    <n v="0.14712561026817539"/>
  </r>
  <r>
    <x v="15"/>
    <x v="11"/>
    <s v="CTCP Tasco"/>
    <s v="HNX"/>
    <s v="2350"/>
    <x v="398"/>
    <n v="1726600"/>
    <n v="27970920000"/>
    <n v="42989321000"/>
    <n v="0.29381876227712372"/>
    <n v="0"/>
    <n v="0.14690938113856181"/>
  </r>
  <r>
    <x v="15"/>
    <x v="100"/>
    <s v="CTCP Sữa Hà Nội"/>
    <s v="UPCOM"/>
    <s v="3570"/>
    <x v="835"/>
    <n v="385800"/>
    <n v="3009240000"/>
    <n v="3676815500"/>
    <n v="0.2935483278374863"/>
    <n v="0"/>
    <n v="0.14677416391874321"/>
  </r>
  <r>
    <x v="15"/>
    <x v="202"/>
    <s v="CTCP Phát triển Bất động sản Phát Đạt"/>
    <s v="HSX"/>
    <s v="8630"/>
    <x v="683"/>
    <n v="7299200"/>
    <n v="117882080000"/>
    <n v="161810446250"/>
    <n v="0.24293178268948981"/>
    <n v="0.05"/>
    <n v="0.14646589134474489"/>
  </r>
  <r>
    <x v="15"/>
    <x v="54"/>
    <s v="Tổng CTCP Bảo hiểm Ngân hàng Đầu tư và Phát triển Việt Nam"/>
    <s v="HSX"/>
    <s v="8530"/>
    <x v="176"/>
    <n v="16600"/>
    <n v="394250000"/>
    <n v="2193209000"/>
    <n v="0.14076259774057531"/>
    <n v="0.15"/>
    <n v="0.1453812988702877"/>
  </r>
  <r>
    <x v="15"/>
    <x v="89"/>
    <s v="CTCP Kosy"/>
    <s v="HSX"/>
    <s v="8630"/>
    <x v="24"/>
    <n v="405400"/>
    <n v="15020070000"/>
    <n v="15048106500"/>
    <n v="0.2815152790518356"/>
    <n v="0"/>
    <n v="0.1407576395259178"/>
  </r>
  <r>
    <x v="15"/>
    <x v="144"/>
    <s v="CTCP Container Việt Nam"/>
    <s v="HSX"/>
    <s v="2770"/>
    <x v="142"/>
    <n v="4983600"/>
    <n v="114871980000"/>
    <n v="141052574250"/>
    <n v="0.18005690344153941"/>
    <n v="0.1"/>
    <n v="0.14002845172076969"/>
  </r>
  <r>
    <x v="15"/>
    <x v="185"/>
    <s v="Ngân hàng TMCP Kiên Long"/>
    <s v="HSX"/>
    <s v="8350"/>
    <x v="638"/>
    <n v="255200"/>
    <n v="3598320000"/>
    <n v="5192896500"/>
    <n v="0.27998078510971708"/>
    <n v="0"/>
    <n v="0.13999039255485851"/>
  </r>
  <r>
    <x v="15"/>
    <x v="102"/>
    <s v="CTCP Pin Ắc quy miền Nam"/>
    <s v="HSX"/>
    <s v="3720"/>
    <x v="313"/>
    <n v="254700"/>
    <n v="5896305000"/>
    <n v="14639752250"/>
    <n v="7.9016923393411709E-2"/>
    <n v="0.2"/>
    <n v="0.13950846169670589"/>
  </r>
  <r>
    <x v="15"/>
    <x v="160"/>
    <s v="CTCP Quốc tế Sơn Hà"/>
    <s v="HSX"/>
    <s v="3720"/>
    <x v="210"/>
    <n v="183900"/>
    <n v="2611380000"/>
    <n v="4020070250"/>
    <n v="0.27781355967803339"/>
    <n v="0"/>
    <n v="0.1389067798390167"/>
  </r>
  <r>
    <x v="15"/>
    <x v="204"/>
    <s v="CTCP Thép POMINA"/>
    <s v="UPCOM"/>
    <s v="1750"/>
    <x v="926"/>
    <n v="0"/>
    <n v="0"/>
    <n v="2036656500"/>
    <n v="7.6386139534158098E-2"/>
    <n v="0.2"/>
    <n v="0.1381930697670791"/>
  </r>
  <r>
    <x v="15"/>
    <x v="129"/>
    <s v="Tổng Công ty Phân bón và Hóa chất Dầu khí - CTCP"/>
    <s v="HSX"/>
    <s v="1350"/>
    <x v="727"/>
    <n v="2836500"/>
    <n v="79422000000"/>
    <n v="125417860000"/>
    <n v="0.22373638646688351"/>
    <n v="0.05"/>
    <n v="0.13686819323344179"/>
  </r>
  <r>
    <x v="15"/>
    <x v="41"/>
    <s v="CTCP Gemadept"/>
    <s v="HSX"/>
    <s v="2770"/>
    <x v="882"/>
    <n v="890600"/>
    <n v="65459100000"/>
    <n v="120860294000"/>
    <n v="0.2576877087438999"/>
    <n v="0"/>
    <n v="0.12884385437195001"/>
  </r>
  <r>
    <x v="15"/>
    <x v="178"/>
    <s v="CTCP Phát triển đô thị Từ Liêm"/>
    <s v="HSX"/>
    <s v="8630"/>
    <x v="238"/>
    <n v="338600"/>
    <n v="5349880000"/>
    <n v="7986686500"/>
    <n v="0.20241699177927761"/>
    <n v="0.05"/>
    <n v="0.12620849588963881"/>
  </r>
  <r>
    <x v="15"/>
    <x v="50"/>
    <s v="CTCP Điện Gia Lai"/>
    <s v="HSX"/>
    <s v="7530"/>
    <x v="37"/>
    <n v="513400"/>
    <n v="7649660000"/>
    <n v="19439764000"/>
    <n v="0.15194022072760671"/>
    <n v="0.1"/>
    <n v="0.1259701103638034"/>
  </r>
  <r>
    <x v="15"/>
    <x v="239"/>
    <s v="CTCP Hàng tiêu dùng MASAN"/>
    <s v="HSX"/>
    <s v="3570"/>
    <x v="621"/>
    <n v="331100"/>
    <n v="46387110000"/>
    <n v="36678559000"/>
    <n v="0.14892173913390741"/>
    <n v="0.1"/>
    <n v="0.12446086956695369"/>
  </r>
  <r>
    <x v="15"/>
    <x v="217"/>
    <s v="CTCP Chứng khoán VNDIRECT"/>
    <s v="HSX"/>
    <s v="8780"/>
    <x v="1088"/>
    <n v="5953000"/>
    <n v="98522150000"/>
    <n v="162877127750"/>
    <n v="0.19554273501343589"/>
    <n v="0.05"/>
    <n v="0.12277136750671799"/>
  </r>
  <r>
    <x v="15"/>
    <x v="28"/>
    <s v="CTCP Halcom Việt Nam"/>
    <s v="HSX"/>
    <s v="2350"/>
    <x v="1319"/>
    <n v="336100"/>
    <n v="1529255000"/>
    <n v="3336519300"/>
    <n v="4.5207300669413433E-2"/>
    <n v="0.2"/>
    <n v="0.1226036503347067"/>
  </r>
  <r>
    <x v="15"/>
    <x v="145"/>
    <s v="CTCP Nhiệt điện Quảng Ninh"/>
    <s v="UPCOM"/>
    <s v="7530"/>
    <x v="306"/>
    <n v="607200"/>
    <n v="7832880000"/>
    <n v="7139067000"/>
    <n v="0.24225732238554129"/>
    <n v="0"/>
    <n v="0.1211286611927706"/>
  </r>
  <r>
    <x v="15"/>
    <x v="241"/>
    <s v="CTCP FPT"/>
    <s v="HSX"/>
    <s v="9530"/>
    <x v="1186"/>
    <n v="8145000"/>
    <n v="607617000000"/>
    <n v="626942025000"/>
    <n v="8.9284780497890209E-2"/>
    <n v="0.15"/>
    <n v="0.1196423902489451"/>
  </r>
  <r>
    <x v="15"/>
    <x v="187"/>
    <s v="Tổng Công ty Máy động lực và Máy nông nghiệp Việt Nam - CTCP"/>
    <s v="UPCOM"/>
    <s v="2750"/>
    <x v="156"/>
    <n v="160500"/>
    <n v="5376750000"/>
    <n v="8948186500"/>
    <n v="0.23040106040353411"/>
    <n v="0"/>
    <n v="0.115200530201767"/>
  </r>
  <r>
    <x v="15"/>
    <x v="20"/>
    <s v="CTCP Viễn thông FPT"/>
    <s v="UPCOM"/>
    <s v="6530"/>
    <x v="1320"/>
    <n v="158800"/>
    <n v="12973960000"/>
    <n v="19919778000"/>
    <n v="0.22692869168985691"/>
    <n v="0"/>
    <n v="0.1134643458449284"/>
  </r>
  <r>
    <x v="15"/>
    <x v="166"/>
    <s v="CTCP Dệt may - Đầu tư - Thương mại Thành Công"/>
    <s v="HSX"/>
    <s v="3760"/>
    <x v="94"/>
    <n v="418800"/>
    <n v="9799920000"/>
    <n v="22869501500"/>
    <n v="0.1766469126631203"/>
    <n v="0.05"/>
    <n v="0.1133234563315602"/>
  </r>
  <r>
    <x v="15"/>
    <x v="172"/>
    <s v="CTCP City Auto"/>
    <s v="HSX"/>
    <s v="3350"/>
    <x v="410"/>
    <n v="280800"/>
    <n v="5054400000"/>
    <n v="5925572250"/>
    <n v="0.2252012372228856"/>
    <n v="0"/>
    <n v="0.1126006186114428"/>
  </r>
  <r>
    <x v="15"/>
    <x v="142"/>
    <s v="CTCP Phát triển Nhà Bà Rịa - Vũng Tàu"/>
    <s v="HSX"/>
    <s v="8630"/>
    <x v="1201"/>
    <n v="1892900"/>
    <n v="34924005000"/>
    <n v="49694808000"/>
    <n v="0.17049320673632909"/>
    <n v="0.05"/>
    <n v="0.11024660336816459"/>
  </r>
  <r>
    <x v="15"/>
    <x v="220"/>
    <s v="CTCP Hóa chất Cơ bản miền Nam"/>
    <s v="HSX"/>
    <s v="1350"/>
    <x v="227"/>
    <n v="496800"/>
    <n v="13413600000"/>
    <n v="15578621000"/>
    <n v="0.16717055545999321"/>
    <n v="0.05"/>
    <n v="0.1085852777299966"/>
  </r>
  <r>
    <x v="15"/>
    <x v="34"/>
    <s v="CTCP Đầu tư Xây dựng và Phát triển Trường Thành"/>
    <s v="HSX"/>
    <s v="7530"/>
    <x v="172"/>
    <n v="215300"/>
    <n v="2422125000"/>
    <n v="6296054250"/>
    <n v="0.21695681160701791"/>
    <n v="0"/>
    <n v="0.1084784058035089"/>
  </r>
  <r>
    <x v="15"/>
    <x v="209"/>
    <s v="CTCP Công nghệ - Viễn thông ELCOM"/>
    <s v="HSX"/>
    <s v="9530"/>
    <x v="1145"/>
    <n v="307100"/>
    <n v="5481735000"/>
    <n v="5305991000"/>
    <n v="0.114096927046043"/>
    <n v="0.1"/>
    <n v="0.1070484635230215"/>
  </r>
  <r>
    <x v="15"/>
    <x v="240"/>
    <s v="CTCP Đá Núi Nhỏ"/>
    <s v="HSX"/>
    <s v="2350"/>
    <x v="651"/>
    <n v="34600"/>
    <n v="1626200000"/>
    <n v="2825013500"/>
    <n v="6.3546486661038265E-2"/>
    <n v="0.15"/>
    <n v="0.1067732433305191"/>
  </r>
  <r>
    <x v="15"/>
    <x v="153"/>
    <s v="Ngân hàng TMCP Sài Gòn - Hà Nội"/>
    <s v="HSX"/>
    <s v="8350"/>
    <x v="112"/>
    <n v="47506900"/>
    <n v="722104880000"/>
    <n v="1110419437750"/>
    <n v="0.2085149764008967"/>
    <n v="0"/>
    <n v="0.1042574882004484"/>
  </r>
  <r>
    <x v="15"/>
    <x v="223"/>
    <s v="CTCP Vận tải Biển Việt Nam"/>
    <s v="HSX"/>
    <s v="2770"/>
    <x v="355"/>
    <n v="663000"/>
    <n v="8386950000"/>
    <n v="13737443750"/>
    <n v="0.15737076278326201"/>
    <n v="0.05"/>
    <n v="0.103685381391631"/>
  </r>
  <r>
    <x v="15"/>
    <x v="122"/>
    <s v="Ngân hàng TMCP Ngoại thương Việt Nam"/>
    <s v="HSX"/>
    <s v="8350"/>
    <x v="390"/>
    <n v="3011000"/>
    <n v="178853400000"/>
    <n v="483473008000"/>
    <n v="0.1959768158544479"/>
    <n v="0"/>
    <n v="9.7988407927223936E-2"/>
  </r>
  <r>
    <x v="15"/>
    <x v="130"/>
    <s v="Tập đoàn Dệt may Việt Nam"/>
    <s v="UPCOM"/>
    <s v="3760"/>
    <x v="294"/>
    <n v="840800"/>
    <n v="10089600000"/>
    <n v="8334332000"/>
    <n v="0.1880401123880987"/>
    <n v="0"/>
    <n v="9.4020056194049337E-2"/>
  </r>
  <r>
    <x v="15"/>
    <x v="216"/>
    <s v="CTCP Tập đoàn Yeah1"/>
    <s v="HSX"/>
    <s v="5750"/>
    <x v="18"/>
    <n v="1320600"/>
    <n v="13470120000"/>
    <n v="11071321900"/>
    <n v="0.17701580387969179"/>
    <n v="0"/>
    <n v="8.8507901939845923E-2"/>
  </r>
  <r>
    <x v="15"/>
    <x v="165"/>
    <s v="CTCP Supe Phốt phát và Hóa chất Lâm Thao"/>
    <s v="HNX"/>
    <s v="1350"/>
    <x v="424"/>
    <n v="363100"/>
    <n v="5991150000"/>
    <n v="8304948500"/>
    <n v="0.17631967022028641"/>
    <n v="0"/>
    <n v="8.8159835110143192E-2"/>
  </r>
  <r>
    <x v="15"/>
    <x v="236"/>
    <s v="Ngân hàng TMCP Quốc Dân"/>
    <s v="HNX"/>
    <s v="8350"/>
    <x v="492"/>
    <n v="74400"/>
    <n v="818400000"/>
    <n v="2701342500"/>
    <n v="0.12534982092046579"/>
    <n v="0.05"/>
    <n v="8.7674910460232902E-2"/>
  </r>
  <r>
    <x v="15"/>
    <x v="132"/>
    <s v="CTCP Sonadezi Châu Đức"/>
    <s v="HSX"/>
    <s v="8630"/>
    <x v="290"/>
    <n v="227400"/>
    <n v="6435420000"/>
    <n v="18207744750"/>
    <n v="0.1717259096687839"/>
    <n v="0"/>
    <n v="8.5862954834391936E-2"/>
  </r>
  <r>
    <x v="15"/>
    <x v="61"/>
    <s v="Tổng CTCP Bảo Minh"/>
    <s v="HSX"/>
    <s v="8530"/>
    <x v="525"/>
    <n v="169600"/>
    <n v="2620320000"/>
    <n v="6872621250"/>
    <n v="6.9005724045677855E-2"/>
    <n v="0.1"/>
    <n v="8.4502862022838937E-2"/>
  </r>
  <r>
    <x v="15"/>
    <x v="192"/>
    <s v="CTCP Tập đoàn Đầu tư Thăng Long"/>
    <s v="HNX"/>
    <s v="8630"/>
    <x v="144"/>
    <n v="472400"/>
    <n v="3165080000"/>
    <n v="4966233500"/>
    <n v="6.5226824142833831E-2"/>
    <n v="0.1"/>
    <n v="8.2613412071416925E-2"/>
  </r>
  <r>
    <x v="15"/>
    <x v="237"/>
    <s v="CTCP Tập đoàn Khải Hoàn Land"/>
    <s v="HSX"/>
    <s v="8630"/>
    <x v="1321"/>
    <n v="4388500"/>
    <n v="23829555000"/>
    <n v="37495779150"/>
    <n v="0.114032388233031"/>
    <n v="0.05"/>
    <n v="8.2016194116515492E-2"/>
  </r>
  <r>
    <x v="15"/>
    <x v="232"/>
    <s v="CTCP Đầu tư và Phát triển Bất động sản An Gia"/>
    <s v="HSX"/>
    <s v="8630"/>
    <x v="88"/>
    <n v="216700"/>
    <n v="2708750000"/>
    <n v="4346919750"/>
    <n v="0.1128798839517475"/>
    <n v="0.05"/>
    <n v="8.1439941975873759E-2"/>
  </r>
  <r>
    <x v="15"/>
    <x v="194"/>
    <s v="CTCP Vicostone"/>
    <s v="HNX"/>
    <s v="2350"/>
    <x v="702"/>
    <n v="23300"/>
    <n v="929670000"/>
    <n v="2194354500"/>
    <n v="0.15908512987753021"/>
    <n v="0"/>
    <n v="7.9542564938765117E-2"/>
  </r>
  <r>
    <x v="15"/>
    <x v="245"/>
    <s v="CTCP Đầu tư và Xây dựng 40"/>
    <s v="HNX"/>
    <s v="2350"/>
    <x v="912"/>
    <n v="62000"/>
    <n v="4079600000"/>
    <n v="5073916500"/>
    <n v="0.157312133128689"/>
    <n v="0"/>
    <n v="7.8656066564344512E-2"/>
  </r>
  <r>
    <x v="15"/>
    <x v="184"/>
    <s v="Ngân hàng TMCP Đầu tư và Phát triển Việt Nam"/>
    <s v="HSX"/>
    <s v="8350"/>
    <x v="153"/>
    <n v="3619600"/>
    <n v="145688900000"/>
    <n v="312674509500"/>
    <n v="0.14638877642303019"/>
    <n v="0"/>
    <n v="7.3194388211515082E-2"/>
  </r>
  <r>
    <x v="15"/>
    <x v="242"/>
    <s v="Tập đoàn Xăng dầu Việt Nam"/>
    <s v="HSX"/>
    <s v="0530"/>
    <x v="81"/>
    <n v="1910900"/>
    <n v="74525100000"/>
    <n v="132841876000"/>
    <n v="4.2800320649098618E-2"/>
    <n v="0.1"/>
    <n v="7.1400160324549322E-2"/>
  </r>
  <r>
    <x v="15"/>
    <x v="124"/>
    <s v="CTCP Chứng khoán MB"/>
    <s v="HNX"/>
    <s v="8780"/>
    <x v="955"/>
    <n v="2331500"/>
    <n v="46163700000"/>
    <n v="80733368000"/>
    <n v="3.7210206865631798E-2"/>
    <n v="0.1"/>
    <n v="6.8605103432815895E-2"/>
  </r>
  <r>
    <x v="15"/>
    <x v="244"/>
    <s v="CTCP Tập đoàn Công nghệ CMC"/>
    <s v="HSX"/>
    <s v="9530"/>
    <x v="499"/>
    <n v="406900"/>
    <n v="11576305000"/>
    <n v="8415571000"/>
    <n v="0.12607737705416969"/>
    <n v="0"/>
    <n v="6.3038688527084871E-2"/>
  </r>
  <r>
    <x v="15"/>
    <x v="24"/>
    <s v="Tổng CTCP Bưu chính Viettel"/>
    <s v="HSX"/>
    <s v="2770"/>
    <x v="1248"/>
    <n v="842900"/>
    <n v="57064330000"/>
    <n v="39287927000"/>
    <n v="2.0740045659349358E-2"/>
    <n v="0.1"/>
    <n v="6.0370022829674692E-2"/>
  </r>
  <r>
    <x v="15"/>
    <x v="246"/>
    <s v="CTCP Chứng khoán APG"/>
    <s v="HSX"/>
    <s v="8780"/>
    <x v="1322"/>
    <n v="261000"/>
    <n v="1323270000"/>
    <n v="3816806350"/>
    <n v="1.9309518315458719E-2"/>
    <n v="0.1"/>
    <n v="5.9654759157729359E-2"/>
  </r>
  <r>
    <x v="15"/>
    <x v="189"/>
    <s v="CTCP PVI"/>
    <s v="HNX"/>
    <s v="8770"/>
    <x v="1323"/>
    <n v="25800"/>
    <n v="1981440000"/>
    <n v="4413829000"/>
    <n v="9.7440607551040836E-2"/>
    <n v="0"/>
    <n v="4.8720303775520418E-2"/>
  </r>
  <r>
    <x v="15"/>
    <x v="230"/>
    <s v="CTCP Chương Dương"/>
    <s v="HSX"/>
    <s v="2350"/>
    <x v="462"/>
    <n v="671100"/>
    <n v="12482460000"/>
    <n v="17352344500"/>
    <n v="4.1713582041588121E-2"/>
    <n v="0.05"/>
    <n v="4.5856791020794062E-2"/>
  </r>
  <r>
    <x v="15"/>
    <x v="208"/>
    <s v="CTCP Chứng Khoán Vietcap"/>
    <s v="HSX"/>
    <s v="8780"/>
    <x v="959"/>
    <n v="6501200"/>
    <n v="172606860000"/>
    <n v="240382301250"/>
    <n v="3.6611280538711738E-2"/>
    <n v="0.05"/>
    <n v="4.3305640269355877E-2"/>
  </r>
  <r>
    <x v="15"/>
    <x v="212"/>
    <s v="CTCP Chứng khoán Nhất Việt"/>
    <s v="HNX"/>
    <s v="8780"/>
    <x v="306"/>
    <n v="459100"/>
    <n v="5922390000"/>
    <n v="16103112000"/>
    <n v="6.4512338041025533E-2"/>
    <n v="0"/>
    <n v="3.2256169020512773E-2"/>
  </r>
  <r>
    <x v="15"/>
    <x v="190"/>
    <s v="CTCP Hóa An"/>
    <s v="HSX"/>
    <s v="2350"/>
    <x v="697"/>
    <n v="28800"/>
    <n v="1310400000"/>
    <n v="2320397500"/>
    <n v="6.4424560606836628E-2"/>
    <n v="0"/>
    <n v="3.2212280303418307E-2"/>
  </r>
  <r>
    <x v="15"/>
    <x v="1"/>
    <s v="CTCP Dược phẩm Cửu Long"/>
    <s v="HSX"/>
    <s v="4570"/>
    <x v="461"/>
    <n v="553900"/>
    <n v="20161960000"/>
    <n v="41449621500"/>
    <n v="1.189753614333462E-2"/>
    <n v="0.05"/>
    <n v="3.0948768071667309E-2"/>
  </r>
  <r>
    <x v="15"/>
    <x v="163"/>
    <s v="Tổng Công ty khí Việt Nam - CTCP"/>
    <s v="HSX"/>
    <s v="7570"/>
    <x v="1324"/>
    <n v="760600"/>
    <n v="59402860000"/>
    <n v="108382505000"/>
    <n v="5.1419613951509707E-2"/>
    <n v="0"/>
    <n v="2.5709806975754861E-2"/>
  </r>
  <r>
    <x v="15"/>
    <x v="247"/>
    <s v="CTCP Chứng khoán VPS"/>
    <s v="HSX"/>
    <s v="8780"/>
    <x v="913"/>
    <n v="2181000"/>
    <n v="73390650000"/>
    <n v="189499848500"/>
    <m/>
    <m/>
    <m/>
  </r>
  <r>
    <x v="15"/>
    <x v="249"/>
    <s v="CTCP Vinpearl"/>
    <s v="HSX"/>
    <s v="5750"/>
    <x v="206"/>
    <n v="855700"/>
    <n v="71793230000"/>
    <n v="82113591500"/>
    <m/>
    <m/>
    <m/>
  </r>
  <r>
    <x v="15"/>
    <x v="248"/>
    <s v="CTCP Hạ tầng Gelex"/>
    <s v="HSX"/>
    <s v="8630"/>
    <x v="609"/>
    <n v="1985100"/>
    <n v="65508300000"/>
    <n v="147874847250"/>
    <m/>
    <m/>
    <m/>
  </r>
  <r>
    <x v="15"/>
    <x v="250"/>
    <s v="CTCP Chứng khoán Kỹ thương"/>
    <s v="HSX"/>
    <s v="8780"/>
    <x v="1180"/>
    <n v="866200"/>
    <n v="44002960000"/>
    <n v="73770587000"/>
    <m/>
    <m/>
    <m/>
  </r>
  <r>
    <x v="15"/>
    <x v="251"/>
    <s v="CTCP Chứng khoán VPBank"/>
    <s v="HSX"/>
    <s v="8780"/>
    <x v="637"/>
    <n v="1032000"/>
    <n v="28844400000"/>
    <n v="36820924250"/>
    <m/>
    <m/>
    <m/>
  </r>
  <r>
    <x v="15"/>
    <x v="252"/>
    <s v="CTCP Đầu tư F88"/>
    <s v="UPCOM"/>
    <s v="8770"/>
    <x v="1325"/>
    <n v="111900"/>
    <n v="17937570000"/>
    <n v="13549421500"/>
    <m/>
    <m/>
    <m/>
  </r>
  <r>
    <x v="15"/>
    <x v="253"/>
    <s v="CTCP Đầu tư Hạ tầng Đông Sơn"/>
    <s v="UPCOM"/>
    <s v="2350"/>
    <x v="424"/>
    <n v="526100"/>
    <n v="8680650000"/>
    <n v="5307313500"/>
    <m/>
    <m/>
    <m/>
  </r>
  <r>
    <x v="15"/>
    <x v="254"/>
    <s v="CTCP Phát triển Nông nghiệp Hòa Phát"/>
    <s v="HSX"/>
    <s v="3570"/>
    <x v="268"/>
    <n v="146600"/>
    <n v="5497500000"/>
    <n v="3362614750"/>
    <m/>
    <m/>
    <m/>
  </r>
  <r>
    <x v="16"/>
    <x v="6"/>
    <s v="Công ty Tài chính Cổ phần Tín Việt"/>
    <s v="UPCOM"/>
    <s v="8350"/>
    <x v="1251"/>
    <n v="125600"/>
    <n v="19970400000"/>
    <n v="6392887500"/>
    <n v="0.92024367228166792"/>
    <n v="0.8"/>
    <n v="0.86012183614083404"/>
  </r>
  <r>
    <x v="16"/>
    <x v="70"/>
    <s v="CTCP Tập đoàn Đầu tư Địa ốc No Va"/>
    <s v="HSX"/>
    <s v="8630"/>
    <x v="867"/>
    <n v="41710500"/>
    <n v="800841600000"/>
    <n v="527076817750"/>
    <n v="0.97777957932447923"/>
    <n v="0.5"/>
    <n v="0.73888978966223962"/>
  </r>
  <r>
    <x v="16"/>
    <x v="226"/>
    <s v="CTCP Nhựa Bình Minh"/>
    <s v="HSX"/>
    <s v="1350"/>
    <x v="1326"/>
    <n v="251000"/>
    <n v="37298600000"/>
    <n v="32634709000"/>
    <n v="0.59361525298034123"/>
    <n v="0.85"/>
    <n v="0.72180762649017061"/>
  </r>
  <r>
    <x v="16"/>
    <x v="35"/>
    <s v="CTCP Cảng Đoạn Xá"/>
    <s v="HNX"/>
    <s v="2770"/>
    <x v="47"/>
    <n v="478000"/>
    <n v="6644200000"/>
    <n v="7307849500"/>
    <n v="0.72974572147179451"/>
    <n v="0.7"/>
    <n v="0.71487286073589718"/>
  </r>
  <r>
    <x v="16"/>
    <x v="186"/>
    <s v="CTCP Nông nghiệp Quốc tế Hoàng Anh Gia Lai"/>
    <s v="UPCOM"/>
    <s v="3570"/>
    <x v="70"/>
    <n v="9345300"/>
    <n v="64482570000"/>
    <n v="25863446000"/>
    <n v="0.83673979744446547"/>
    <n v="0.55000000000000004"/>
    <n v="0.69336989872223276"/>
  </r>
  <r>
    <x v="16"/>
    <x v="77"/>
    <s v="CTCP Đầu tư phát triển máy Việt Nam"/>
    <s v="HSX"/>
    <s v="2770"/>
    <x v="1327"/>
    <n v="222600"/>
    <n v="27735960000"/>
    <n v="24858803500"/>
    <n v="0.46554356612235531"/>
    <n v="0.9"/>
    <n v="0.6827717830611777"/>
  </r>
  <r>
    <x v="16"/>
    <x v="30"/>
    <s v="CTCP Chứng Khoán Thành Công"/>
    <s v="HSX"/>
    <s v="8780"/>
    <x v="95"/>
    <n v="220600"/>
    <n v="2338360000"/>
    <n v="2347970200"/>
    <n v="0.81029747639233163"/>
    <n v="0.55000000000000004"/>
    <n v="0.68014873819616584"/>
  </r>
  <r>
    <x v="16"/>
    <x v="231"/>
    <s v="Tập đoàn Vingroup - CTCP"/>
    <s v="HSX"/>
    <s v="8630"/>
    <x v="1328"/>
    <n v="4258100"/>
    <n v="913362450000"/>
    <n v="779088209000"/>
    <n v="0.97270574009519661"/>
    <n v="0.35"/>
    <n v="0.66135287004759835"/>
  </r>
  <r>
    <x v="16"/>
    <x v="224"/>
    <s v="CTCP Tập đoàn TNT"/>
    <s v="HSX"/>
    <s v="1770"/>
    <x v="798"/>
    <n v="242100"/>
    <n v="2505735000"/>
    <n v="2247585850"/>
    <n v="0.92247671744659532"/>
    <n v="0.4"/>
    <n v="0.66123835872329773"/>
  </r>
  <r>
    <x v="16"/>
    <x v="18"/>
    <s v="CTCP Dịch vụ biển Tân Cảng"/>
    <s v="UPCOM"/>
    <s v="2770"/>
    <x v="1218"/>
    <n v="30700"/>
    <n v="5894400000"/>
    <n v="7608924000"/>
    <n v="0.8115744259587806"/>
    <n v="0.5"/>
    <n v="0.65578721297939024"/>
  </r>
  <r>
    <x v="16"/>
    <x v="69"/>
    <s v="CTCP Hưng Thịnh Incons"/>
    <s v="HSX"/>
    <s v="2350"/>
    <x v="1329"/>
    <n v="670600"/>
    <n v="5532450000"/>
    <n v="2123598250"/>
    <n v="0.85872067942169517"/>
    <n v="0.45"/>
    <n v="0.65436033971084762"/>
  </r>
  <r>
    <x v="16"/>
    <x v="10"/>
    <s v="CTCP Janus Group"/>
    <s v="HSX"/>
    <s v="2770"/>
    <x v="86"/>
    <n v="409200"/>
    <n v="5851560000"/>
    <n v="5855818000"/>
    <n v="0.87576319179568518"/>
    <n v="0.4"/>
    <n v="0.63788159589784255"/>
  </r>
  <r>
    <x v="16"/>
    <x v="141"/>
    <s v="CTCP Tập đoàn NRC"/>
    <s v="HNX"/>
    <s v="8630"/>
    <x v="144"/>
    <n v="2228800"/>
    <n v="14932960000"/>
    <n v="9432599000"/>
    <n v="0.81236460325694237"/>
    <n v="0.45"/>
    <n v="0.63118230162847122"/>
  </r>
  <r>
    <x v="16"/>
    <x v="169"/>
    <s v="CTCP PIV"/>
    <s v="UPCOM"/>
    <s v="5370"/>
    <x v="63"/>
    <n v="390700"/>
    <n v="2930250000"/>
    <n v="2549700000"/>
    <n v="0.67583009421675688"/>
    <n v="0.55000000000000004"/>
    <n v="0.61291504710837841"/>
  </r>
  <r>
    <x v="16"/>
    <x v="235"/>
    <s v="CTCP SJ Group"/>
    <s v="HSX"/>
    <s v="8630"/>
    <x v="655"/>
    <n v="176700"/>
    <n v="10902390000"/>
    <n v="2407114750"/>
    <n v="0.87441605469429295"/>
    <n v="0.35"/>
    <n v="0.61220802734714641"/>
  </r>
  <r>
    <x v="16"/>
    <x v="78"/>
    <s v="CTCP Dược liệu Việt Nam"/>
    <s v="HNX"/>
    <s v="4570"/>
    <x v="254"/>
    <n v="286900"/>
    <n v="2409960000"/>
    <n v="3625846000"/>
    <n v="0.92658665706988352"/>
    <n v="0.25"/>
    <n v="0.58829332853494176"/>
  </r>
  <r>
    <x v="16"/>
    <x v="75"/>
    <s v="CTCP May Sông Hồng"/>
    <s v="HSX"/>
    <s v="3760"/>
    <x v="818"/>
    <n v="274800"/>
    <n v="10414920000"/>
    <n v="8567991250"/>
    <n v="0.31621168151151691"/>
    <n v="0.85"/>
    <n v="0.58310584075575844"/>
  </r>
  <r>
    <x v="16"/>
    <x v="140"/>
    <s v="CTCP Vận tải Dầu khí Thái Bình Dương"/>
    <s v="HSX"/>
    <s v="2770"/>
    <x v="1330"/>
    <n v="2822600"/>
    <n v="50665670000"/>
    <n v="12837053250"/>
    <n v="0.94082183020871113"/>
    <n v="0.2"/>
    <n v="0.5704109151043556"/>
  </r>
  <r>
    <x v="16"/>
    <x v="86"/>
    <s v="Ngân hàng TMCP Sài Gòn Thương Tín"/>
    <s v="HSX"/>
    <s v="8350"/>
    <x v="1331"/>
    <n v="7987700"/>
    <n v="522395580000.00012"/>
    <n v="414522068500"/>
    <n v="0.57909491366454535"/>
    <n v="0.55000000000000004"/>
    <n v="0.5645474568322727"/>
  </r>
  <r>
    <x v="16"/>
    <x v="116"/>
    <s v="CTCP Vinhomes"/>
    <s v="HSX"/>
    <s v="8630"/>
    <x v="543"/>
    <n v="5700100"/>
    <n v="849314900000"/>
    <n v="847008785500"/>
    <n v="0.97350893329205923"/>
    <n v="0.15"/>
    <n v="0.56175446664602957"/>
  </r>
  <r>
    <x v="16"/>
    <x v="73"/>
    <s v="CTCP Chứng khoán Thành phố Hồ Chí Minh"/>
    <s v="HSX"/>
    <s v="8780"/>
    <x v="130"/>
    <n v="13898300"/>
    <n v="372474440000"/>
    <n v="433223341000"/>
    <n v="0.82077104302486958"/>
    <n v="0.3"/>
    <n v="0.56038552151243481"/>
  </r>
  <r>
    <x v="16"/>
    <x v="139"/>
    <s v="CTCP Đầu tư Thế giới Di động"/>
    <s v="HSX"/>
    <s v="5370"/>
    <x v="739"/>
    <n v="5417100"/>
    <n v="457744950000"/>
    <n v="532960338500"/>
    <n v="0.47348828037116358"/>
    <n v="0.6"/>
    <n v="0.53674414018558181"/>
  </r>
  <r>
    <x v="16"/>
    <x v="91"/>
    <s v="CTCP Phân bón Bình Điền"/>
    <s v="HSX"/>
    <s v="1350"/>
    <x v="1215"/>
    <n v="211700"/>
    <n v="13591140000"/>
    <n v="14150434000"/>
    <n v="0.7605874952699736"/>
    <n v="0.3"/>
    <n v="0.53029374763498682"/>
  </r>
  <r>
    <x v="16"/>
    <x v="93"/>
    <s v="CTCP Picomat Holding"/>
    <s v="HNX"/>
    <s v="1350"/>
    <x v="135"/>
    <n v="100900"/>
    <n v="2250070000"/>
    <n v="2306596500"/>
    <n v="0.70330688695620924"/>
    <n v="0.35"/>
    <n v="0.52665344347810461"/>
  </r>
  <r>
    <x v="16"/>
    <x v="138"/>
    <s v="Tổng Công ty Khoáng sản TKV - CTCP"/>
    <s v="HNX"/>
    <s v="1770"/>
    <x v="1286"/>
    <n v="25200"/>
    <n v="3981600000"/>
    <n v="4226229000"/>
    <n v="0.35255068353065211"/>
    <n v="0.7"/>
    <n v="0.52627534176532609"/>
  </r>
  <r>
    <x v="16"/>
    <x v="12"/>
    <s v="Tổng CTCP Dịch vụ Tổng hợp Dầu khí"/>
    <s v="HSX"/>
    <s v="5370"/>
    <x v="1332"/>
    <n v="721200"/>
    <n v="33716100000"/>
    <n v="30910886750"/>
    <n v="0.61659559364714522"/>
    <n v="0.4"/>
    <n v="0.50829779682357268"/>
  </r>
  <r>
    <x v="16"/>
    <x v="67"/>
    <s v="CTCP Tập đoàn Sunshine"/>
    <s v="HNX"/>
    <s v="8630"/>
    <x v="1333"/>
    <n v="39000"/>
    <n v="3705000000"/>
    <n v="3867044500"/>
    <n v="0.86460996585478322"/>
    <n v="0.15"/>
    <n v="0.50730498292739157"/>
  </r>
  <r>
    <x v="16"/>
    <x v="0"/>
    <s v="CTCP Đầu tư dịch vụ Hoàng Huy"/>
    <s v="HSX"/>
    <s v="8630"/>
    <x v="85"/>
    <n v="4026300"/>
    <n v="51536640000"/>
    <n v="50781843500"/>
    <n v="0.34837152065093779"/>
    <n v="0.65"/>
    <n v="0.49918576032546891"/>
  </r>
  <r>
    <x v="16"/>
    <x v="97"/>
    <s v="CTCP - Tổng Công ty Phân bón Dầu khí Cà Mau"/>
    <s v="HSX"/>
    <s v="1350"/>
    <x v="1334"/>
    <n v="5563500"/>
    <n v="241455900000"/>
    <n v="176126111500"/>
    <n v="0.32052086268337832"/>
    <n v="0.65"/>
    <n v="0.48526043134168922"/>
  </r>
  <r>
    <x v="16"/>
    <x v="7"/>
    <s v="Tổng CTCP Xuất nhập khẩu và Xây dựng Việt Nam"/>
    <s v="HSX"/>
    <s v="2350"/>
    <x v="670"/>
    <n v="13148200"/>
    <n v="298464140000"/>
    <n v="231058775750"/>
    <n v="0.46581117764135571"/>
    <n v="0.5"/>
    <n v="0.48290558882067791"/>
  </r>
  <r>
    <x v="16"/>
    <x v="25"/>
    <s v="CTCP Tập đoàn GELEX"/>
    <s v="HSX"/>
    <s v="2730"/>
    <x v="1335"/>
    <n v="14005900"/>
    <n v="553933345000"/>
    <n v="348710901250"/>
    <n v="0.4508722730722215"/>
    <n v="0.5"/>
    <n v="0.47543613653611072"/>
  </r>
  <r>
    <x v="16"/>
    <x v="13"/>
    <s v="Ngân hàng TMCP Việt Nam Thương Tín"/>
    <s v="UPCOM"/>
    <s v="8350"/>
    <x v="190"/>
    <n v="163800"/>
    <n v="2211300000"/>
    <n v="3689132000"/>
    <n v="0.94988480565339439"/>
    <n v="0"/>
    <n v="0.4749424028266972"/>
  </r>
  <r>
    <x v="16"/>
    <x v="53"/>
    <s v="CTCP Đầu tư Dịch vụ Tài chính Hoàng Huy"/>
    <s v="HSX"/>
    <s v="8630"/>
    <x v="273"/>
    <n v="8232600"/>
    <n v="140777460000"/>
    <n v="189263535000"/>
    <n v="0.39000053389160139"/>
    <n v="0.55000000000000004"/>
    <n v="0.47000026694580072"/>
  </r>
  <r>
    <x v="16"/>
    <x v="175"/>
    <s v="CTCP chứng khoán SmartInvest"/>
    <s v="UPCOM"/>
    <s v="8780"/>
    <x v="254"/>
    <n v="379900"/>
    <n v="3191160000"/>
    <n v="6826690000"/>
    <n v="8.9904809745948652E-2"/>
    <n v="0.85"/>
    <n v="0.46995240487297429"/>
  </r>
  <r>
    <x v="16"/>
    <x v="183"/>
    <s v="CTCP Đầu tư và Phát triển Đa quốc gia I.D.I"/>
    <s v="HSX"/>
    <s v="3570"/>
    <x v="356"/>
    <n v="366900"/>
    <n v="2384850000"/>
    <n v="3076046300"/>
    <n v="0.15737511770114701"/>
    <n v="0.75"/>
    <n v="0.45368755885057349"/>
  </r>
  <r>
    <x v="16"/>
    <x v="47"/>
    <s v="Công ty Tài chính Tổng hợp Cổ phần Điện lực"/>
    <s v="HSX"/>
    <s v="8350"/>
    <x v="306"/>
    <n v="24761300"/>
    <n v="319420770000"/>
    <n v="112247012500"/>
    <n v="0.34983878953750769"/>
    <n v="0.55000000000000004"/>
    <n v="0.44991939476875392"/>
  </r>
  <r>
    <x v="16"/>
    <x v="55"/>
    <s v="Tập đoàn Bảo Việt"/>
    <s v="HSX"/>
    <s v="8570"/>
    <x v="1207"/>
    <n v="1020200"/>
    <n v="72434200000"/>
    <n v="52577046500"/>
    <n v="0.14926849385867211"/>
    <n v="0.75"/>
    <n v="0.44963424692933612"/>
  </r>
  <r>
    <x v="16"/>
    <x v="15"/>
    <s v="CTCP Nafoods Group"/>
    <s v="HSX"/>
    <s v="3530"/>
    <x v="1336"/>
    <n v="451300"/>
    <n v="22971170000"/>
    <n v="30897026250"/>
    <n v="0.74515044362087757"/>
    <n v="0.15"/>
    <n v="0.44757522181043879"/>
  </r>
  <r>
    <x v="16"/>
    <x v="17"/>
    <s v="Tổng công ty Đầu tư Nước và Môi trường Việt Nam - CTCP"/>
    <s v="UPCOM"/>
    <s v="2350"/>
    <x v="737"/>
    <n v="243200"/>
    <n v="9533440000"/>
    <n v="4569757500"/>
    <n v="0.84287119668413857"/>
    <n v="0.05"/>
    <n v="0.44643559834206931"/>
  </r>
  <r>
    <x v="16"/>
    <x v="219"/>
    <s v="CTCP Đầu tư BIG Group Holdings"/>
    <s v="UPCOM"/>
    <s v="2350"/>
    <x v="1034"/>
    <n v="646100"/>
    <n v="5168800000"/>
    <n v="3691667000"/>
    <n v="0.88605609632673854"/>
    <n v="0"/>
    <n v="0.44302804816336933"/>
  </r>
  <r>
    <x v="16"/>
    <x v="76"/>
    <s v="CTCP Vĩnh Hoàn"/>
    <s v="HSX"/>
    <s v="3570"/>
    <x v="1040"/>
    <n v="1735200"/>
    <n v="107582400000"/>
    <n v="54672328500"/>
    <n v="0.63528704456950424"/>
    <n v="0.25"/>
    <n v="0.44264352228475212"/>
  </r>
  <r>
    <x v="16"/>
    <x v="26"/>
    <s v="Ngân hàng TMCP An Bình"/>
    <s v="UPCOM"/>
    <s v="8350"/>
    <x v="37"/>
    <n v="439200"/>
    <n v="6544080000"/>
    <n v="11646136500"/>
    <n v="0.53044252861090524"/>
    <n v="0.35"/>
    <n v="0.44022126430545261"/>
  </r>
  <r>
    <x v="16"/>
    <x v="171"/>
    <s v="Quỹ ETF DCVFMVN30"/>
    <s v="HSX"/>
    <s v="8990"/>
    <x v="1337"/>
    <n v="559400"/>
    <n v="20121618000"/>
    <n v="16155582600"/>
    <n v="0.68038175146029856"/>
    <n v="0.2"/>
    <n v="0.44019087573014931"/>
  </r>
  <r>
    <x v="16"/>
    <x v="115"/>
    <s v="CTCP Cảng Hải Phòng"/>
    <s v="UPCOM"/>
    <s v="2770"/>
    <x v="1338"/>
    <n v="220800"/>
    <n v="7772160000"/>
    <n v="3828200500"/>
    <n v="0.52552694994001758"/>
    <n v="0.35"/>
    <n v="0.43776347497000878"/>
  </r>
  <r>
    <x v="16"/>
    <x v="38"/>
    <s v="CTCP Chứng khoán Bảo Minh"/>
    <s v="UPCOM"/>
    <s v="8780"/>
    <x v="112"/>
    <n v="231800"/>
    <n v="3523360000"/>
    <n v="2730370000"/>
    <n v="0.72018437138572444"/>
    <n v="0.15"/>
    <n v="0.43509218569286218"/>
  </r>
  <r>
    <x v="16"/>
    <x v="62"/>
    <s v="Ngân hàng TMCP Lộc Phát Việt Nam"/>
    <s v="HSX"/>
    <s v="8350"/>
    <x v="631"/>
    <n v="1123000"/>
    <n v="52219500000"/>
    <n v="77702082750"/>
    <n v="0.56163454532123314"/>
    <n v="0.3"/>
    <n v="0.43081727266061648"/>
  </r>
  <r>
    <x v="16"/>
    <x v="4"/>
    <s v="CTCP MiZa"/>
    <s v="UPCOM"/>
    <s v="1730"/>
    <x v="77"/>
    <n v="381600"/>
    <n v="4808160000"/>
    <n v="4835142500"/>
    <n v="0.30916227448662709"/>
    <n v="0.55000000000000004"/>
    <n v="0.42958113724331359"/>
  </r>
  <r>
    <x v="16"/>
    <x v="57"/>
    <s v="CTCP Xây dựng COTECCONS"/>
    <s v="HSX"/>
    <s v="2350"/>
    <x v="98"/>
    <n v="2035000"/>
    <n v="176434500000"/>
    <n v="71193831500"/>
    <n v="0.68960604749770571"/>
    <n v="0.15"/>
    <n v="0.41980302374885292"/>
  </r>
  <r>
    <x v="16"/>
    <x v="2"/>
    <s v="CTCP AAV Group"/>
    <s v="HNX"/>
    <s v="8630"/>
    <x v="1034"/>
    <n v="899600"/>
    <n v="7196800000"/>
    <n v="8279083500"/>
    <n v="0.77146607789733568"/>
    <n v="0.05"/>
    <n v="0.41073303894866792"/>
  </r>
  <r>
    <x v="16"/>
    <x v="157"/>
    <s v="CTCP Khoáng sản và Xây dựng Bình Dương"/>
    <s v="HSX"/>
    <s v="1770"/>
    <x v="398"/>
    <n v="1315400"/>
    <n v="21309480000"/>
    <n v="19096425250"/>
    <n v="0.25842132840997523"/>
    <n v="0.55000000000000004"/>
    <n v="0.40421066420498758"/>
  </r>
  <r>
    <x v="16"/>
    <x v="188"/>
    <s v="Tổng CTCP Bia - Rượu - Nước giải khát Sài Gòn"/>
    <s v="HSX"/>
    <s v="3530"/>
    <x v="965"/>
    <n v="3372800"/>
    <n v="162568960000"/>
    <n v="34742915250"/>
    <n v="0.65784110841170695"/>
    <n v="0.15"/>
    <n v="0.40392055420585349"/>
  </r>
  <r>
    <x v="16"/>
    <x v="45"/>
    <s v="CTCP Tập đoàn PAN"/>
    <s v="HSX"/>
    <s v="3570"/>
    <x v="43"/>
    <n v="877200"/>
    <n v="27938820000"/>
    <n v="23982334750"/>
    <n v="0.60565211008370401"/>
    <n v="0.2"/>
    <n v="0.40282605504185198"/>
  </r>
  <r>
    <x v="16"/>
    <x v="179"/>
    <s v="CTCP Nam Việt"/>
    <s v="HSX"/>
    <s v="3570"/>
    <x v="388"/>
    <n v="1105500"/>
    <n v="26697825000"/>
    <n v="20842920750"/>
    <n v="0.3053992576588081"/>
    <n v="0.5"/>
    <n v="0.40269962882940402"/>
  </r>
  <r>
    <x v="16"/>
    <x v="199"/>
    <s v="CTCP Vận tải và Xếp dỡ Hải An"/>
    <s v="HSX"/>
    <s v="2770"/>
    <x v="812"/>
    <n v="2530600"/>
    <n v="143738080000"/>
    <n v="43335880500"/>
    <n v="0.40427965360853069"/>
    <n v="0.4"/>
    <n v="0.40213982680426541"/>
  </r>
  <r>
    <x v="16"/>
    <x v="59"/>
    <s v="CTCP Vietourist Holdings"/>
    <s v="UPCOM"/>
    <s v="5750"/>
    <x v="160"/>
    <n v="437600"/>
    <n v="3063200000"/>
    <n v="2141675000"/>
    <n v="0.74193773644626015"/>
    <n v="0.05"/>
    <n v="0.3959688682231301"/>
  </r>
  <r>
    <x v="16"/>
    <x v="5"/>
    <s v="CTCP Đầu tư MST"/>
    <s v="HNX"/>
    <s v="2350"/>
    <x v="1295"/>
    <n v="1206100"/>
    <n v="9769410000"/>
    <n v="20768241500"/>
    <n v="0.48931885519310592"/>
    <n v="0.3"/>
    <n v="0.39465942759655293"/>
  </r>
  <r>
    <x v="16"/>
    <x v="94"/>
    <s v="CTCP Tập đoàn MaSan"/>
    <s v="HSX"/>
    <s v="3570"/>
    <x v="528"/>
    <n v="6071800"/>
    <n v="474814760000"/>
    <n v="468306873000"/>
    <n v="0.47253714408736169"/>
    <n v="0.3"/>
    <n v="0.38626857204368081"/>
  </r>
  <r>
    <x v="16"/>
    <x v="81"/>
    <s v="Tổng CTCP Vận tải Dầu khí"/>
    <s v="HSX"/>
    <s v="2770"/>
    <x v="138"/>
    <n v="18558600"/>
    <n v="441694680000"/>
    <n v="155330630500"/>
    <n v="0.66926841559404815"/>
    <n v="0.1"/>
    <n v="0.38463420779702412"/>
  </r>
  <r>
    <x v="16"/>
    <x v="105"/>
    <s v="Ngân hàng TMCP Xuất Nhập Khẩu Việt Nam"/>
    <s v="HSX"/>
    <s v="8350"/>
    <x v="67"/>
    <n v="17990900"/>
    <n v="402996160000"/>
    <n v="283547091000"/>
    <n v="0.31442524507131148"/>
    <n v="0.45"/>
    <n v="0.38221262253565569"/>
  </r>
  <r>
    <x v="16"/>
    <x v="71"/>
    <s v="CTCP Tập đoàn Dabaco Việt Nam"/>
    <s v="HSX"/>
    <s v="3570"/>
    <x v="903"/>
    <n v="3003800"/>
    <n v="69387780000"/>
    <n v="56524485500"/>
    <n v="0.16169348673000769"/>
    <n v="0.6"/>
    <n v="0.38084674336500379"/>
  </r>
  <r>
    <x v="16"/>
    <x v="58"/>
    <s v="CTCP MaSan High - Tech Materials"/>
    <s v="UPCOM"/>
    <s v="1770"/>
    <x v="322"/>
    <n v="3120600"/>
    <n v="126384300000"/>
    <n v="79260460000"/>
    <n v="0.2004326997301297"/>
    <n v="0.55000000000000004"/>
    <n v="0.37521634986506491"/>
  </r>
  <r>
    <x v="16"/>
    <x v="195"/>
    <s v="Ngân hàng TMCP Phát triển Thành phố Hồ Chí Minh"/>
    <s v="HSX"/>
    <s v="8350"/>
    <x v="402"/>
    <n v="10532500"/>
    <n v="280164500000"/>
    <n v="325652722250"/>
    <n v="0.34571552454105792"/>
    <n v="0.4"/>
    <n v="0.37285776227052891"/>
  </r>
  <r>
    <x v="16"/>
    <x v="104"/>
    <s v="CTCP Đầu tư Hạ tầng giao thông Đèo Cả"/>
    <s v="HSX"/>
    <s v="2350"/>
    <x v="306"/>
    <n v="12119300"/>
    <n v="156338970000"/>
    <n v="98435743250"/>
    <n v="0.54382297016306191"/>
    <n v="0.2"/>
    <n v="0.37191148508153088"/>
  </r>
  <r>
    <x v="16"/>
    <x v="119"/>
    <s v="Tổng Công ty Hóa chất và Dịch vụ dầu khí - CTCP"/>
    <s v="HNX"/>
    <s v="0570"/>
    <x v="238"/>
    <n v="1737300"/>
    <n v="27449340000"/>
    <n v="24199687500"/>
    <n v="0.1435016636920699"/>
    <n v="0.6"/>
    <n v="0.37175083184603502"/>
  </r>
  <r>
    <x v="16"/>
    <x v="214"/>
    <s v="CTCP Cao su Tây Ninh"/>
    <s v="HSX"/>
    <s v="1350"/>
    <x v="945"/>
    <n v="126600"/>
    <n v="9241800000"/>
    <n v="2990075500"/>
    <n v="0.48848235817968061"/>
    <n v="0.25"/>
    <n v="0.36924117908984028"/>
  </r>
  <r>
    <x v="16"/>
    <x v="207"/>
    <s v="Ngân hàng TMCP Phương Đông"/>
    <s v="HSX"/>
    <s v="8350"/>
    <x v="1050"/>
    <n v="2180600"/>
    <n v="24967870000"/>
    <n v="17786259000"/>
    <n v="0.38370661148614038"/>
    <n v="0.35"/>
    <n v="0.36685330574307018"/>
  </r>
  <r>
    <x v="16"/>
    <x v="64"/>
    <s v="CTCP Chứng khoán SBS"/>
    <s v="UPCOM"/>
    <s v="8780"/>
    <x v="316"/>
    <n v="938500"/>
    <n v="4880200000"/>
    <n v="3190455000"/>
    <n v="0.18112620664421211"/>
    <n v="0.55000000000000004"/>
    <n v="0.36556310332210612"/>
  </r>
  <r>
    <x v="16"/>
    <x v="56"/>
    <s v="CTCP Xây dựng 1369"/>
    <s v="HNX"/>
    <s v="2350"/>
    <x v="53"/>
    <n v="335900"/>
    <n v="5340810000"/>
    <n v="8752466000"/>
    <n v="0.33081011855560188"/>
    <n v="0.4"/>
    <n v="0.36540505927780098"/>
  </r>
  <r>
    <x v="16"/>
    <x v="101"/>
    <s v="Tổng CTCP Khoan và Dịch vụ Khoan Dầu khí"/>
    <s v="HSX"/>
    <s v="0570"/>
    <x v="260"/>
    <n v="4320600"/>
    <n v="136746990000"/>
    <n v="117829285500"/>
    <n v="0.1655248841534995"/>
    <n v="0.55000000000000004"/>
    <n v="0.35776244207674979"/>
  </r>
  <r>
    <x v="16"/>
    <x v="103"/>
    <s v="Tổng Công ty Phát triển Đô Thị Kinh Bắc - CTCP"/>
    <s v="HSX"/>
    <s v="8630"/>
    <x v="101"/>
    <n v="3247600"/>
    <n v="111067920000"/>
    <n v="106707670250"/>
    <n v="0.50713243362637406"/>
    <n v="0.2"/>
    <n v="0.35356621681318701"/>
  </r>
  <r>
    <x v="16"/>
    <x v="48"/>
    <s v="CTCP Đầu tư Thương mại SMC"/>
    <s v="HSX"/>
    <s v="1750"/>
    <x v="570"/>
    <n v="377000"/>
    <n v="4806750000"/>
    <n v="6639947500"/>
    <n v="0.50537741764117228"/>
    <n v="0.2"/>
    <n v="0.35268870882058612"/>
  </r>
  <r>
    <x v="16"/>
    <x v="31"/>
    <s v="CTCP Nông nghiệp BAF Việt Nam"/>
    <s v="HSX"/>
    <s v="3570"/>
    <x v="901"/>
    <n v="3175600"/>
    <n v="117338420000"/>
    <n v="79360390500"/>
    <n v="0.55269688320195387"/>
    <n v="0.15"/>
    <n v="0.35134844160097689"/>
  </r>
  <r>
    <x v="16"/>
    <x v="162"/>
    <s v="CTCP Vincom Retail"/>
    <s v="HSX"/>
    <s v="8630"/>
    <x v="608"/>
    <n v="10079200"/>
    <n v="292800760000"/>
    <n v="244103740000"/>
    <n v="0.44621563148263138"/>
    <n v="0.25"/>
    <n v="0.34810781574131572"/>
  </r>
  <r>
    <x v="16"/>
    <x v="32"/>
    <s v="CTCP Tập đoàn Nhôm Sông Hồng Shalumi"/>
    <s v="HNX"/>
    <s v="1750"/>
    <x v="316"/>
    <n v="300900"/>
    <n v="1564680000"/>
    <n v="2295457000"/>
    <n v="0.54447260562171818"/>
    <n v="0.15"/>
    <n v="0.3472363028108591"/>
  </r>
  <r>
    <x v="16"/>
    <x v="21"/>
    <s v="CTCP Đầu tư và Thương mại TNG"/>
    <s v="HNX"/>
    <s v="3760"/>
    <x v="1339"/>
    <n v="2081200"/>
    <n v="44745800000"/>
    <n v="43550124000"/>
    <n v="0.1400119933432262"/>
    <n v="0.55000000000000004"/>
    <n v="0.34500599667161308"/>
  </r>
  <r>
    <x v="16"/>
    <x v="133"/>
    <s v="CTCP Phát triển Bất động sản Văn Phú"/>
    <s v="HSX"/>
    <s v="8630"/>
    <x v="761"/>
    <n v="5878000"/>
    <n v="347977600000"/>
    <n v="168903574500"/>
    <n v="0.67170070973279161"/>
    <n v="0"/>
    <n v="0.33585035486639581"/>
  </r>
  <r>
    <x v="16"/>
    <x v="164"/>
    <s v="Ngân hàng TMCP Hàng Hải Việt Nam"/>
    <s v="HSX"/>
    <s v="8350"/>
    <x v="77"/>
    <n v="14550200"/>
    <n v="183332520000"/>
    <n v="134368222000"/>
    <n v="0.51803713308770072"/>
    <n v="0.15"/>
    <n v="0.33401856654385043"/>
  </r>
  <r>
    <x v="16"/>
    <x v="167"/>
    <s v="Ngân hàng TMCP Quốc tế Việt Nam"/>
    <s v="HSX"/>
    <s v="8350"/>
    <x v="58"/>
    <n v="10932100"/>
    <n v="188032120000"/>
    <n v="113512908500"/>
    <n v="0.36578622074071893"/>
    <n v="0.3"/>
    <n v="0.3328931103703594"/>
  </r>
  <r>
    <x v="16"/>
    <x v="122"/>
    <s v="Ngân hàng TMCP Ngoại thương Việt Nam"/>
    <s v="HSX"/>
    <s v="8350"/>
    <x v="436"/>
    <n v="35200000"/>
    <n v="2210560000000"/>
    <n v="483473008000"/>
    <n v="0.5618229252019793"/>
    <n v="0.1"/>
    <n v="0.33091146260098958"/>
  </r>
  <r>
    <x v="16"/>
    <x v="182"/>
    <s v="CTCP Chứng khoán VIX"/>
    <s v="HSX"/>
    <s v="8780"/>
    <x v="875"/>
    <n v="53326200"/>
    <n v="898546470000"/>
    <n v="645008597000"/>
    <n v="0.11018613883036681"/>
    <n v="0.55000000000000004"/>
    <n v="0.3300930694151834"/>
  </r>
  <r>
    <x v="16"/>
    <x v="51"/>
    <s v="CTCP Tập đoàn Đất Xanh"/>
    <s v="HSX"/>
    <s v="8630"/>
    <x v="241"/>
    <n v="13699600"/>
    <n v="198644200000"/>
    <n v="247937660000"/>
    <n v="0.20710022539937359"/>
    <n v="0.45"/>
    <n v="0.32855011269968681"/>
  </r>
  <r>
    <x v="16"/>
    <x v="27"/>
    <s v="CTCP Tư vấn Xây dựng Điện 1"/>
    <s v="UPCOM"/>
    <s v="2790"/>
    <x v="250"/>
    <n v="254500"/>
    <n v="7075100000"/>
    <n v="3951239000"/>
    <n v="0.10410547715780891"/>
    <n v="0.55000000000000004"/>
    <n v="0.32705273857890449"/>
  </r>
  <r>
    <x v="16"/>
    <x v="39"/>
    <s v="CTCP Chứng khoán BIDV"/>
    <s v="HSX"/>
    <s v="8780"/>
    <x v="204"/>
    <n v="367900"/>
    <n v="12876500000"/>
    <n v="14236373000"/>
    <n v="0.14870873749998281"/>
    <n v="0.5"/>
    <n v="0.32435436874999141"/>
  </r>
  <r>
    <x v="16"/>
    <x v="128"/>
    <s v="CTCP Đầu tư Phát triển Thành Đạt"/>
    <s v="HNX"/>
    <s v="2350"/>
    <x v="820"/>
    <n v="572500"/>
    <n v="9904250000"/>
    <n v="4893936000"/>
    <n v="0.54161500821987274"/>
    <n v="0.1"/>
    <n v="0.32080750410993641"/>
  </r>
  <r>
    <x v="16"/>
    <x v="65"/>
    <s v="Tổng Công ty Đầu tư Phát triển Nhà và Đô thị Nam Hà Nội"/>
    <s v="HSX"/>
    <s v="2350"/>
    <x v="189"/>
    <n v="129900"/>
    <n v="1688700000"/>
    <n v="2430573250"/>
    <n v="0.13905056121467321"/>
    <n v="0.5"/>
    <n v="0.31952528060733659"/>
  </r>
  <r>
    <x v="16"/>
    <x v="225"/>
    <s v="Tổng Công ty Điện lực Dầu khí Việt Nam - CTCP"/>
    <s v="HSX"/>
    <s v="7530"/>
    <x v="570"/>
    <n v="21685400"/>
    <n v="276488850000"/>
    <n v="130840365000"/>
    <n v="0.23488243632392719"/>
    <n v="0.4"/>
    <n v="0.31744121816196358"/>
  </r>
  <r>
    <x v="16"/>
    <x v="147"/>
    <s v="CTCP Tập đoàn Hòa Phát"/>
    <s v="HSX"/>
    <s v="1750"/>
    <x v="250"/>
    <n v="41133900"/>
    <n v="1143522420000"/>
    <n v="997797551500"/>
    <n v="0.57924832428296558"/>
    <n v="0.05"/>
    <n v="0.31462416214148281"/>
  </r>
  <r>
    <x v="16"/>
    <x v="193"/>
    <s v="CTCP Dịch Vụ Ô Tô Hàng Xanh"/>
    <s v="HSX"/>
    <s v="3350"/>
    <x v="798"/>
    <n v="393900"/>
    <n v="4076865000"/>
    <n v="3015787500"/>
    <n v="0.1727913269626612"/>
    <n v="0.45"/>
    <n v="0.31139566348133058"/>
  </r>
  <r>
    <x v="16"/>
    <x v="107"/>
    <s v="Ngân hàng TMCP Công Thương Việt Nam"/>
    <s v="HSX"/>
    <s v="8350"/>
    <x v="205"/>
    <n v="22296200"/>
    <n v="791515100000"/>
    <n v="249687312000"/>
    <n v="0.3705782609597168"/>
    <n v="0.25"/>
    <n v="0.3102891304798584"/>
  </r>
  <r>
    <x v="16"/>
    <x v="66"/>
    <s v="CTCP Hoàng Anh Gia Lai"/>
    <s v="HSX"/>
    <s v="3570"/>
    <x v="60"/>
    <n v="3209700"/>
    <n v="52478595000.000008"/>
    <n v="78571666250"/>
    <n v="0.31716553071043041"/>
    <n v="0.3"/>
    <n v="0.30858276535521523"/>
  </r>
  <r>
    <x v="16"/>
    <x v="106"/>
    <s v="Tổng Công ty 36 - CTCP"/>
    <s v="UPCOM"/>
    <s v="2350"/>
    <x v="141"/>
    <n v="124200"/>
    <n v="1440720000"/>
    <n v="2150777500"/>
    <n v="0.40591159265460708"/>
    <n v="0.2"/>
    <n v="0.30295579632730357"/>
  </r>
  <r>
    <x v="16"/>
    <x v="191"/>
    <s v="CTCP Thép Nam Kim"/>
    <s v="HSX"/>
    <s v="1750"/>
    <x v="241"/>
    <n v="5113500"/>
    <n v="74145750000"/>
    <n v="70306007750"/>
    <n v="0.35140237125283708"/>
    <n v="0.25"/>
    <n v="0.30070118562641862"/>
  </r>
  <r>
    <x v="16"/>
    <x v="90"/>
    <s v="CTCP Sản xuất và Thương mại Nhựa Việt Thành"/>
    <s v="HNX"/>
    <s v="1350"/>
    <x v="505"/>
    <n v="1236700"/>
    <n v="24734000000"/>
    <n v="21282963000"/>
    <n v="0.44759276405215648"/>
    <n v="0.15"/>
    <n v="0.29879638202607822"/>
  </r>
  <r>
    <x v="16"/>
    <x v="87"/>
    <s v="CTCP Lizen"/>
    <s v="HSX"/>
    <s v="2350"/>
    <x v="179"/>
    <n v="3009900"/>
    <n v="30550485000"/>
    <n v="18666061100"/>
    <n v="0.39644010536719709"/>
    <n v="0.2"/>
    <n v="0.29822005268359858"/>
  </r>
  <r>
    <x v="16"/>
    <x v="156"/>
    <s v="CTCP Phát triển Hạ tầng Kỹ thuật"/>
    <s v="HSX"/>
    <s v="8630"/>
    <x v="18"/>
    <n v="2310000"/>
    <n v="23562000000"/>
    <n v="26524490250"/>
    <n v="0.19322890607038781"/>
    <n v="0.4"/>
    <n v="0.2966144530351939"/>
  </r>
  <r>
    <x v="16"/>
    <x v="184"/>
    <s v="Ngân hàng TMCP Đầu tư và Phát triển Việt Nam"/>
    <s v="HSX"/>
    <s v="8350"/>
    <x v="1340"/>
    <n v="23927000"/>
    <n v="995363200000"/>
    <n v="312674509500"/>
    <n v="0.38756064812059843"/>
    <n v="0.2"/>
    <n v="0.29378032406029919"/>
  </r>
  <r>
    <x v="16"/>
    <x v="174"/>
    <s v="Tổng Công ty Thép Việt Nam - CTCP"/>
    <s v="UPCOM"/>
    <s v="1750"/>
    <x v="704"/>
    <n v="630700"/>
    <n v="5171740000"/>
    <n v="4292980000"/>
    <n v="0.28712711120285561"/>
    <n v="0.3"/>
    <n v="0.29356355560142777"/>
  </r>
  <r>
    <x v="16"/>
    <x v="201"/>
    <s v="CTCP Đầu tư Phát triển Nhà Đà Nẵng"/>
    <s v="HNX"/>
    <s v="8630"/>
    <x v="777"/>
    <n v="179700"/>
    <n v="1886850000"/>
    <n v="2222684500"/>
    <n v="0.28156033057154928"/>
    <n v="0.3"/>
    <n v="0.29078016528577472"/>
  </r>
  <r>
    <x v="16"/>
    <x v="114"/>
    <s v="CTCP Đầu tư LDG"/>
    <s v="HSX"/>
    <s v="8630"/>
    <x v="1312"/>
    <n v="860900"/>
    <n v="3004541000"/>
    <n v="2670602250"/>
    <n v="0.18131002961661211"/>
    <n v="0.4"/>
    <n v="0.29065501480830602"/>
  </r>
  <r>
    <x v="16"/>
    <x v="233"/>
    <s v="CTCP Cao Su Đà Nẵng"/>
    <s v="HSX"/>
    <s v="3350"/>
    <x v="34"/>
    <n v="236900"/>
    <n v="3103390000"/>
    <n v="3378949000"/>
    <n v="0.13017412573546799"/>
    <n v="0.45"/>
    <n v="0.290087062867734"/>
  </r>
  <r>
    <x v="16"/>
    <x v="79"/>
    <s v="CTCP Thế giới số"/>
    <s v="HSX"/>
    <s v="5370"/>
    <x v="729"/>
    <n v="1637700"/>
    <n v="73041420000"/>
    <n v="70859506250"/>
    <n v="0.27945973860226658"/>
    <n v="0.3"/>
    <n v="0.28972986930113331"/>
  </r>
  <r>
    <x v="16"/>
    <x v="108"/>
    <s v="CTCP Lọc - Hóa dầu Bình Sơn"/>
    <s v="HSX"/>
    <s v="0530"/>
    <x v="448"/>
    <n v="16826400"/>
    <n v="420660000000"/>
    <n v="324404446000"/>
    <n v="0.17719390820944569"/>
    <n v="0.4"/>
    <n v="0.28859695410472291"/>
  </r>
  <r>
    <x v="16"/>
    <x v="127"/>
    <s v="Tổng Công ty Dầu Việt Nam - CTCP"/>
    <s v="UPCOM"/>
    <s v="0530"/>
    <x v="440"/>
    <n v="2908300"/>
    <n v="42461180000"/>
    <n v="41786704500"/>
    <n v="0.12105294856606209"/>
    <n v="0.45"/>
    <n v="0.28552647428303107"/>
  </r>
  <r>
    <x v="16"/>
    <x v="98"/>
    <s v="CTCP HHP Global"/>
    <s v="HSX"/>
    <s v="1730"/>
    <x v="77"/>
    <n v="895000"/>
    <n v="11277000000"/>
    <n v="10671436750"/>
    <n v="0.26322224891726881"/>
    <n v="0.3"/>
    <n v="0.2816111244586344"/>
  </r>
  <r>
    <x v="16"/>
    <x v="74"/>
    <s v="Tổng Công ty Hàng không Việt Nam - CTCP"/>
    <s v="HSX"/>
    <s v="5750"/>
    <x v="325"/>
    <n v="665000"/>
    <n v="15062250000"/>
    <n v="17701866500"/>
    <n v="0.13790942387905761"/>
    <n v="0.4"/>
    <n v="0.2689547119395288"/>
  </r>
  <r>
    <x v="16"/>
    <x v="206"/>
    <s v="CTCP Đầu tư và Kinh doanh Nhà Khang Điền"/>
    <s v="HSX"/>
    <s v="8630"/>
    <x v="163"/>
    <n v="3208400"/>
    <n v="82135040000"/>
    <n v="102785854500"/>
    <n v="0.1857936903463491"/>
    <n v="0.35"/>
    <n v="0.26789684517317452"/>
  </r>
  <r>
    <x v="16"/>
    <x v="134"/>
    <s v="Ngân hàng TMCP Kỹ thương Việt Nam"/>
    <s v="HSX"/>
    <s v="8350"/>
    <x v="782"/>
    <n v="12864900"/>
    <n v="428401170000"/>
    <n v="457963616750"/>
    <n v="0.48056345544998952"/>
    <n v="0.05"/>
    <n v="0.26528172772499481"/>
  </r>
  <r>
    <x v="16"/>
    <x v="49"/>
    <s v="CTCP Chứng khoán Tiên Phong"/>
    <s v="HSX"/>
    <s v="8780"/>
    <x v="625"/>
    <n v="2164500"/>
    <n v="28463175000"/>
    <n v="31829000750"/>
    <n v="0.32808824655448171"/>
    <n v="0.2"/>
    <n v="0.26404412327724092"/>
  </r>
  <r>
    <x v="16"/>
    <x v="84"/>
    <s v="CTCP Tập đoàn Đức Long Gia Lai"/>
    <s v="HSX"/>
    <s v="8630"/>
    <x v="1341"/>
    <n v="1486600"/>
    <n v="3984088000"/>
    <n v="3085603200"/>
    <n v="0.1238993367551796"/>
    <n v="0.4"/>
    <n v="0.26194966837758982"/>
  </r>
  <r>
    <x v="16"/>
    <x v="154"/>
    <s v="CTCP Tập đoàn Thiên Long"/>
    <s v="HSX"/>
    <s v="3720"/>
    <x v="1272"/>
    <n v="289100"/>
    <n v="14238175000"/>
    <n v="12173497500"/>
    <n v="0.32171069805198921"/>
    <n v="0.2"/>
    <n v="0.26085534902599461"/>
  </r>
  <r>
    <x v="16"/>
    <x v="197"/>
    <s v="CTCP Quốc Cường - Gia Lai"/>
    <s v="HSX"/>
    <s v="8630"/>
    <x v="45"/>
    <n v="440000"/>
    <n v="6072000000"/>
    <n v="7736407500"/>
    <n v="0.3199830972331339"/>
    <n v="0.2"/>
    <n v="0.25999154861656693"/>
  </r>
  <r>
    <x v="16"/>
    <x v="158"/>
    <s v="CTCP Thành Thành Công - Biên Hòa"/>
    <s v="HSX"/>
    <s v="3570"/>
    <x v="1311"/>
    <n v="392100"/>
    <n v="8038050000"/>
    <n v="9999195750"/>
    <n v="0.1183198948078526"/>
    <n v="0.4"/>
    <n v="0.25915994740392628"/>
  </r>
  <r>
    <x v="16"/>
    <x v="42"/>
    <s v="CTCP Tư vấn Xây dựng Điện 2"/>
    <s v="HSX"/>
    <s v="2790"/>
    <x v="854"/>
    <n v="2274200"/>
    <n v="77550220000"/>
    <n v="16097597750"/>
    <n v="0.21789765700454269"/>
    <n v="0.3"/>
    <n v="0.25894882850227141"/>
  </r>
  <r>
    <x v="16"/>
    <x v="72"/>
    <s v="CTCP Tập đoàn Hoa Sen"/>
    <s v="HSX"/>
    <s v="1750"/>
    <x v="692"/>
    <n v="4636700"/>
    <n v="72796190000"/>
    <n v="67806466000"/>
    <n v="0.36784695257290823"/>
    <n v="0.15"/>
    <n v="0.25892347628645412"/>
  </r>
  <r>
    <x v="16"/>
    <x v="146"/>
    <s v="CTCP Vận tải Xăng dầu Vitaco"/>
    <s v="HSX"/>
    <s v="2770"/>
    <x v="1309"/>
    <n v="262400"/>
    <n v="3135680000"/>
    <n v="2270741500"/>
    <n v="0.41396006636581423"/>
    <n v="0.1"/>
    <n v="0.25698003318290707"/>
  </r>
  <r>
    <x v="16"/>
    <x v="11"/>
    <s v="CTCP Tasco"/>
    <s v="HNX"/>
    <s v="2350"/>
    <x v="424"/>
    <n v="3795400"/>
    <n v="62624100000"/>
    <n v="42989321000"/>
    <n v="0.36092480194275839"/>
    <n v="0.15"/>
    <n v="0.25546240097137918"/>
  </r>
  <r>
    <x v="16"/>
    <x v="150"/>
    <s v="Ngân hàng TMCP Việt Nam Thịnh Vượng"/>
    <s v="HSX"/>
    <s v="8350"/>
    <x v="229"/>
    <n v="12903100"/>
    <n v="353544940000"/>
    <n v="384020690750"/>
    <n v="0.30997703558723633"/>
    <n v="0.2"/>
    <n v="0.25498851779361809"/>
  </r>
  <r>
    <x v="16"/>
    <x v="203"/>
    <s v="CTCP Tư vấn - Thương mại - Dịch vụ Địa ốc Hoàng Quân"/>
    <s v="HSX"/>
    <s v="8630"/>
    <x v="342"/>
    <n v="2491500"/>
    <n v="6428070000"/>
    <n v="6480416850"/>
    <n v="0.15896758839106589"/>
    <n v="0.35"/>
    <n v="0.25448379419553302"/>
  </r>
  <r>
    <x v="16"/>
    <x v="33"/>
    <s v="CTCP Đầu tư Sài Gòn VRG"/>
    <s v="HSX"/>
    <s v="8630"/>
    <x v="287"/>
    <n v="556700"/>
    <n v="32399940000"/>
    <n v="14948458500"/>
    <n v="0.40545518048776591"/>
    <n v="0.1"/>
    <n v="0.25272759024388303"/>
  </r>
  <r>
    <x v="16"/>
    <x v="185"/>
    <s v="Ngân hàng TMCP Kiên Long"/>
    <s v="HSX"/>
    <s v="8350"/>
    <x v="241"/>
    <n v="988500"/>
    <n v="14333250000"/>
    <n v="5192896500"/>
    <n v="0.49746714773095868"/>
    <n v="0"/>
    <n v="0.24873357386547931"/>
  </r>
  <r>
    <x v="16"/>
    <x v="113"/>
    <s v="CTCP Hàng không VIETJET"/>
    <s v="HSX"/>
    <s v="5750"/>
    <x v="1342"/>
    <n v="1053200"/>
    <n v="184204680000"/>
    <n v="229594823000"/>
    <n v="0.49635147950542852"/>
    <n v="0"/>
    <n v="0.2481757397527142"/>
  </r>
  <r>
    <x v="16"/>
    <x v="110"/>
    <s v="CTCP Cao su Phước Hòa"/>
    <s v="HSX"/>
    <s v="1350"/>
    <x v="1343"/>
    <n v="181200"/>
    <n v="10998840000"/>
    <n v="11863825000"/>
    <n v="0.2951426928947648"/>
    <n v="0.2"/>
    <n v="0.24757134644738241"/>
  </r>
  <r>
    <x v="16"/>
    <x v="234"/>
    <s v="CTCP Nhựa Thiếu Niên Tiền Phong"/>
    <s v="HNX"/>
    <s v="2350"/>
    <x v="1237"/>
    <n v="167400"/>
    <n v="10060740000"/>
    <n v="10016196500"/>
    <n v="0.3941174743460405"/>
    <n v="0.1"/>
    <n v="0.24705873717302021"/>
  </r>
  <r>
    <x v="16"/>
    <x v="218"/>
    <s v="Ngân hàng TMCP Việt Á"/>
    <s v="HSX"/>
    <s v="8350"/>
    <x v="428"/>
    <n v="565900"/>
    <n v="5800475000"/>
    <n v="4618270000"/>
    <n v="0.29241325618589209"/>
    <n v="0.2"/>
    <n v="0.24620662809294611"/>
  </r>
  <r>
    <x v="16"/>
    <x v="176"/>
    <s v="CTCP Đông Hải Bến Tre"/>
    <s v="HSX"/>
    <s v="1730"/>
    <x v="1104"/>
    <n v="280200"/>
    <n v="10101210000"/>
    <n v="9514276750"/>
    <n v="0.4900472096020676"/>
    <n v="0"/>
    <n v="0.2450236048010338"/>
  </r>
  <r>
    <x v="16"/>
    <x v="118"/>
    <s v="Tập đoàn Đầu tư và Phát triển Công nghiệp Becamex - CTCP"/>
    <s v="HSX"/>
    <s v="8630"/>
    <x v="136"/>
    <n v="500100"/>
    <n v="27155430000"/>
    <n v="27752453500"/>
    <n v="0.12677126507336631"/>
    <n v="0.35"/>
    <n v="0.23838563253668321"/>
  </r>
  <r>
    <x v="16"/>
    <x v="170"/>
    <s v="CTCP Phú Tài"/>
    <s v="HSX"/>
    <s v="2350"/>
    <x v="14"/>
    <n v="58900"/>
    <n v="2909660000"/>
    <n v="5908554250"/>
    <n v="0.32656667950892537"/>
    <n v="0.15"/>
    <n v="0.2382833397544627"/>
  </r>
  <r>
    <x v="16"/>
    <x v="159"/>
    <s v="CTCP Dịch vụ Hàng hóa Sài Gòn"/>
    <s v="HSX"/>
    <s v="2770"/>
    <x v="602"/>
    <n v="194200"/>
    <n v="10292600000"/>
    <n v="6927218500"/>
    <n v="0.27574487856112873"/>
    <n v="0.2"/>
    <n v="0.23787243928056431"/>
  </r>
  <r>
    <x v="16"/>
    <x v="181"/>
    <s v="CTCP Cao su Đồng Phú"/>
    <s v="HSX"/>
    <s v="1350"/>
    <x v="1060"/>
    <n v="325300"/>
    <n v="13158385000"/>
    <n v="18083265000"/>
    <n v="0.32499588467578278"/>
    <n v="0.15"/>
    <n v="0.2374979423378914"/>
  </r>
  <r>
    <x v="16"/>
    <x v="83"/>
    <s v="Tập đoàn Công nghiệp Cao su Việt Nam - CTCP"/>
    <s v="HSX"/>
    <s v="1350"/>
    <x v="574"/>
    <n v="2807500"/>
    <n v="91524500000"/>
    <n v="101374722000"/>
    <n v="0.21794950265920079"/>
    <n v="0.25"/>
    <n v="0.23397475132960041"/>
  </r>
  <r>
    <x v="16"/>
    <x v="80"/>
    <s v="CTCP Tập đoàn Đạt Phương"/>
    <s v="HSX"/>
    <s v="2350"/>
    <x v="1344"/>
    <n v="927200"/>
    <n v="39035120000"/>
    <n v="30389941500"/>
    <n v="0.26591890969241572"/>
    <n v="0.2"/>
    <n v="0.23295945484620781"/>
  </r>
  <r>
    <x v="16"/>
    <x v="200"/>
    <s v="CTCP Tập đoàn Everland"/>
    <s v="HSX"/>
    <s v="8630"/>
    <x v="356"/>
    <n v="603700"/>
    <n v="3924050000"/>
    <n v="4442221050"/>
    <n v="0.21204771061854791"/>
    <n v="0.25"/>
    <n v="0.23102385530927391"/>
  </r>
  <r>
    <x v="16"/>
    <x v="155"/>
    <s v="Tổng Công ty Cảng hàng không Việt Nam - CTCP"/>
    <s v="UPCOM"/>
    <s v="2770"/>
    <x v="828"/>
    <n v="843300"/>
    <n v="37779840000"/>
    <n v="30047377000"/>
    <n v="0.11083559120927911"/>
    <n v="0.35"/>
    <n v="0.23041779560463951"/>
  </r>
  <r>
    <x v="16"/>
    <x v="196"/>
    <s v="Quỹ ETF VINACAPITALVN100"/>
    <s v="HSX"/>
    <s v="8990"/>
    <x v="529"/>
    <n v="47500"/>
    <n v="1254000000"/>
    <n v="2412779900"/>
    <n v="0.46031804873550208"/>
    <n v="0"/>
    <n v="0.23015902436775099"/>
  </r>
  <r>
    <x v="16"/>
    <x v="125"/>
    <s v="Tổng CTCP Dịch vụ Kỹ thuật Dầu khí Việt Nam"/>
    <s v="HNX"/>
    <s v="0570"/>
    <x v="680"/>
    <n v="5585600"/>
    <n v="208901440000"/>
    <n v="162602149000"/>
    <n v="0.1099863564977899"/>
    <n v="0.35"/>
    <n v="0.22999317824889501"/>
  </r>
  <r>
    <x v="16"/>
    <x v="95"/>
    <s v="CTCP Đầu tư Cao su Đắk Lắk"/>
    <s v="UPCOM"/>
    <s v="1350"/>
    <x v="306"/>
    <n v="617900"/>
    <n v="7970910000"/>
    <n v="8406146000"/>
    <n v="0.35502905193276679"/>
    <n v="0.1"/>
    <n v="0.22751452596638341"/>
  </r>
  <r>
    <x v="16"/>
    <x v="227"/>
    <s v="Ngân hàng TMCP Nam Á"/>
    <s v="HSX"/>
    <s v="8350"/>
    <x v="47"/>
    <n v="2223200"/>
    <n v="30902480000"/>
    <n v="22685905500"/>
    <n v="0.45104793213255689"/>
    <n v="0"/>
    <n v="0.22552396606627839"/>
  </r>
  <r>
    <x v="16"/>
    <x v="111"/>
    <s v="CTCP Chứng khoán Rồng Việt"/>
    <s v="HSX"/>
    <s v="8780"/>
    <x v="344"/>
    <n v="614500"/>
    <n v="9002425000"/>
    <n v="9485414250"/>
    <n v="0.14666032389606351"/>
    <n v="0.3"/>
    <n v="0.22333016194803171"/>
  </r>
  <r>
    <x v="16"/>
    <x v="117"/>
    <s v="CTCP Petro Times"/>
    <s v="HNX"/>
    <s v="0580"/>
    <x v="103"/>
    <n v="219200"/>
    <n v="3375680000"/>
    <n v="3335462000"/>
    <n v="0.44495253075915708"/>
    <n v="0"/>
    <n v="0.22247626537957849"/>
  </r>
  <r>
    <x v="16"/>
    <x v="223"/>
    <s v="CTCP Vận tải Biển Việt Nam"/>
    <s v="HSX"/>
    <s v="2770"/>
    <x v="570"/>
    <n v="1620300"/>
    <n v="20658825000"/>
    <n v="13737443750"/>
    <n v="0.19378771394830061"/>
    <n v="0.25"/>
    <n v="0.22189385697415029"/>
  </r>
  <r>
    <x v="16"/>
    <x v="36"/>
    <s v="CTCP Dịch vụ Bất động sản Đất Xanh"/>
    <s v="HSX"/>
    <s v="8630"/>
    <x v="175"/>
    <n v="1821600"/>
    <n v="12896928000"/>
    <n v="20239535250"/>
    <n v="0.24235336246705499"/>
    <n v="0.2"/>
    <n v="0.22117668123352749"/>
  </r>
  <r>
    <x v="16"/>
    <x v="120"/>
    <s v="CTCP Bán lẻ Kỹ thuật số FPT"/>
    <s v="HSX"/>
    <s v="5370"/>
    <x v="1345"/>
    <n v="235300"/>
    <n v="34518510000"/>
    <n v="48826186000"/>
    <n v="0.18603411474845641"/>
    <n v="0.25"/>
    <n v="0.21801705737422819"/>
  </r>
  <r>
    <x v="16"/>
    <x v="168"/>
    <s v="CTCP Đầu tư Phát triển Cường Thuận IDICO"/>
    <s v="HSX"/>
    <s v="2350"/>
    <x v="1346"/>
    <n v="1081500"/>
    <n v="23847075000"/>
    <n v="13461304250"/>
    <n v="0.2808882663359456"/>
    <n v="0.15"/>
    <n v="0.21544413316797281"/>
  </r>
  <r>
    <x v="16"/>
    <x v="99"/>
    <s v="CTCP Chứng khoán Bảo Việt"/>
    <s v="HNX"/>
    <s v="8780"/>
    <x v="262"/>
    <n v="162200"/>
    <n v="4200980000"/>
    <n v="5018899000"/>
    <n v="0.12584491619920679"/>
    <n v="0.3"/>
    <n v="0.21292245809960339"/>
  </r>
  <r>
    <x v="16"/>
    <x v="149"/>
    <s v="CTCP Địa ốc Sài Gòn Thương Tín"/>
    <s v="HSX"/>
    <s v="8630"/>
    <x v="1347"/>
    <n v="1905900"/>
    <n v="11645049000"/>
    <n v="11467740700"/>
    <n v="0.17313370221262989"/>
    <n v="0.25"/>
    <n v="0.21156685110631501"/>
  </r>
  <r>
    <x v="16"/>
    <x v="92"/>
    <s v="CTCP Nhiệt điện Phả Lại"/>
    <s v="HSX"/>
    <s v="7530"/>
    <x v="641"/>
    <n v="742600"/>
    <n v="7366592000"/>
    <n v="4142745250"/>
    <n v="0.21559423677191011"/>
    <n v="0.2"/>
    <n v="0.20779711838595499"/>
  </r>
  <r>
    <x v="16"/>
    <x v="43"/>
    <s v="CTCP DAP - VINACHEM"/>
    <s v="UPCOM"/>
    <s v="1350"/>
    <x v="36"/>
    <n v="1139000"/>
    <n v="30411300000"/>
    <n v="25797819500"/>
    <n v="0.16311252468026841"/>
    <n v="0.25"/>
    <n v="0.20655626234013419"/>
  </r>
  <r>
    <x v="16"/>
    <x v="19"/>
    <s v="CTCP Create Capital Việt Nam"/>
    <s v="HSX"/>
    <s v="2350"/>
    <x v="1348"/>
    <n v="4921000"/>
    <n v="46011350000"/>
    <n v="34915227200"/>
    <n v="0.21240405093608031"/>
    <n v="0.2"/>
    <n v="0.2062020254680402"/>
  </r>
  <r>
    <x v="16"/>
    <x v="148"/>
    <s v="Ngân hàng TMCP Quân Đội"/>
    <s v="HSX"/>
    <s v="8350"/>
    <x v="529"/>
    <n v="15289400"/>
    <n v="403640160000"/>
    <n v="406029200250"/>
    <n v="0.36111269190790962"/>
    <n v="0.05"/>
    <n v="0.20555634595395481"/>
  </r>
  <r>
    <x v="16"/>
    <x v="215"/>
    <s v="CTCP Tập đoàn CIENCO4"/>
    <s v="UPCOM"/>
    <s v="2350"/>
    <x v="178"/>
    <n v="544400"/>
    <n v="3865240000"/>
    <n v="2995619500"/>
    <n v="0.20981220190703481"/>
    <n v="0.2"/>
    <n v="0.20490610095351741"/>
  </r>
  <r>
    <x v="16"/>
    <x v="177"/>
    <s v="CTCP Tập đoàn Xây dựng Hòa Bình"/>
    <s v="UPCOM"/>
    <s v="2350"/>
    <x v="624"/>
    <n v="1486000"/>
    <n v="7430000000"/>
    <n v="6025517500"/>
    <n v="0.1070830512660708"/>
    <n v="0.3"/>
    <n v="0.2035415256330354"/>
  </r>
  <r>
    <x v="16"/>
    <x v="23"/>
    <s v="Tổng Công ty Viglacera - CTCP"/>
    <s v="HSX"/>
    <s v="2350"/>
    <x v="1349"/>
    <n v="1077800"/>
    <n v="47261530000"/>
    <n v="37209391000"/>
    <n v="0.15589902354433541"/>
    <n v="0.25"/>
    <n v="0.20294951177216769"/>
  </r>
  <r>
    <x v="16"/>
    <x v="29"/>
    <s v="CTCP Đầu tư Nam Long"/>
    <s v="HSX"/>
    <s v="8630"/>
    <x v="637"/>
    <n v="2885500"/>
    <n v="80649725000"/>
    <n v="82592236750"/>
    <n v="0.15349679103138381"/>
    <n v="0.25"/>
    <n v="0.2017483955156919"/>
  </r>
  <r>
    <x v="16"/>
    <x v="82"/>
    <s v="CTCP Tập đoàn Hà Đô"/>
    <s v="HSX"/>
    <s v="8630"/>
    <x v="457"/>
    <n v="4674700"/>
    <n v="124580755000"/>
    <n v="65976562000"/>
    <n v="0.1985323015895635"/>
    <n v="0.2"/>
    <n v="0.1992661507947818"/>
  </r>
  <r>
    <x v="16"/>
    <x v="229"/>
    <s v="CTCP Chứng khoán FPT"/>
    <s v="HSX"/>
    <s v="8780"/>
    <x v="128"/>
    <n v="861000"/>
    <n v="22816500000"/>
    <n v="24516167500"/>
    <n v="0.14846705433611809"/>
    <n v="0.25"/>
    <n v="0.19923352716805909"/>
  </r>
  <r>
    <x v="16"/>
    <x v="202"/>
    <s v="CTCP Phát triển Bất động sản Phát Đạt"/>
    <s v="HSX"/>
    <s v="8630"/>
    <x v="576"/>
    <n v="7689700"/>
    <n v="123419685000"/>
    <n v="161810446250"/>
    <n v="0.19685697490878401"/>
    <n v="0.2"/>
    <n v="0.19842848745439201"/>
  </r>
  <r>
    <x v="16"/>
    <x v="14"/>
    <s v="CTCP Đầu tư Bất động sản Taseco"/>
    <s v="HSX"/>
    <s v="8630"/>
    <x v="1350"/>
    <n v="166000"/>
    <n v="7420200000"/>
    <n v="11712059500"/>
    <n v="0.29442471491854061"/>
    <n v="0.1"/>
    <n v="0.19721235745927029"/>
  </r>
  <r>
    <x v="16"/>
    <x v="89"/>
    <s v="CTCP Kosy"/>
    <s v="HSX"/>
    <s v="8630"/>
    <x v="640"/>
    <n v="509200"/>
    <n v="19476900000"/>
    <n v="15048106500"/>
    <n v="0.39084857315919619"/>
    <n v="0"/>
    <n v="0.19542428657959809"/>
  </r>
  <r>
    <x v="16"/>
    <x v="16"/>
    <s v="Tổng công ty IDICO - CTCP"/>
    <s v="HNX"/>
    <s v="8630"/>
    <x v="71"/>
    <n v="1852100"/>
    <n v="85196600000"/>
    <n v="92180146000"/>
    <n v="0.28957152023003779"/>
    <n v="0.1"/>
    <n v="0.19478576011501891"/>
  </r>
  <r>
    <x v="16"/>
    <x v="123"/>
    <s v="Quỹ ETF DCVFMVN DIAMOND"/>
    <s v="HSX"/>
    <s v="8990"/>
    <x v="1351"/>
    <n v="208400"/>
    <n v="7706632000"/>
    <n v="34090812750"/>
    <n v="0.38498341586902418"/>
    <n v="0"/>
    <n v="0.19249170793451209"/>
  </r>
  <r>
    <x v="16"/>
    <x v="132"/>
    <s v="CTCP Sonadezi Châu Đức"/>
    <s v="HSX"/>
    <s v="8630"/>
    <x v="727"/>
    <n v="745900"/>
    <n v="20885200000"/>
    <n v="18207744750"/>
    <n v="0.18313146586738041"/>
    <n v="0.2"/>
    <n v="0.1915657329336902"/>
  </r>
  <r>
    <x v="16"/>
    <x v="211"/>
    <s v="CTCP Nhựa An Phát Xanh"/>
    <s v="HSX"/>
    <s v="1350"/>
    <x v="682"/>
    <n v="850100"/>
    <n v="5967702000"/>
    <n v="6598105950"/>
    <n v="0.23178796341035571"/>
    <n v="0.15"/>
    <n v="0.19089398170517791"/>
  </r>
  <r>
    <x v="16"/>
    <x v="131"/>
    <s v="CTCP Đường Quảng Ngãi"/>
    <s v="UPCOM"/>
    <s v="3570"/>
    <x v="340"/>
    <n v="168000"/>
    <n v="7425600000"/>
    <n v="5917604000"/>
    <n v="0.2299192843012477"/>
    <n v="0.15"/>
    <n v="0.18995964215062389"/>
  </r>
  <r>
    <x v="16"/>
    <x v="109"/>
    <s v="CTCP FECON"/>
    <s v="HSX"/>
    <s v="2350"/>
    <x v="362"/>
    <n v="1359400"/>
    <n v="18215960000"/>
    <n v="12992075250"/>
    <n v="0.27857970106273061"/>
    <n v="0.1"/>
    <n v="0.18928985053136529"/>
  </r>
  <r>
    <x v="16"/>
    <x v="173"/>
    <s v="CTCP Chứng khoán Vietinbank"/>
    <s v="HSX"/>
    <s v="8780"/>
    <x v="36"/>
    <n v="627800"/>
    <n v="16762260000"/>
    <n v="19909967750"/>
    <n v="0.12717290279388041"/>
    <n v="0.25"/>
    <n v="0.18858645139694019"/>
  </r>
  <r>
    <x v="16"/>
    <x v="210"/>
    <s v="CTCP Tập đoàn Hóa chất Đức Giang"/>
    <s v="HSX"/>
    <s v="1350"/>
    <x v="1352"/>
    <n v="2156500"/>
    <n v="115372750000"/>
    <n v="178170055000"/>
    <n v="7.1339537940088321E-2"/>
    <n v="0.3"/>
    <n v="0.1856697689700442"/>
  </r>
  <r>
    <x v="16"/>
    <x v="44"/>
    <s v="CTCP Tập đoàn PC1"/>
    <s v="HSX"/>
    <s v="2350"/>
    <x v="20"/>
    <n v="16264100"/>
    <n v="391964810000"/>
    <n v="180770509500"/>
    <n v="0.17007060017344869"/>
    <n v="0.2"/>
    <n v="0.18503530008672431"/>
  </r>
  <r>
    <x v="16"/>
    <x v="152"/>
    <s v="CTCP Chứng khoán Sài Gòn - Hà Nội"/>
    <s v="HNX"/>
    <s v="8780"/>
    <x v="152"/>
    <n v="12990700"/>
    <n v="220841900000"/>
    <n v="278022010000"/>
    <n v="0.16497770527824071"/>
    <n v="0.2"/>
    <n v="0.18248885263912029"/>
  </r>
  <r>
    <x v="16"/>
    <x v="88"/>
    <s v="CTCP Thuận Đức"/>
    <s v="HSX"/>
    <s v="1350"/>
    <x v="248"/>
    <n v="471400"/>
    <n v="13906300000"/>
    <n v="9149152500"/>
    <n v="0.35699948576257751"/>
    <n v="0"/>
    <n v="0.1784997428812887"/>
  </r>
  <r>
    <x v="16"/>
    <x v="63"/>
    <s v="CTCP Chứng khoán Agribank"/>
    <s v="HSX"/>
    <s v="8780"/>
    <x v="440"/>
    <n v="244500"/>
    <n v="3569700000"/>
    <n v="5020422750"/>
    <n v="0.20075194317208231"/>
    <n v="0.15"/>
    <n v="0.17537597158604121"/>
  </r>
  <r>
    <x v="16"/>
    <x v="213"/>
    <s v="CTCP Chứng khoán DNSE"/>
    <s v="HSX"/>
    <s v="8780"/>
    <x v="992"/>
    <n v="420100"/>
    <n v="10040390000"/>
    <n v="8906064000"/>
    <n v="0.29995770771736951"/>
    <n v="0.05"/>
    <n v="0.17497885385868481"/>
  </r>
  <r>
    <x v="16"/>
    <x v="161"/>
    <s v="Ngân hàng TMCP Á Châu"/>
    <s v="HSX"/>
    <s v="8350"/>
    <x v="66"/>
    <n v="14035700"/>
    <n v="329838950000"/>
    <n v="233884548500"/>
    <n v="0.34249148538124191"/>
    <n v="0"/>
    <n v="0.17124574269062101"/>
  </r>
  <r>
    <x v="16"/>
    <x v="3"/>
    <s v="CTCP Điện lực Gelex"/>
    <s v="HSX"/>
    <s v="2730"/>
    <x v="1353"/>
    <n v="1100400"/>
    <n v="195761160000"/>
    <n v="163146054000"/>
    <n v="0.28869903338876962"/>
    <n v="0.05"/>
    <n v="0.16934951669438481"/>
  </r>
  <r>
    <x v="16"/>
    <x v="160"/>
    <s v="CTCP Quốc tế Sơn Hà"/>
    <s v="HSX"/>
    <s v="3720"/>
    <x v="210"/>
    <n v="227800"/>
    <n v="3234760000"/>
    <n v="4020070250"/>
    <n v="0.28551251214117612"/>
    <n v="0.05"/>
    <n v="0.167756256070588"/>
  </r>
  <r>
    <x v="16"/>
    <x v="137"/>
    <s v="CTCP Phát triển Đô thị Công nghiệp Số 2"/>
    <s v="HSX"/>
    <s v="8630"/>
    <x v="204"/>
    <n v="82700"/>
    <n v="2894500000"/>
    <n v="2139230250"/>
    <n v="0.1848503906455311"/>
    <n v="0.15"/>
    <n v="0.16742519532276551"/>
  </r>
  <r>
    <x v="16"/>
    <x v="112"/>
    <s v="Tổng CTCP Công trình Viettel"/>
    <s v="HSX"/>
    <s v="2350"/>
    <x v="1354"/>
    <n v="310000"/>
    <n v="26660000000"/>
    <n v="26258533500"/>
    <n v="0.23463572267454541"/>
    <n v="0.1"/>
    <n v="0.16731786133727269"/>
  </r>
  <r>
    <x v="16"/>
    <x v="151"/>
    <s v="CTCP Sữa Việt Nam"/>
    <s v="HSX"/>
    <s v="3570"/>
    <x v="1040"/>
    <n v="4234100"/>
    <n v="262514200000"/>
    <n v="236670584500"/>
    <n v="0.28305098920207972"/>
    <n v="0.05"/>
    <n v="0.1665254946010398"/>
  </r>
  <r>
    <x v="16"/>
    <x v="221"/>
    <s v="CTCP Vận tải Xăng dầu VIPCO"/>
    <s v="HSX"/>
    <s v="2770"/>
    <x v="126"/>
    <n v="125100"/>
    <n v="1463670000"/>
    <n v="2425801000"/>
    <n v="0.23171694721755129"/>
    <n v="0.1"/>
    <n v="0.1658584736087757"/>
  </r>
  <r>
    <x v="16"/>
    <x v="220"/>
    <s v="CTCP Hóa chất Cơ bản miền Nam"/>
    <s v="HSX"/>
    <s v="1350"/>
    <x v="128"/>
    <n v="704400"/>
    <n v="18666600000"/>
    <n v="15578621000"/>
    <n v="0.1316579826463726"/>
    <n v="0.2"/>
    <n v="0.16582899132318629"/>
  </r>
  <r>
    <x v="16"/>
    <x v="40"/>
    <s v="CTCP Sản xuất kinh doanh Xuất nhập khẩu Bình Thạnh"/>
    <s v="HSX"/>
    <s v="3760"/>
    <x v="0"/>
    <n v="273200"/>
    <n v="3633560000"/>
    <n v="2739649000"/>
    <n v="0.18111840775347851"/>
    <n v="0.15"/>
    <n v="0.1655592038767392"/>
  </r>
  <r>
    <x v="16"/>
    <x v="204"/>
    <s v="CTCP Thép POMINA"/>
    <s v="UPCOM"/>
    <s v="1750"/>
    <x v="926"/>
    <n v="0"/>
    <n v="0"/>
    <n v="2036656500"/>
    <n v="7.5634159571622145E-2"/>
    <n v="0.25"/>
    <n v="0.16281707978581109"/>
  </r>
  <r>
    <x v="16"/>
    <x v="9"/>
    <s v="CTCP Đầu tư Hạ tầng Kỹ thuật Thành phố Hồ Chí Minh"/>
    <s v="HSX"/>
    <s v="2350"/>
    <x v="1117"/>
    <n v="20635500"/>
    <n v="388979175000"/>
    <n v="400900220250"/>
    <n v="0.32181756213177581"/>
    <n v="0"/>
    <n v="0.16090878106588791"/>
  </r>
  <r>
    <x v="16"/>
    <x v="143"/>
    <s v="Ngân Hàng TMCP Tiên Phong"/>
    <s v="HSX"/>
    <s v="8350"/>
    <x v="134"/>
    <n v="7412000"/>
    <n v="120815600000"/>
    <n v="114565700750"/>
    <n v="0.2680948506269033"/>
    <n v="0.05"/>
    <n v="0.15904742531345159"/>
  </r>
  <r>
    <x v="16"/>
    <x v="85"/>
    <s v="Ngân hàng TMCP Bản Việt"/>
    <s v="UPCOM"/>
    <s v="8350"/>
    <x v="88"/>
    <n v="1331600"/>
    <n v="16645000000"/>
    <n v="17088588500"/>
    <n v="0.31741912969305031"/>
    <n v="0"/>
    <n v="0.15870956484652521"/>
  </r>
  <r>
    <x v="16"/>
    <x v="217"/>
    <s v="CTCP Chứng khoán VNDIRECT"/>
    <s v="HSX"/>
    <s v="8780"/>
    <x v="48"/>
    <n v="9167300"/>
    <n v="148968625000"/>
    <n v="162877127750"/>
    <n v="0.16363203785923611"/>
    <n v="0.15"/>
    <n v="0.15681601892961811"/>
  </r>
  <r>
    <x v="16"/>
    <x v="136"/>
    <s v="CTCP - Tổng Công Ty Nước - Môi Trường Bình Dương"/>
    <s v="HSX"/>
    <s v="7570"/>
    <x v="817"/>
    <n v="109400"/>
    <n v="4758900000"/>
    <n v="11161299500"/>
    <n v="0.26344514330660679"/>
    <n v="0.05"/>
    <n v="0.15672257165330339"/>
  </r>
  <r>
    <x v="16"/>
    <x v="61"/>
    <s v="Tổng CTCP Bảo Minh"/>
    <s v="HSX"/>
    <s v="8530"/>
    <x v="283"/>
    <n v="309200"/>
    <n v="4668920000"/>
    <n v="6872621250"/>
    <n v="6.2391481199749549E-2"/>
    <n v="0.25"/>
    <n v="0.15619574059987479"/>
  </r>
  <r>
    <x v="16"/>
    <x v="37"/>
    <s v="CTCP Tập đoàn Nam Mê Kông"/>
    <s v="HNX"/>
    <s v="8630"/>
    <x v="580"/>
    <n v="944800"/>
    <n v="24753760000"/>
    <n v="39297601500"/>
    <n v="0.31190060744875991"/>
    <n v="0"/>
    <n v="0.15595030372438001"/>
  </r>
  <r>
    <x v="16"/>
    <x v="205"/>
    <s v="CTCP Tập đoàn KIDO"/>
    <s v="HSX"/>
    <s v="3570"/>
    <x v="385"/>
    <n v="472200"/>
    <n v="22098960000"/>
    <n v="20452667500"/>
    <n v="0.26072035483672268"/>
    <n v="0.05"/>
    <n v="0.15536017741836139"/>
  </r>
  <r>
    <x v="16"/>
    <x v="243"/>
    <s v="Tổng Công ty Hóa dầu Petrolimex - CTCP"/>
    <s v="HNX"/>
    <s v="1350"/>
    <x v="6"/>
    <n v="303600"/>
    <n v="6831000000"/>
    <n v="6929529500"/>
    <n v="5.9228368364041828E-2"/>
    <n v="0.25"/>
    <n v="0.15461418418202089"/>
  </r>
  <r>
    <x v="16"/>
    <x v="144"/>
    <s v="CTCP Container Việt Nam"/>
    <s v="HSX"/>
    <s v="2770"/>
    <x v="275"/>
    <n v="10788400"/>
    <n v="238423640000"/>
    <n v="141052574250"/>
    <n v="0.15860317956107231"/>
    <n v="0.15"/>
    <n v="0.15430158978053621"/>
  </r>
  <r>
    <x v="16"/>
    <x v="54"/>
    <s v="Tổng CTCP Bảo hiểm Ngân hàng Đầu tư và Phát triển Việt Nam"/>
    <s v="HSX"/>
    <s v="8530"/>
    <x v="176"/>
    <n v="43700"/>
    <n v="1037875000"/>
    <n v="2193209000"/>
    <n v="0.15700983150976011"/>
    <n v="0.15"/>
    <n v="0.15350491575488009"/>
  </r>
  <r>
    <x v="16"/>
    <x v="222"/>
    <s v="CTCP Xi Măng Vicem Hà Tiên"/>
    <s v="HSX"/>
    <s v="2350"/>
    <x v="283"/>
    <n v="465700"/>
    <n v="7032070000"/>
    <n v="5434771250"/>
    <n v="0.25517963404686878"/>
    <n v="0.05"/>
    <n v="0.15258981702343441"/>
  </r>
  <r>
    <x v="16"/>
    <x v="60"/>
    <s v="Tổng CTCP Đầu tư Quốc tế Viettel"/>
    <s v="UPCOM"/>
    <s v="6530"/>
    <x v="1355"/>
    <n v="661700"/>
    <n v="60611720000"/>
    <n v="64421235000"/>
    <n v="0.1021010155471003"/>
    <n v="0.2"/>
    <n v="0.1510505077735502"/>
  </r>
  <r>
    <x v="16"/>
    <x v="52"/>
    <s v="CTCP Cơ điện lạnh"/>
    <s v="HSX"/>
    <s v="7530"/>
    <x v="78"/>
    <n v="1868200"/>
    <n v="116202040000"/>
    <n v="76710272000"/>
    <n v="0.20141401711732029"/>
    <n v="0.1"/>
    <n v="0.15070700855866009"/>
  </r>
  <r>
    <x v="16"/>
    <x v="129"/>
    <s v="Tổng Công ty Phân bón và Hóa chất Dầu khí - CTCP"/>
    <s v="HSX"/>
    <s v="1350"/>
    <x v="227"/>
    <n v="6983300"/>
    <n v="188549100000"/>
    <n v="125417860000"/>
    <n v="0.14735094938666549"/>
    <n v="0.15"/>
    <n v="0.14867547469333281"/>
  </r>
  <r>
    <x v="16"/>
    <x v="41"/>
    <s v="CTCP Gemadept"/>
    <s v="HSX"/>
    <s v="2770"/>
    <x v="1225"/>
    <n v="1368000"/>
    <n v="101505600000"/>
    <n v="120860294000"/>
    <n v="0.29608037608183319"/>
    <n v="0"/>
    <n v="0.14804018804091659"/>
  </r>
  <r>
    <x v="16"/>
    <x v="126"/>
    <s v="CTCP Long Hậu"/>
    <s v="HSX"/>
    <s v="8630"/>
    <x v="827"/>
    <n v="76600"/>
    <n v="2160120000"/>
    <n v="2052884000"/>
    <n v="0.24539160095498411"/>
    <n v="0.05"/>
    <n v="0.14769580047749209"/>
  </r>
  <r>
    <x v="16"/>
    <x v="228"/>
    <s v="CTCP Bọc ống Dầu khí Việt Nam"/>
    <s v="HNX"/>
    <s v="0570"/>
    <x v="21"/>
    <n v="160000"/>
    <n v="4432000000"/>
    <n v="2995279500"/>
    <n v="9.5156858674412204E-2"/>
    <n v="0.2"/>
    <n v="0.14757842933720611"/>
  </r>
  <r>
    <x v="16"/>
    <x v="238"/>
    <s v="CTCP Chứng khoán SSI"/>
    <s v="HSX"/>
    <s v="8780"/>
    <x v="637"/>
    <n v="22078700"/>
    <n v="617099665000"/>
    <n v="670251339250"/>
    <n v="0.19417085270115039"/>
    <n v="0.1"/>
    <n v="0.1470854263505752"/>
  </r>
  <r>
    <x v="16"/>
    <x v="245"/>
    <s v="CTCP Đầu tư và Xây dựng 40"/>
    <s v="HNX"/>
    <s v="2350"/>
    <x v="1356"/>
    <n v="133300"/>
    <n v="8957760000"/>
    <n v="5073916500"/>
    <n v="0.29275194113516101"/>
    <n v="0"/>
    <n v="0.1463759705675805"/>
  </r>
  <r>
    <x v="16"/>
    <x v="241"/>
    <s v="CTCP FPT"/>
    <s v="HSX"/>
    <s v="9530"/>
    <x v="1100"/>
    <n v="7968500"/>
    <n v="592059550000"/>
    <n v="626942025000"/>
    <n v="9.2449421788627528E-2"/>
    <n v="0.2"/>
    <n v="0.1462247108943138"/>
  </r>
  <r>
    <x v="16"/>
    <x v="22"/>
    <s v="CTCP Điện lực Dầu khí Nhơn Trạch 2"/>
    <s v="HSX"/>
    <s v="7530"/>
    <x v="667"/>
    <n v="2675700"/>
    <n v="65822220000"/>
    <n v="23502847500"/>
    <n v="0.2385385772148465"/>
    <n v="0.05"/>
    <n v="0.14426928860742319"/>
  </r>
  <r>
    <x v="16"/>
    <x v="187"/>
    <s v="Tổng Công ty Máy động lực và Máy nông nghiệp Việt Nam - CTCP"/>
    <s v="UPCOM"/>
    <s v="2750"/>
    <x v="156"/>
    <n v="201900"/>
    <n v="6763650000"/>
    <n v="8948186500"/>
    <n v="0.23834939351463019"/>
    <n v="0.05"/>
    <n v="0.14417469675731509"/>
  </r>
  <r>
    <x v="16"/>
    <x v="145"/>
    <s v="CTCP Nhiệt điện Quảng Ninh"/>
    <s v="UPCOM"/>
    <s v="7530"/>
    <x v="46"/>
    <n v="1397700"/>
    <n v="17750790000"/>
    <n v="7139067000"/>
    <n v="0.28771481032963719"/>
    <n v="0"/>
    <n v="0.1438574051648186"/>
  </r>
  <r>
    <x v="16"/>
    <x v="180"/>
    <s v="Ngân hàng TMCP Đông Nam Á"/>
    <s v="HSX"/>
    <s v="8350"/>
    <x v="105"/>
    <n v="2016900"/>
    <n v="33682230000"/>
    <n v="32732698000"/>
    <n v="0.22763087132057039"/>
    <n v="0.05"/>
    <n v="0.1388154356602852"/>
  </r>
  <r>
    <x v="16"/>
    <x v="135"/>
    <s v="CTCP Tập đoàn C.E.O"/>
    <s v="HNX"/>
    <s v="8630"/>
    <x v="152"/>
    <n v="9802600"/>
    <n v="166644200000"/>
    <n v="204707999000"/>
    <n v="0.17736902537419261"/>
    <n v="0.1"/>
    <n v="0.13868451268709631"/>
  </r>
  <r>
    <x v="16"/>
    <x v="100"/>
    <s v="CTCP Sữa Hà Nội"/>
    <s v="UPCOM"/>
    <s v="3570"/>
    <x v="835"/>
    <n v="321200"/>
    <n v="2505360000"/>
    <n v="3676815500"/>
    <n v="0.26898458755899479"/>
    <n v="0"/>
    <n v="0.1344922937794974"/>
  </r>
  <r>
    <x v="16"/>
    <x v="121"/>
    <s v="CTCP Đầu tư và Xây dựng Thủy lợi Lâm Đồng"/>
    <s v="HNX"/>
    <s v="2350"/>
    <x v="1357"/>
    <n v="7400"/>
    <n v="713360000"/>
    <n v="2065912000"/>
    <n v="0.1683505793677412"/>
    <n v="0.1"/>
    <n v="0.1341752896838706"/>
  </r>
  <r>
    <x v="16"/>
    <x v="34"/>
    <s v="CTCP Đầu tư Xây dựng và Phát triển Trường Thành"/>
    <s v="HSX"/>
    <s v="7530"/>
    <x v="492"/>
    <n v="593500"/>
    <n v="6528500000"/>
    <n v="6296054250"/>
    <n v="0.2116053620471445"/>
    <n v="0.05"/>
    <n v="0.13080268102357229"/>
  </r>
  <r>
    <x v="16"/>
    <x v="46"/>
    <s v="Tổng CTCP Địa ốc Sài Gòn"/>
    <s v="HSX"/>
    <s v="8630"/>
    <x v="523"/>
    <n v="57000"/>
    <n v="857850000"/>
    <n v="2084190250"/>
    <n v="0.1114424599105498"/>
    <n v="0.15"/>
    <n v="0.13072122995527491"/>
  </r>
  <r>
    <x v="16"/>
    <x v="178"/>
    <s v="CTCP Phát triển đô thị Từ Liêm"/>
    <s v="HSX"/>
    <s v="8630"/>
    <x v="44"/>
    <n v="517500"/>
    <n v="8202375000"/>
    <n v="7986686500"/>
    <n v="0.20925981151206391"/>
    <n v="0.05"/>
    <n v="0.12962990575603189"/>
  </r>
  <r>
    <x v="16"/>
    <x v="102"/>
    <s v="CTCP Pin Ắc quy miền Nam"/>
    <s v="HSX"/>
    <s v="3720"/>
    <x v="313"/>
    <n v="589700"/>
    <n v="13651555000"/>
    <n v="14639752250"/>
    <n v="0.1057396048448002"/>
    <n v="0.15"/>
    <n v="0.12786980242240009"/>
  </r>
  <r>
    <x v="16"/>
    <x v="198"/>
    <s v="CTCP Ống thép Việt - Đức VG PIPE"/>
    <s v="HNX"/>
    <s v="1750"/>
    <x v="285"/>
    <n v="431300"/>
    <n v="10480590000"/>
    <n v="9638568500"/>
    <n v="0.24793216777830659"/>
    <n v="0"/>
    <n v="0.1239660838891533"/>
  </r>
  <r>
    <x v="16"/>
    <x v="124"/>
    <s v="CTCP Chứng khoán MB"/>
    <s v="HNX"/>
    <s v="8780"/>
    <x v="1358"/>
    <n v="3551000"/>
    <n v="69599600000"/>
    <n v="80733368000"/>
    <n v="3.8414773841033228E-2"/>
    <n v="0.2"/>
    <n v="0.11920738692051661"/>
  </r>
  <r>
    <x v="16"/>
    <x v="239"/>
    <s v="CTCP Hàng tiêu dùng MASAN"/>
    <s v="HSX"/>
    <s v="3570"/>
    <x v="927"/>
    <n v="330100"/>
    <n v="46214000000"/>
    <n v="36678559000"/>
    <n v="0.13733590892692299"/>
    <n v="0.1"/>
    <n v="0.1186679544634615"/>
  </r>
  <r>
    <x v="16"/>
    <x v="96"/>
    <s v="Tổng CTCP Đầu tư Phát triển Xây dựng"/>
    <s v="HSX"/>
    <s v="8630"/>
    <x v="137"/>
    <n v="11906200"/>
    <n v="167282110000"/>
    <n v="146101815250"/>
    <n v="0.18126941305937341"/>
    <n v="0.05"/>
    <n v="0.1156347065296867"/>
  </r>
  <r>
    <x v="16"/>
    <x v="28"/>
    <s v="CTCP Halcom Việt Nam"/>
    <s v="HSX"/>
    <s v="2350"/>
    <x v="1359"/>
    <n v="304900"/>
    <n v="1481814000"/>
    <n v="3336519300"/>
    <n v="7.5159271643811781E-2"/>
    <n v="0.15"/>
    <n v="0.1125796358219059"/>
  </r>
  <r>
    <x v="16"/>
    <x v="153"/>
    <s v="Ngân hàng TMCP Sài Gòn - Hà Nội"/>
    <s v="HSX"/>
    <s v="8350"/>
    <x v="420"/>
    <n v="97117400"/>
    <n v="1437337520000"/>
    <n v="1110419437750"/>
    <n v="0.17208941386472321"/>
    <n v="0.05"/>
    <n v="0.1110447069323616"/>
  </r>
  <r>
    <x v="16"/>
    <x v="50"/>
    <s v="CTCP Điện Gia Lai"/>
    <s v="HSX"/>
    <s v="7530"/>
    <x v="241"/>
    <n v="2065600"/>
    <n v="29951200000"/>
    <n v="19439764000"/>
    <n v="0.17053880074265421"/>
    <n v="0.05"/>
    <n v="0.1102694003713271"/>
  </r>
  <r>
    <x v="16"/>
    <x v="8"/>
    <s v="Tổng CTCP Bảo hiểm Quân Đội"/>
    <s v="HSX"/>
    <s v="8530"/>
    <x v="572"/>
    <n v="157500"/>
    <n v="2787750000"/>
    <n v="4774602750"/>
    <n v="0.17038366065158131"/>
    <n v="0.05"/>
    <n v="0.1101918303257907"/>
  </r>
  <r>
    <x v="16"/>
    <x v="172"/>
    <s v="CTCP City Auto"/>
    <s v="HSX"/>
    <s v="3350"/>
    <x v="746"/>
    <n v="331400"/>
    <n v="5998340000"/>
    <n v="5925572250"/>
    <n v="0.21964706569593431"/>
    <n v="0"/>
    <n v="0.1098235328479672"/>
  </r>
  <r>
    <x v="16"/>
    <x v="20"/>
    <s v="CTCP Viễn thông FPT"/>
    <s v="UPCOM"/>
    <s v="6530"/>
    <x v="911"/>
    <n v="127500"/>
    <n v="10404000000"/>
    <n v="19919778000"/>
    <n v="0.21550187923577879"/>
    <n v="0"/>
    <n v="0.1077509396178894"/>
  </r>
  <r>
    <x v="16"/>
    <x v="142"/>
    <s v="CTCP Phát triển Nhà Bà Rịa - Vũng Tàu"/>
    <s v="HSX"/>
    <s v="8630"/>
    <x v="124"/>
    <n v="3931500"/>
    <n v="73519050000"/>
    <n v="49694808000"/>
    <n v="0.20951358668671821"/>
    <n v="0"/>
    <n v="0.10475679334335911"/>
  </r>
  <r>
    <x v="16"/>
    <x v="208"/>
    <s v="CTCP Chứng Khoán Vietcap"/>
    <s v="HSX"/>
    <s v="8780"/>
    <x v="127"/>
    <n v="7864900"/>
    <n v="213532035000"/>
    <n v="240382301250"/>
    <n v="8.8081616349138969E-2"/>
    <n v="0.1"/>
    <n v="9.4040808174569487E-2"/>
  </r>
  <r>
    <x v="16"/>
    <x v="194"/>
    <s v="CTCP Vicostone"/>
    <s v="HNX"/>
    <s v="2350"/>
    <x v="330"/>
    <n v="56600"/>
    <n v="2247020000"/>
    <n v="2194354500"/>
    <n v="0.18021810330556809"/>
    <n v="0"/>
    <n v="9.0109051652784045E-2"/>
  </r>
  <r>
    <x v="16"/>
    <x v="68"/>
    <s v="CTCP Vàng bạc Đá quý Phú Nhuận"/>
    <s v="HSX"/>
    <s v="3760"/>
    <x v="1007"/>
    <n v="1660400"/>
    <n v="119050680000"/>
    <n v="113712349000"/>
    <n v="1.256838378229061E-2"/>
    <n v="0.15"/>
    <n v="8.1284191891145302E-2"/>
  </r>
  <r>
    <x v="16"/>
    <x v="237"/>
    <s v="CTCP Tập đoàn Khải Hoàn Land"/>
    <s v="HSX"/>
    <s v="8630"/>
    <x v="27"/>
    <n v="5279600"/>
    <n v="28615432000"/>
    <n v="37495779150"/>
    <n v="0.10507578754748639"/>
    <n v="0.05"/>
    <n v="7.7537893773743177E-2"/>
  </r>
  <r>
    <x v="16"/>
    <x v="240"/>
    <s v="CTCP Đá Núi Nhỏ"/>
    <s v="HSX"/>
    <s v="2350"/>
    <x v="1360"/>
    <n v="112300"/>
    <n v="4913125000"/>
    <n v="2825013500"/>
    <n v="4.8740324510394999E-2"/>
    <n v="0.1"/>
    <n v="7.4370162255197506E-2"/>
  </r>
  <r>
    <x v="16"/>
    <x v="130"/>
    <s v="Tập đoàn Dệt may Việt Nam"/>
    <s v="UPCOM"/>
    <s v="3760"/>
    <x v="294"/>
    <n v="486700"/>
    <n v="5840400000"/>
    <n v="8334332000"/>
    <n v="0.14646782455602469"/>
    <n v="0"/>
    <n v="7.3233912278012361E-2"/>
  </r>
  <r>
    <x v="16"/>
    <x v="216"/>
    <s v="CTCP Tập đoàn Yeah1"/>
    <s v="HSX"/>
    <s v="5750"/>
    <x v="573"/>
    <n v="1584200"/>
    <n v="15810316000"/>
    <n v="11071321900"/>
    <n v="0.14608032336319979"/>
    <n v="0"/>
    <n v="7.3040161681599908E-2"/>
  </r>
  <r>
    <x v="16"/>
    <x v="236"/>
    <s v="Ngân hàng TMCP Quốc Dân"/>
    <s v="HNX"/>
    <s v="8350"/>
    <x v="369"/>
    <n v="320900"/>
    <n v="3465720000"/>
    <n v="2701342500"/>
    <n v="0.14572903882352661"/>
    <n v="0"/>
    <n v="7.2864519411763293E-2"/>
  </r>
  <r>
    <x v="16"/>
    <x v="166"/>
    <s v="CTCP Dệt may - Đầu tư - Thương mại Thành Công"/>
    <s v="HSX"/>
    <s v="3760"/>
    <x v="313"/>
    <n v="644100"/>
    <n v="14910915000"/>
    <n v="22869501500"/>
    <n v="0.14430495245461741"/>
    <n v="0"/>
    <n v="7.2152476227308679E-2"/>
  </r>
  <r>
    <x v="16"/>
    <x v="165"/>
    <s v="CTCP Supe Phốt phát và Hóa chất Lâm Thao"/>
    <s v="HNX"/>
    <s v="1350"/>
    <x v="398"/>
    <n v="594500"/>
    <n v="9630900000"/>
    <n v="8304948500"/>
    <n v="0.12735010864006349"/>
    <n v="0"/>
    <n v="6.367505432003176E-2"/>
  </r>
  <r>
    <x v="16"/>
    <x v="246"/>
    <s v="CTCP Chứng khoán APG"/>
    <s v="HSX"/>
    <s v="8780"/>
    <x v="1361"/>
    <n v="486500"/>
    <n v="2451960000"/>
    <n v="3816806350"/>
    <n v="2.3663145591947422E-2"/>
    <n v="0.1"/>
    <n v="6.1831572795973712E-2"/>
  </r>
  <r>
    <x v="16"/>
    <x v="163"/>
    <s v="Tổng Công ty khí Việt Nam - CTCP"/>
    <s v="HSX"/>
    <s v="7570"/>
    <x v="40"/>
    <n v="1488800"/>
    <n v="115233120000"/>
    <n v="108382505000"/>
    <n v="6.5867747741500268E-2"/>
    <n v="0.05"/>
    <n v="5.7933873870750142E-2"/>
  </r>
  <r>
    <x v="16"/>
    <x v="242"/>
    <s v="Tập đoàn Xăng dầu Việt Nam"/>
    <s v="HSX"/>
    <s v="0530"/>
    <x v="993"/>
    <n v="3786500"/>
    <n v="148809450000"/>
    <n v="132841876000"/>
    <n v="6.2989849932326508E-2"/>
    <n v="0.05"/>
    <n v="5.6494924966163262E-2"/>
  </r>
  <r>
    <x v="16"/>
    <x v="190"/>
    <s v="CTCP Hóa An"/>
    <s v="HSX"/>
    <s v="2350"/>
    <x v="263"/>
    <n v="111400"/>
    <n v="5063130000"/>
    <n v="2320397500"/>
    <n v="0.11132641266776359"/>
    <n v="0"/>
    <n v="5.566320633388179E-2"/>
  </r>
  <r>
    <x v="16"/>
    <x v="232"/>
    <s v="CTCP Đầu tư và Phát triển Bất động sản An Gia"/>
    <s v="HSX"/>
    <s v="8630"/>
    <x v="88"/>
    <n v="232200"/>
    <n v="2902500000"/>
    <n v="4346919750"/>
    <n v="0.10940460046173089"/>
    <n v="0"/>
    <n v="5.4702300230865433E-2"/>
  </r>
  <r>
    <x v="16"/>
    <x v="189"/>
    <s v="CTCP PVI"/>
    <s v="HNX"/>
    <s v="8770"/>
    <x v="990"/>
    <n v="15400"/>
    <n v="1185800000"/>
    <n v="4413829000"/>
    <n v="9.5238228228375188E-2"/>
    <n v="0"/>
    <n v="4.7619114114187587E-2"/>
  </r>
  <r>
    <x v="16"/>
    <x v="209"/>
    <s v="CTCP Công nghệ - Viễn thông ELCOM"/>
    <s v="HSX"/>
    <s v="9530"/>
    <x v="1018"/>
    <n v="269100"/>
    <n v="4736160000"/>
    <n v="5305991000"/>
    <n v="8.92130673222708E-2"/>
    <n v="0"/>
    <n v="4.46065336611354E-2"/>
  </r>
  <r>
    <x v="16"/>
    <x v="244"/>
    <s v="CTCP Tập đoàn Công nghệ CMC"/>
    <s v="HSX"/>
    <s v="9530"/>
    <x v="627"/>
    <n v="185800"/>
    <n v="5267430000"/>
    <n v="8415571000"/>
    <n v="8.9005358817590918E-2"/>
    <n v="0"/>
    <n v="4.4502679408795459E-2"/>
  </r>
  <r>
    <x v="16"/>
    <x v="24"/>
    <s v="Tổng CTCP Bưu chính Viettel"/>
    <s v="HSX"/>
    <s v="2770"/>
    <x v="1362"/>
    <n v="394800"/>
    <n v="27043800000"/>
    <n v="39287927000"/>
    <n v="1.67466841771453E-2"/>
    <n v="0.05"/>
    <n v="3.3373342088572649E-2"/>
  </r>
  <r>
    <x v="16"/>
    <x v="1"/>
    <s v="CTCP Dược phẩm Cửu Long"/>
    <s v="HSX"/>
    <s v="4570"/>
    <x v="680"/>
    <n v="1035300"/>
    <n v="38720220000"/>
    <n v="41449621500"/>
    <n v="1.539342293732396E-2"/>
    <n v="0.05"/>
    <n v="3.2696711468661981E-2"/>
  </r>
  <r>
    <x v="16"/>
    <x v="192"/>
    <s v="CTCP Tập đoàn Đầu tư Thăng Long"/>
    <s v="HNX"/>
    <s v="8630"/>
    <x v="694"/>
    <n v="720800"/>
    <n v="4757280000"/>
    <n v="4966233500"/>
    <n v="5.818808846072409E-2"/>
    <n v="0"/>
    <n v="2.9094044230362041E-2"/>
  </r>
  <r>
    <x v="16"/>
    <x v="212"/>
    <s v="CTCP Chứng khoán Nhất Việt"/>
    <s v="HNX"/>
    <s v="8780"/>
    <x v="85"/>
    <n v="531000"/>
    <n v="6796800000"/>
    <n v="16103112000"/>
    <n v="5.4334093194272147E-2"/>
    <n v="0"/>
    <n v="2.716704659713608E-2"/>
  </r>
  <r>
    <x v="16"/>
    <x v="230"/>
    <s v="CTCP Chương Dương"/>
    <s v="HSX"/>
    <s v="2350"/>
    <x v="836"/>
    <n v="265300"/>
    <n v="5040700000"/>
    <n v="17352344500"/>
    <n v="3.2532531183486757E-2"/>
    <n v="0"/>
    <n v="1.6266265591743378E-2"/>
  </r>
  <r>
    <x v="16"/>
    <x v="248"/>
    <s v="CTCP Hạ tầng Gelex"/>
    <s v="HSX"/>
    <s v="8630"/>
    <x v="609"/>
    <n v="8616900"/>
    <n v="284357700000"/>
    <n v="147874847250"/>
    <m/>
    <m/>
    <m/>
  </r>
  <r>
    <x v="16"/>
    <x v="247"/>
    <s v="CTCP Chứng khoán VPS"/>
    <s v="HSX"/>
    <s v="8780"/>
    <x v="465"/>
    <n v="2445800"/>
    <n v="82668040000"/>
    <n v="189499848500"/>
    <m/>
    <m/>
    <m/>
  </r>
  <r>
    <x v="16"/>
    <x v="249"/>
    <s v="CTCP Vinpearl"/>
    <s v="HSX"/>
    <s v="5750"/>
    <x v="753"/>
    <n v="812600"/>
    <n v="67852100000"/>
    <n v="82113591500"/>
    <m/>
    <m/>
    <m/>
  </r>
  <r>
    <x v="16"/>
    <x v="250"/>
    <s v="CTCP Chứng khoán Kỹ thương"/>
    <s v="HSX"/>
    <s v="8780"/>
    <x v="776"/>
    <n v="1218000"/>
    <n v="61387200000"/>
    <n v="73770587000"/>
    <m/>
    <m/>
    <m/>
  </r>
  <r>
    <x v="16"/>
    <x v="251"/>
    <s v="CTCP Chứng khoán VPBank"/>
    <s v="HSX"/>
    <s v="8780"/>
    <x v="689"/>
    <n v="1832100"/>
    <n v="50657565000"/>
    <n v="36820924250"/>
    <m/>
    <m/>
    <m/>
  </r>
  <r>
    <x v="16"/>
    <x v="252"/>
    <s v="CTCP Đầu tư F88"/>
    <s v="UPCOM"/>
    <s v="8770"/>
    <x v="1363"/>
    <n v="159900"/>
    <n v="25568010000"/>
    <n v="13549421500"/>
    <m/>
    <m/>
    <m/>
  </r>
  <r>
    <x v="16"/>
    <x v="253"/>
    <s v="CTCP Đầu tư Hạ tầng Đông Sơn"/>
    <s v="UPCOM"/>
    <s v="2350"/>
    <x v="398"/>
    <n v="429200"/>
    <n v="6953040000"/>
    <n v="5307313500"/>
    <m/>
    <m/>
    <m/>
  </r>
  <r>
    <x v="16"/>
    <x v="254"/>
    <s v="CTCP Phát triển Nông nghiệp Hòa Phát"/>
    <s v="HSX"/>
    <s v="3570"/>
    <x v="268"/>
    <n v="94800"/>
    <n v="3555000000"/>
    <n v="3362614750"/>
    <m/>
    <m/>
    <m/>
  </r>
  <r>
    <x v="17"/>
    <x v="6"/>
    <s v="Công ty Tài chính Cổ phần Tín Việt"/>
    <s v="UPCOM"/>
    <s v="8350"/>
    <x v="1286"/>
    <n v="22700"/>
    <n v="3586600000"/>
    <n v="6392887500"/>
    <n v="0.84672009219191946"/>
    <n v="0.65"/>
    <n v="0.74836004609595974"/>
  </r>
  <r>
    <x v="17"/>
    <x v="35"/>
    <s v="CTCP Cảng Đoạn Xá"/>
    <s v="HNX"/>
    <s v="2770"/>
    <x v="86"/>
    <n v="633100"/>
    <n v="9053330000"/>
    <n v="7307849500"/>
    <n v="0.80411858695502425"/>
    <n v="0.65"/>
    <n v="0.72705929347751219"/>
  </r>
  <r>
    <x v="17"/>
    <x v="226"/>
    <s v="CTCP Nhựa Bình Minh"/>
    <s v="HSX"/>
    <s v="1350"/>
    <x v="1364"/>
    <n v="80700"/>
    <n v="11862900000"/>
    <n v="32634709000"/>
    <n v="0.46992042124888322"/>
    <n v="0.95"/>
    <n v="0.70996021062444159"/>
  </r>
  <r>
    <x v="17"/>
    <x v="186"/>
    <s v="CTCP Nông nghiệp Quốc tế Hoàng Anh Gia Lai"/>
    <s v="UPCOM"/>
    <s v="3570"/>
    <x v="178"/>
    <n v="11624400"/>
    <n v="82533240000"/>
    <n v="25863446000"/>
    <n v="0.90791388661532169"/>
    <n v="0.5"/>
    <n v="0.7039569433076609"/>
  </r>
  <r>
    <x v="17"/>
    <x v="70"/>
    <s v="CTCP Tập đoàn Đầu tư Địa ốc No Va"/>
    <s v="HSX"/>
    <s v="8630"/>
    <x v="222"/>
    <n v="33645500"/>
    <n v="654404975000"/>
    <n v="527076817750"/>
    <n v="0.977847498482592"/>
    <n v="0.4"/>
    <n v="0.68892374924129607"/>
  </r>
  <r>
    <x v="17"/>
    <x v="30"/>
    <s v="CTCP Chứng Khoán Thành Công"/>
    <s v="HSX"/>
    <s v="8780"/>
    <x v="161"/>
    <n v="252200"/>
    <n v="2685930000"/>
    <n v="2347970200"/>
    <n v="0.81916056658839342"/>
    <n v="0.55000000000000004"/>
    <n v="0.68458028329419673"/>
  </r>
  <r>
    <x v="17"/>
    <x v="231"/>
    <s v="Tập đoàn Vingroup - CTCP"/>
    <s v="HSX"/>
    <s v="8630"/>
    <x v="1365"/>
    <n v="4235200"/>
    <n v="898285920000"/>
    <n v="779088209000"/>
    <n v="0.9686441788050405"/>
    <n v="0.4"/>
    <n v="0.68432208940252026"/>
  </r>
  <r>
    <x v="17"/>
    <x v="10"/>
    <s v="CTCP Janus Group"/>
    <s v="HSX"/>
    <s v="2770"/>
    <x v="274"/>
    <n v="389200"/>
    <n v="5740700000"/>
    <n v="5855818000"/>
    <n v="0.89374199298485635"/>
    <n v="0.4"/>
    <n v="0.64687099649242819"/>
  </r>
  <r>
    <x v="17"/>
    <x v="224"/>
    <s v="CTCP Tập đoàn TNT"/>
    <s v="HSX"/>
    <s v="1770"/>
    <x v="349"/>
    <n v="251000"/>
    <n v="2622950000"/>
    <n v="2247585850"/>
    <n v="0.94016733249458317"/>
    <n v="0.35"/>
    <n v="0.64508366624729163"/>
  </r>
  <r>
    <x v="17"/>
    <x v="140"/>
    <s v="CTCP Vận tải Dầu khí Thái Bình Dương"/>
    <s v="HSX"/>
    <s v="2770"/>
    <x v="410"/>
    <n v="1705600"/>
    <n v="30700800000"/>
    <n v="12837053250"/>
    <n v="0.94967398734565711"/>
    <n v="0.3"/>
    <n v="0.62483699367282852"/>
  </r>
  <r>
    <x v="17"/>
    <x v="77"/>
    <s v="CTCP Đầu tư phát triển máy Việt Nam"/>
    <s v="HSX"/>
    <s v="2770"/>
    <x v="1366"/>
    <n v="126100"/>
    <n v="16266900000"/>
    <n v="24858803500"/>
    <n v="0.61789913657396367"/>
    <n v="0.6"/>
    <n v="0.60894956828698188"/>
  </r>
  <r>
    <x v="17"/>
    <x v="0"/>
    <s v="CTCP Đầu tư dịch vụ Hoàng Huy"/>
    <s v="HSX"/>
    <s v="8630"/>
    <x v="0"/>
    <n v="3976700"/>
    <n v="52890110000"/>
    <n v="50781843500"/>
    <n v="0.44537432919974218"/>
    <n v="0.75"/>
    <n v="0.59768716459987115"/>
  </r>
  <r>
    <x v="17"/>
    <x v="32"/>
    <s v="CTCP Tập đoàn Nhôm Sông Hồng Shalumi"/>
    <s v="HNX"/>
    <s v="1750"/>
    <x v="31"/>
    <n v="346300"/>
    <n v="1904650000"/>
    <n v="2295457000"/>
    <n v="0.77958192688855443"/>
    <n v="0.4"/>
    <n v="0.58979096344427728"/>
  </r>
  <r>
    <x v="17"/>
    <x v="78"/>
    <s v="CTCP Dược liệu Việt Nam"/>
    <s v="HNX"/>
    <s v="4570"/>
    <x v="1295"/>
    <n v="208100"/>
    <n v="1685610000"/>
    <n v="3625846000"/>
    <n v="0.87565826182828765"/>
    <n v="0.3"/>
    <n v="0.58782913091414379"/>
  </r>
  <r>
    <x v="17"/>
    <x v="75"/>
    <s v="CTCP May Sông Hồng"/>
    <s v="HSX"/>
    <s v="3760"/>
    <x v="552"/>
    <n v="208400"/>
    <n v="7877520000"/>
    <n v="8567991250"/>
    <n v="0.31501790005861968"/>
    <n v="0.85"/>
    <n v="0.58250895002930991"/>
  </r>
  <r>
    <x v="17"/>
    <x v="53"/>
    <s v="CTCP Đầu tư Dịch vụ Tài chính Hoàng Huy"/>
    <s v="HSX"/>
    <s v="8630"/>
    <x v="51"/>
    <n v="12934300"/>
    <n v="226350250000"/>
    <n v="189263535000"/>
    <n v="0.51302666053198076"/>
    <n v="0.65"/>
    <n v="0.58151333026599039"/>
  </r>
  <r>
    <x v="17"/>
    <x v="12"/>
    <s v="Tổng CTCP Dịch vụ Tổng hợp Dầu khí"/>
    <s v="HSX"/>
    <s v="5370"/>
    <x v="22"/>
    <n v="347600"/>
    <n v="16232920000"/>
    <n v="30910886750"/>
    <n v="0.59666540604209883"/>
    <n v="0.5"/>
    <n v="0.54833270302104942"/>
  </r>
  <r>
    <x v="17"/>
    <x v="18"/>
    <s v="CTCP Dịch vụ biển Tân Cảng"/>
    <s v="UPCOM"/>
    <s v="2770"/>
    <x v="1218"/>
    <n v="48200"/>
    <n v="9254400000"/>
    <n v="7608924000"/>
    <n v="0.84522368564612604"/>
    <n v="0.25"/>
    <n v="0.54761184282306297"/>
  </r>
  <r>
    <x v="17"/>
    <x v="139"/>
    <s v="CTCP Đầu tư Thế giới Di động"/>
    <s v="HSX"/>
    <s v="5370"/>
    <x v="753"/>
    <n v="4634400"/>
    <n v="386972400000"/>
    <n v="532960338500"/>
    <n v="0.42110718111529372"/>
    <n v="0.65"/>
    <n v="0.53555359055764684"/>
  </r>
  <r>
    <x v="17"/>
    <x v="73"/>
    <s v="CTCP Chứng khoán Thành phố Hồ Chí Minh"/>
    <s v="HSX"/>
    <s v="8780"/>
    <x v="580"/>
    <n v="4525100"/>
    <n v="118557620000"/>
    <n v="433223341000"/>
    <n v="0.7026510272019294"/>
    <n v="0.35"/>
    <n v="0.52632551360096469"/>
  </r>
  <r>
    <x v="17"/>
    <x v="116"/>
    <s v="CTCP Vinhomes"/>
    <s v="HSX"/>
    <s v="8630"/>
    <x v="814"/>
    <n v="6047900"/>
    <n v="853963480000"/>
    <n v="847008785500"/>
    <n v="0.94193290125752105"/>
    <n v="0.1"/>
    <n v="0.52096645062876057"/>
  </r>
  <r>
    <x v="17"/>
    <x v="5"/>
    <s v="CTCP Đầu tư MST"/>
    <s v="HNX"/>
    <s v="2350"/>
    <x v="704"/>
    <n v="2172400"/>
    <n v="17813680000"/>
    <n v="20768241500"/>
    <n v="0.61767695416339707"/>
    <n v="0.4"/>
    <n v="0.50883847708169849"/>
  </r>
  <r>
    <x v="17"/>
    <x v="169"/>
    <s v="CTCP PIV"/>
    <s v="UPCOM"/>
    <s v="5370"/>
    <x v="279"/>
    <n v="307100"/>
    <n v="2241830000"/>
    <n v="2549700000"/>
    <n v="0.55051326821106039"/>
    <n v="0.45"/>
    <n v="0.50025663410553023"/>
  </r>
  <r>
    <x v="17"/>
    <x v="25"/>
    <s v="CTCP Tập đoàn GELEX"/>
    <s v="HSX"/>
    <s v="2730"/>
    <x v="571"/>
    <n v="5801600"/>
    <n v="230903680000"/>
    <n v="348710901250"/>
    <n v="0.39940064901562261"/>
    <n v="0.6"/>
    <n v="0.49970032450781132"/>
  </r>
  <r>
    <x v="17"/>
    <x v="15"/>
    <s v="CTCP Nafoods Group"/>
    <s v="HSX"/>
    <s v="3530"/>
    <x v="776"/>
    <n v="590200"/>
    <n v="29746080000"/>
    <n v="30897026250"/>
    <n v="0.74681090167065711"/>
    <n v="0.25"/>
    <n v="0.49840545083532861"/>
  </r>
  <r>
    <x v="17"/>
    <x v="175"/>
    <s v="CTCP chứng khoán SmartInvest"/>
    <s v="UPCOM"/>
    <s v="8780"/>
    <x v="89"/>
    <n v="363000"/>
    <n v="3012900000"/>
    <n v="6826690000"/>
    <n v="8.8915777128102724E-2"/>
    <n v="0.9"/>
    <n v="0.49445788856405137"/>
  </r>
  <r>
    <x v="17"/>
    <x v="93"/>
    <s v="CTCP Picomat Holding"/>
    <s v="HNX"/>
    <s v="1350"/>
    <x v="335"/>
    <n v="98500"/>
    <n v="2167000000"/>
    <n v="2306596500"/>
    <n v="0.68576037408504065"/>
    <n v="0.3"/>
    <n v="0.49288018704252029"/>
  </r>
  <r>
    <x v="17"/>
    <x v="235"/>
    <s v="CTCP SJ Group"/>
    <s v="HSX"/>
    <s v="8630"/>
    <x v="108"/>
    <n v="55800"/>
    <n v="3292200000"/>
    <n v="2407114750"/>
    <n v="0.78262110284839359"/>
    <n v="0.2"/>
    <n v="0.49131055142419677"/>
  </r>
  <r>
    <x v="17"/>
    <x v="13"/>
    <s v="Ngân hàng TMCP Việt Nam Thương Tín"/>
    <s v="UPCOM"/>
    <s v="8350"/>
    <x v="638"/>
    <n v="648000"/>
    <n v="9136800000"/>
    <n v="3689132000"/>
    <n v="0.97996804997154052"/>
    <n v="0"/>
    <n v="0.48998402498577032"/>
  </r>
  <r>
    <x v="17"/>
    <x v="200"/>
    <s v="CTCP Tập đoàn Everland"/>
    <s v="HSX"/>
    <s v="8630"/>
    <x v="975"/>
    <n v="965600"/>
    <n v="6450208000"/>
    <n v="4442221050"/>
    <n v="0.3290617769943851"/>
    <n v="0.65"/>
    <n v="0.48953088849719262"/>
  </r>
  <r>
    <x v="17"/>
    <x v="17"/>
    <s v="Tổng công ty Đầu tư Nước và Môi trường Việt Nam - CTCP"/>
    <s v="UPCOM"/>
    <s v="2350"/>
    <x v="828"/>
    <n v="148500"/>
    <n v="6652800000"/>
    <n v="4569757500"/>
    <n v="0.96533124587581187"/>
    <n v="0"/>
    <n v="0.48266562293790588"/>
  </r>
  <r>
    <x v="17"/>
    <x v="141"/>
    <s v="CTCP Tập đoàn NRC"/>
    <s v="HNX"/>
    <s v="8630"/>
    <x v="790"/>
    <n v="2413400"/>
    <n v="16411120000"/>
    <n v="9432599000"/>
    <n v="0.86379349797505234"/>
    <n v="0.1"/>
    <n v="0.48189674898752621"/>
  </r>
  <r>
    <x v="17"/>
    <x v="86"/>
    <s v="Ngân hàng TMCP Sài Gòn Thương Tín"/>
    <s v="HSX"/>
    <s v="8350"/>
    <x v="1112"/>
    <n v="2756500"/>
    <n v="178896850000"/>
    <n v="414522068500"/>
    <n v="0.51244919717926507"/>
    <n v="0.45"/>
    <n v="0.48122459858963251"/>
  </r>
  <r>
    <x v="17"/>
    <x v="33"/>
    <s v="CTCP Đầu tư Sài Gòn VRG"/>
    <s v="HSX"/>
    <s v="8630"/>
    <x v="1367"/>
    <n v="223400"/>
    <n v="13471020000"/>
    <n v="14948458500"/>
    <n v="0.40179089788933797"/>
    <n v="0.55000000000000004"/>
    <n v="0.47589544894466901"/>
  </r>
  <r>
    <x v="17"/>
    <x v="7"/>
    <s v="Tổng CTCP Xuất nhập khẩu và Xây dựng Việt Nam"/>
    <s v="HSX"/>
    <s v="2350"/>
    <x v="143"/>
    <n v="13720000"/>
    <n v="314188000000"/>
    <n v="231058775750"/>
    <n v="0.52501968491438988"/>
    <n v="0.4"/>
    <n v="0.46250984245719501"/>
  </r>
  <r>
    <x v="17"/>
    <x v="97"/>
    <s v="CTCP - Tổng Công ty Phân bón Dầu khí Cà Mau"/>
    <s v="HSX"/>
    <s v="1350"/>
    <x v="1368"/>
    <n v="6073700"/>
    <n v="252969605000"/>
    <n v="176126111500"/>
    <n v="0.27041143712066829"/>
    <n v="0.65"/>
    <n v="0.46020571856033421"/>
  </r>
  <r>
    <x v="17"/>
    <x v="95"/>
    <s v="CTCP Đầu tư Cao su Đắk Lắk"/>
    <s v="UPCOM"/>
    <s v="1350"/>
    <x v="39"/>
    <n v="2032600"/>
    <n v="27846620000"/>
    <n v="8406146000"/>
    <n v="0.71989090830440761"/>
    <n v="0.2"/>
    <n v="0.45994545415220378"/>
  </r>
  <r>
    <x v="17"/>
    <x v="219"/>
    <s v="CTCP Đầu tư BIG Group Holdings"/>
    <s v="UPCOM"/>
    <s v="2350"/>
    <x v="1295"/>
    <n v="500900"/>
    <n v="4057290000"/>
    <n v="3691667000"/>
    <n v="0.9165126639576483"/>
    <n v="0"/>
    <n v="0.45825633197882409"/>
  </r>
  <r>
    <x v="17"/>
    <x v="195"/>
    <s v="Ngân hàng TMCP Phát triển Thành phố Hồ Chí Minh"/>
    <s v="HSX"/>
    <s v="8350"/>
    <x v="310"/>
    <n v="14997400"/>
    <n v="403430060000"/>
    <n v="325652722250"/>
    <n v="0.40682846647773102"/>
    <n v="0.5"/>
    <n v="0.45341423323886548"/>
  </r>
  <r>
    <x v="17"/>
    <x v="115"/>
    <s v="CTCP Cảng Hải Phòng"/>
    <s v="UPCOM"/>
    <s v="2770"/>
    <x v="1035"/>
    <n v="222600"/>
    <n v="8147160000"/>
    <n v="3828200500"/>
    <n v="0.70367540876138557"/>
    <n v="0.2"/>
    <n v="0.45183770438069282"/>
  </r>
  <r>
    <x v="17"/>
    <x v="62"/>
    <s v="Ngân hàng TMCP Lộc Phát Việt Nam"/>
    <s v="HSX"/>
    <s v="8350"/>
    <x v="994"/>
    <n v="586300"/>
    <n v="27145690000"/>
    <n v="77702082750"/>
    <n v="0.55036068347705569"/>
    <n v="0.35"/>
    <n v="0.45018034173852778"/>
  </r>
  <r>
    <x v="17"/>
    <x v="67"/>
    <s v="CTCP Tập đoàn Sunshine"/>
    <s v="HNX"/>
    <s v="8630"/>
    <x v="278"/>
    <n v="40600"/>
    <n v="3787980000"/>
    <n v="3867044500"/>
    <n v="0.84592803480858636"/>
    <n v="0.05"/>
    <n v="0.4479640174042932"/>
  </r>
  <r>
    <x v="17"/>
    <x v="91"/>
    <s v="CTCP Phân bón Bình Điền"/>
    <s v="HSX"/>
    <s v="1350"/>
    <x v="1369"/>
    <n v="134700"/>
    <n v="8364870000"/>
    <n v="14150434000"/>
    <n v="0.67436091621360184"/>
    <n v="0.2"/>
    <n v="0.43718045810680101"/>
  </r>
  <r>
    <x v="17"/>
    <x v="47"/>
    <s v="Công ty Tài chính Tổng hợp Cổ phần Điện lực"/>
    <s v="HSX"/>
    <s v="8350"/>
    <x v="34"/>
    <n v="4723800"/>
    <n v="61881780000"/>
    <n v="112247012500"/>
    <n v="0.26959119589383601"/>
    <n v="0.6"/>
    <n v="0.43479559794691802"/>
  </r>
  <r>
    <x v="17"/>
    <x v="51"/>
    <s v="CTCP Tập đoàn Đất Xanh"/>
    <s v="HSX"/>
    <s v="8630"/>
    <x v="37"/>
    <n v="11663500"/>
    <n v="173786150000"/>
    <n v="247937660000"/>
    <n v="0.25342728943639747"/>
    <n v="0.6"/>
    <n v="0.42671364471819873"/>
  </r>
  <r>
    <x v="17"/>
    <x v="119"/>
    <s v="Tổng Công ty Hóa chất và Dịch vụ dầu khí - CTCP"/>
    <s v="HNX"/>
    <s v="0570"/>
    <x v="238"/>
    <n v="1141600"/>
    <n v="18037280000"/>
    <n v="24199687500"/>
    <n v="0.1831394039235224"/>
    <n v="0.65"/>
    <n v="0.41656970196176119"/>
  </r>
  <r>
    <x v="17"/>
    <x v="69"/>
    <s v="CTCP Hưng Thịnh Incons"/>
    <s v="HSX"/>
    <s v="2350"/>
    <x v="1034"/>
    <n v="402900"/>
    <n v="3223200000"/>
    <n v="2123598250"/>
    <n v="0.72516552964964487"/>
    <n v="0.1"/>
    <n v="0.41258276482482242"/>
  </r>
  <r>
    <x v="17"/>
    <x v="4"/>
    <s v="CTCP MiZa"/>
    <s v="UPCOM"/>
    <s v="1730"/>
    <x v="46"/>
    <n v="90000"/>
    <n v="1143000000"/>
    <n v="4835142500"/>
    <n v="0.27286027396493412"/>
    <n v="0.55000000000000004"/>
    <n v="0.41143013698246711"/>
  </r>
  <r>
    <x v="17"/>
    <x v="179"/>
    <s v="CTCP Nam Việt"/>
    <s v="HSX"/>
    <s v="3570"/>
    <x v="285"/>
    <n v="789900"/>
    <n v="19194570000"/>
    <n v="20842920750"/>
    <n v="0.29018226583431739"/>
    <n v="0.5"/>
    <n v="0.39509113291715869"/>
  </r>
  <r>
    <x v="17"/>
    <x v="38"/>
    <s v="CTCP Chứng khoán Bảo Minh"/>
    <s v="UPCOM"/>
    <s v="8780"/>
    <x v="37"/>
    <n v="169100"/>
    <n v="2519590000"/>
    <n v="2730370000"/>
    <n v="0.63769605733246493"/>
    <n v="0.15"/>
    <n v="0.39384802866623247"/>
  </r>
  <r>
    <x v="17"/>
    <x v="48"/>
    <s v="CTCP Đầu tư Thương mại SMC"/>
    <s v="HSX"/>
    <s v="1750"/>
    <x v="189"/>
    <n v="359400"/>
    <n v="4672200000"/>
    <n v="6639947500"/>
    <n v="0.57684316407944802"/>
    <n v="0.2"/>
    <n v="0.38842158203972399"/>
  </r>
  <r>
    <x v="17"/>
    <x v="113"/>
    <s v="CTCP Hàng không VIETJET"/>
    <s v="HSX"/>
    <s v="5750"/>
    <x v="1173"/>
    <n v="1581700"/>
    <n v="285496850000"/>
    <n v="229594823000"/>
    <n v="0.61997251611352511"/>
    <n v="0.15"/>
    <n v="0.38498625805676262"/>
  </r>
  <r>
    <x v="17"/>
    <x v="146"/>
    <s v="CTCP Vận tải Xăng dầu Vitaco"/>
    <s v="HSX"/>
    <s v="2770"/>
    <x v="437"/>
    <n v="509000"/>
    <n v="6209800000"/>
    <n v="2270741500"/>
    <n v="0.61891882802804188"/>
    <n v="0.15"/>
    <n v="0.38445941401402101"/>
  </r>
  <r>
    <x v="17"/>
    <x v="156"/>
    <s v="CTCP Phát triển Hạ tầng Kỹ thuật"/>
    <s v="HSX"/>
    <s v="8630"/>
    <x v="179"/>
    <n v="859400"/>
    <n v="8722910000"/>
    <n v="26524490250"/>
    <n v="0.16211413282976789"/>
    <n v="0.6"/>
    <n v="0.3810570664148839"/>
  </r>
  <r>
    <x v="17"/>
    <x v="138"/>
    <s v="Tổng Công ty Khoáng sản TKV - CTCP"/>
    <s v="HNX"/>
    <s v="1770"/>
    <x v="1370"/>
    <n v="36300"/>
    <n v="5597460000"/>
    <n v="4226229000"/>
    <n v="0.30552777043629542"/>
    <n v="0.45"/>
    <n v="0.37776388521814769"/>
  </r>
  <r>
    <x v="17"/>
    <x v="79"/>
    <s v="CTCP Thế giới số"/>
    <s v="HSX"/>
    <s v="5370"/>
    <x v="157"/>
    <n v="1051700"/>
    <n v="46800650000"/>
    <n v="70859506250"/>
    <n v="0.25187798988712018"/>
    <n v="0.5"/>
    <n v="0.37593899494356009"/>
  </r>
  <r>
    <x v="17"/>
    <x v="103"/>
    <s v="Tổng Công ty Phát triển Đô Thị Kinh Bắc - CTCP"/>
    <s v="HSX"/>
    <s v="8630"/>
    <x v="101"/>
    <n v="1898200"/>
    <n v="64918440000"/>
    <n v="106707670250"/>
    <n v="0.44304317368663049"/>
    <n v="0.3"/>
    <n v="0.37152158684331532"/>
  </r>
  <r>
    <x v="17"/>
    <x v="64"/>
    <s v="CTCP Chứng khoán SBS"/>
    <s v="UPCOM"/>
    <s v="8780"/>
    <x v="316"/>
    <n v="555100"/>
    <n v="2886520000"/>
    <n v="3190455000"/>
    <n v="0.13956455197326539"/>
    <n v="0.6"/>
    <n v="0.36978227598663271"/>
  </r>
  <r>
    <x v="17"/>
    <x v="133"/>
    <s v="CTCP Phát triển Bất động sản Văn Phú"/>
    <s v="HSX"/>
    <s v="8630"/>
    <x v="928"/>
    <n v="5607000"/>
    <n v="335298600000"/>
    <n v="168903574500"/>
    <n v="0.73926900339020085"/>
    <n v="0"/>
    <n v="0.36963450169510043"/>
  </r>
  <r>
    <x v="17"/>
    <x v="81"/>
    <s v="Tổng CTCP Vận tải Dầu khí"/>
    <s v="HSX"/>
    <s v="2770"/>
    <x v="313"/>
    <n v="6563800"/>
    <n v="151951970000"/>
    <n v="155330630500"/>
    <n v="0.48725969272085468"/>
    <n v="0.25"/>
    <n v="0.36862984636042728"/>
  </r>
  <r>
    <x v="17"/>
    <x v="134"/>
    <s v="Ngân hàng TMCP Kỹ thương Việt Nam"/>
    <s v="HSX"/>
    <s v="8350"/>
    <x v="1371"/>
    <n v="24933500"/>
    <n v="853972375000"/>
    <n v="457963616750"/>
    <n v="0.68497065380730415"/>
    <n v="0.05"/>
    <n v="0.3674853269036521"/>
  </r>
  <r>
    <x v="17"/>
    <x v="167"/>
    <s v="Ngân hàng TMCP Quốc tế Việt Nam"/>
    <s v="HSX"/>
    <s v="8350"/>
    <x v="409"/>
    <n v="3303900"/>
    <n v="56992275000"/>
    <n v="113512908500"/>
    <n v="0.28441957072132878"/>
    <n v="0.45"/>
    <n v="0.3672097853606644"/>
  </r>
  <r>
    <x v="17"/>
    <x v="171"/>
    <s v="Quỹ ETF DCVFMVN30"/>
    <s v="HSX"/>
    <s v="8990"/>
    <x v="1372"/>
    <n v="210600"/>
    <n v="7533162000"/>
    <n v="16155582600"/>
    <n v="0.58285978423002327"/>
    <n v="0.15"/>
    <n v="0.36642989211501159"/>
  </r>
  <r>
    <x v="17"/>
    <x v="128"/>
    <s v="CTCP Đầu tư Phát triển Thành Đạt"/>
    <s v="HNX"/>
    <s v="2350"/>
    <x v="561"/>
    <n v="456000"/>
    <n v="7934400000"/>
    <n v="4893936000"/>
    <n v="0.58247635132298714"/>
    <n v="0.15"/>
    <n v="0.36623817566149358"/>
  </r>
  <r>
    <x v="17"/>
    <x v="104"/>
    <s v="CTCP Đầu tư Hạ tầng giao thông Đèo Cả"/>
    <s v="HSX"/>
    <s v="2350"/>
    <x v="46"/>
    <n v="6995200"/>
    <n v="88839040000"/>
    <n v="98435743250"/>
    <n v="0.43019813733464091"/>
    <n v="0.3"/>
    <n v="0.36509906866732039"/>
  </r>
  <r>
    <x v="17"/>
    <x v="94"/>
    <s v="CTCP Tập đoàn MaSan"/>
    <s v="HSX"/>
    <s v="3570"/>
    <x v="1101"/>
    <n v="7800700"/>
    <n v="602214040000"/>
    <n v="468306873000"/>
    <n v="0.46587446839621849"/>
    <n v="0.25"/>
    <n v="0.35793723419810919"/>
  </r>
  <r>
    <x v="17"/>
    <x v="31"/>
    <s v="CTCP Nông nghiệp BAF Việt Nam"/>
    <s v="HSX"/>
    <s v="3570"/>
    <x v="1070"/>
    <n v="2054800"/>
    <n v="75411160000"/>
    <n v="79360390500"/>
    <n v="0.50983475809759848"/>
    <n v="0.2"/>
    <n v="0.35491737904879928"/>
  </r>
  <r>
    <x v="17"/>
    <x v="101"/>
    <s v="Tổng CTCP Khoan và Dịch vụ Khoan Dầu khí"/>
    <s v="HSX"/>
    <s v="0570"/>
    <x v="545"/>
    <n v="2700700"/>
    <n v="84801980000"/>
    <n v="117829285500"/>
    <n v="0.15887567014390969"/>
    <n v="0.55000000000000004"/>
    <n v="0.35443783507195492"/>
  </r>
  <r>
    <x v="17"/>
    <x v="58"/>
    <s v="CTCP MaSan High - Tech Materials"/>
    <s v="UPCOM"/>
    <s v="1770"/>
    <x v="322"/>
    <n v="1241000"/>
    <n v="50260500000"/>
    <n v="79260460000"/>
    <n v="0.14575706726510629"/>
    <n v="0.55000000000000004"/>
    <n v="0.34787853363255322"/>
  </r>
  <r>
    <x v="17"/>
    <x v="111"/>
    <s v="CTCP Chứng khoán Rồng Việt"/>
    <s v="HSX"/>
    <s v="8780"/>
    <x v="252"/>
    <n v="195000"/>
    <n v="2798250000"/>
    <n v="9485414250"/>
    <n v="9.3567001386229504E-2"/>
    <n v="0.6"/>
    <n v="0.34678350069311481"/>
  </r>
  <r>
    <x v="17"/>
    <x v="55"/>
    <s v="Tập đoàn Bảo Việt"/>
    <s v="HSX"/>
    <s v="8570"/>
    <x v="1122"/>
    <n v="491900"/>
    <n v="35318420000"/>
    <n v="52577046500"/>
    <n v="0.13860880920621929"/>
    <n v="0.55000000000000004"/>
    <n v="0.34430440460310968"/>
  </r>
  <r>
    <x v="17"/>
    <x v="214"/>
    <s v="CTCP Cao su Tây Ninh"/>
    <s v="HSX"/>
    <s v="1350"/>
    <x v="945"/>
    <n v="39900"/>
    <n v="2912700000"/>
    <n v="2990075500"/>
    <n v="0.38337163511360572"/>
    <n v="0.3"/>
    <n v="0.34168581755680277"/>
  </r>
  <r>
    <x v="17"/>
    <x v="45"/>
    <s v="CTCP Tập đoàn PAN"/>
    <s v="HSX"/>
    <s v="3570"/>
    <x v="566"/>
    <n v="451300"/>
    <n v="14351340000"/>
    <n v="23982334750"/>
    <n v="0.53238448784316694"/>
    <n v="0.15"/>
    <n v="0.34119224392158348"/>
  </r>
  <r>
    <x v="17"/>
    <x v="154"/>
    <s v="CTCP Tập đoàn Thiên Long"/>
    <s v="HSX"/>
    <s v="3720"/>
    <x v="1373"/>
    <n v="165000"/>
    <n v="8266500000"/>
    <n v="12173497500"/>
    <n v="0.31866344221064319"/>
    <n v="0.35"/>
    <n v="0.33433172110532161"/>
  </r>
  <r>
    <x v="17"/>
    <x v="56"/>
    <s v="CTCP Xây dựng 1369"/>
    <s v="HNX"/>
    <s v="2350"/>
    <x v="238"/>
    <n v="363000"/>
    <n v="5735400000"/>
    <n v="8752466000"/>
    <n v="0.31821562607007547"/>
    <n v="0.35"/>
    <n v="0.33410781303503778"/>
  </r>
  <r>
    <x v="17"/>
    <x v="174"/>
    <s v="Tổng Công ty Thép Việt Nam - CTCP"/>
    <s v="UPCOM"/>
    <s v="1750"/>
    <x v="89"/>
    <n v="577100"/>
    <n v="4789930000"/>
    <n v="4292980000"/>
    <n v="0.3144533339679319"/>
    <n v="0.35"/>
    <n v="0.33222666698396602"/>
  </r>
  <r>
    <x v="17"/>
    <x v="57"/>
    <s v="CTCP Xây dựng COTECCONS"/>
    <s v="HSX"/>
    <s v="2350"/>
    <x v="1187"/>
    <n v="874500"/>
    <n v="76256400000"/>
    <n v="71193831500"/>
    <n v="0.61374210163443776"/>
    <n v="0.05"/>
    <n v="0.3318710508172189"/>
  </r>
  <r>
    <x v="17"/>
    <x v="112"/>
    <s v="Tổng CTCP Công trình Viettel"/>
    <s v="HSX"/>
    <s v="2350"/>
    <x v="1187"/>
    <n v="918900"/>
    <n v="80128080000"/>
    <n v="26258533500"/>
    <n v="0.45850679226449742"/>
    <n v="0.2"/>
    <n v="0.32925339613224869"/>
  </r>
  <r>
    <x v="17"/>
    <x v="227"/>
    <s v="Ngân hàng TMCP Nam Á"/>
    <s v="HSX"/>
    <s v="8350"/>
    <x v="210"/>
    <n v="3061800"/>
    <n v="43477560000"/>
    <n v="22685905500"/>
    <n v="0.60679413126879378"/>
    <n v="0.05"/>
    <n v="0.32839706563439691"/>
  </r>
  <r>
    <x v="17"/>
    <x v="90"/>
    <s v="CTCP Sản xuất và Thương mại Nhựa Việt Thành"/>
    <s v="HNX"/>
    <s v="1350"/>
    <x v="505"/>
    <n v="983000"/>
    <n v="19660000000"/>
    <n v="21282963000"/>
    <n v="0.44997721587546929"/>
    <n v="0.2"/>
    <n v="0.32498860793773471"/>
  </r>
  <r>
    <x v="17"/>
    <x v="183"/>
    <s v="CTCP Đầu tư và Phát triển Đa quốc gia I.D.I"/>
    <s v="HSX"/>
    <s v="3570"/>
    <x v="1374"/>
    <n v="290700"/>
    <n v="1875015000"/>
    <n v="3076046300"/>
    <n v="0.1494258352149504"/>
    <n v="0.5"/>
    <n v="0.32471291760747523"/>
  </r>
  <r>
    <x v="17"/>
    <x v="21"/>
    <s v="CTCP Đầu tư và Thương mại TNG"/>
    <s v="HNX"/>
    <s v="3760"/>
    <x v="406"/>
    <n v="1396700"/>
    <n v="29889380000"/>
    <n v="43550124000"/>
    <n v="0.14651090869608641"/>
    <n v="0.5"/>
    <n v="0.3232554543480432"/>
  </r>
  <r>
    <x v="17"/>
    <x v="76"/>
    <s v="CTCP Vĩnh Hoàn"/>
    <s v="HSX"/>
    <s v="3570"/>
    <x v="1375"/>
    <n v="980800"/>
    <n v="61201920000"/>
    <n v="54672328500"/>
    <n v="0.59608290717325974"/>
    <n v="0.05"/>
    <n v="0.32304145358662989"/>
  </r>
  <r>
    <x v="17"/>
    <x v="207"/>
    <s v="Ngân hàng TMCP Phương Đông"/>
    <s v="HSX"/>
    <s v="8350"/>
    <x v="1050"/>
    <n v="1281300"/>
    <n v="14670885000"/>
    <n v="17786259000"/>
    <n v="0.3460144049897223"/>
    <n v="0.3"/>
    <n v="0.32300720249486109"/>
  </r>
  <r>
    <x v="17"/>
    <x v="80"/>
    <s v="CTCP Tập đoàn Đạt Phương"/>
    <s v="HSX"/>
    <s v="2350"/>
    <x v="1376"/>
    <n v="2120300"/>
    <n v="93823275000"/>
    <n v="30389941500"/>
    <n v="0.5328024193828047"/>
    <n v="0.1"/>
    <n v="0.31640120969140229"/>
  </r>
  <r>
    <x v="17"/>
    <x v="71"/>
    <s v="CTCP Tập đoàn Dabaco Việt Nam"/>
    <s v="HSX"/>
    <s v="3570"/>
    <x v="307"/>
    <n v="1521500"/>
    <n v="34766275000"/>
    <n v="56524485500"/>
    <n v="0.12465059583878579"/>
    <n v="0.5"/>
    <n v="0.3123252979193929"/>
  </r>
  <r>
    <x v="17"/>
    <x v="42"/>
    <s v="CTCP Tư vấn Xây dựng Điện 2"/>
    <s v="HSX"/>
    <s v="2790"/>
    <x v="760"/>
    <n v="870300"/>
    <n v="30852135000"/>
    <n v="16097597750"/>
    <n v="0.3737076799919723"/>
    <n v="0.25"/>
    <n v="0.31185383999598609"/>
  </r>
  <r>
    <x v="17"/>
    <x v="164"/>
    <s v="Ngân hàng TMCP Hàng Hải Việt Nam"/>
    <s v="HSX"/>
    <s v="8350"/>
    <x v="77"/>
    <n v="7110000"/>
    <n v="89586000000"/>
    <n v="134368222000"/>
    <n v="0.47127105630972588"/>
    <n v="0.15"/>
    <n v="0.31063552815486289"/>
  </r>
  <r>
    <x v="17"/>
    <x v="234"/>
    <s v="CTCP Nhựa Thiếu Niên Tiền Phong"/>
    <s v="HNX"/>
    <s v="2350"/>
    <x v="1114"/>
    <n v="97700"/>
    <n v="5774070000"/>
    <n v="10016196500"/>
    <n v="0.3156930414288594"/>
    <n v="0.3"/>
    <n v="0.30784652071442969"/>
  </r>
  <r>
    <x v="17"/>
    <x v="72"/>
    <s v="CTCP Tập đoàn Hoa Sen"/>
    <s v="HSX"/>
    <s v="1750"/>
    <x v="238"/>
    <n v="3078600"/>
    <n v="48641880000"/>
    <n v="67806466000"/>
    <n v="0.36524295110747168"/>
    <n v="0.25"/>
    <n v="0.30762147555373592"/>
  </r>
  <r>
    <x v="17"/>
    <x v="84"/>
    <s v="CTCP Tập đoàn Đức Long Gia Lai"/>
    <s v="HSX"/>
    <s v="8630"/>
    <x v="859"/>
    <n v="691100"/>
    <n v="1845237000"/>
    <n v="3085603200"/>
    <n v="0.1125682307320395"/>
    <n v="0.5"/>
    <n v="0.30628411536601968"/>
  </r>
  <r>
    <x v="17"/>
    <x v="106"/>
    <s v="Tổng Công ty 36 - CTCP"/>
    <s v="UPCOM"/>
    <s v="2350"/>
    <x v="141"/>
    <n v="122300"/>
    <n v="1418680000"/>
    <n v="2150777500"/>
    <n v="0.45971280078896187"/>
    <n v="0.15"/>
    <n v="0.30485640039448098"/>
  </r>
  <r>
    <x v="17"/>
    <x v="193"/>
    <s v="CTCP Dịch Vụ Ô Tô Hàng Xanh"/>
    <s v="HSX"/>
    <s v="3350"/>
    <x v="428"/>
    <n v="270600"/>
    <n v="2773650000"/>
    <n v="3015787500"/>
    <n v="0.14699136870477769"/>
    <n v="0.45"/>
    <n v="0.29849568435238888"/>
  </r>
  <r>
    <x v="17"/>
    <x v="46"/>
    <s v="Tổng CTCP Địa ốc Sài Gòn"/>
    <s v="HSX"/>
    <s v="8630"/>
    <x v="112"/>
    <n v="97700"/>
    <n v="1485040000"/>
    <n v="2084190250"/>
    <n v="0.14683723081543359"/>
    <n v="0.45"/>
    <n v="0.2984186154077168"/>
  </r>
  <r>
    <x v="17"/>
    <x v="27"/>
    <s v="CTCP Tư vấn Xây dựng Điện 1"/>
    <s v="UPCOM"/>
    <s v="2790"/>
    <x v="347"/>
    <n v="158300"/>
    <n v="4511550000"/>
    <n v="3951239000"/>
    <n v="9.5792777702912169E-2"/>
    <n v="0.5"/>
    <n v="0.29789638885145608"/>
  </r>
  <r>
    <x v="17"/>
    <x v="233"/>
    <s v="CTCP Cao Su Đà Nẵng"/>
    <s v="HSX"/>
    <s v="3350"/>
    <x v="184"/>
    <n v="304800"/>
    <n v="3977640000"/>
    <n v="3378949000"/>
    <n v="0.1448086623484168"/>
    <n v="0.45"/>
    <n v="0.29740433117420839"/>
  </r>
  <r>
    <x v="17"/>
    <x v="105"/>
    <s v="Ngân hàng TMCP Xuất Nhập Khẩu Việt Nam"/>
    <s v="HSX"/>
    <s v="8350"/>
    <x v="861"/>
    <n v="6601000"/>
    <n v="147532350000"/>
    <n v="283547091000"/>
    <n v="0.24422307854135339"/>
    <n v="0.35"/>
    <n v="0.29711153927067668"/>
  </r>
  <r>
    <x v="17"/>
    <x v="147"/>
    <s v="CTCP Tập đoàn Hòa Phát"/>
    <s v="HSX"/>
    <s v="1750"/>
    <x v="195"/>
    <n v="23402000"/>
    <n v="652915800000"/>
    <n v="997797551500"/>
    <n v="0.54216256206189672"/>
    <n v="0.05"/>
    <n v="0.29608128103094838"/>
  </r>
  <r>
    <x v="17"/>
    <x v="65"/>
    <s v="Tổng Công ty Đầu tư Phát triển Nhà và Đô thị Nam Hà Nội"/>
    <s v="HSX"/>
    <s v="2350"/>
    <x v="184"/>
    <n v="152700"/>
    <n v="1992735000"/>
    <n v="2430573250"/>
    <n v="0.1376797076618636"/>
    <n v="0.45"/>
    <n v="0.29383985383093181"/>
  </r>
  <r>
    <x v="17"/>
    <x v="127"/>
    <s v="Tổng Công ty Dầu Việt Nam - CTCP"/>
    <s v="UPCOM"/>
    <s v="0530"/>
    <x v="25"/>
    <n v="1791200"/>
    <n v="26330640000"/>
    <n v="41786704500"/>
    <n v="0.13719037313278101"/>
    <n v="0.45"/>
    <n v="0.2935951865663905"/>
  </r>
  <r>
    <x v="17"/>
    <x v="83"/>
    <s v="Tập đoàn Công nghiệp Cao su Việt Nam - CTCP"/>
    <s v="HSX"/>
    <s v="1350"/>
    <x v="1377"/>
    <n v="3028100"/>
    <n v="100987135000"/>
    <n v="101374722000"/>
    <n v="0.28171645080051833"/>
    <n v="0.3"/>
    <n v="0.29085822540025907"/>
  </r>
  <r>
    <x v="17"/>
    <x v="125"/>
    <s v="Tổng CTCP Dịch vụ Kỹ thuật Dầu khí Việt Nam"/>
    <s v="HNX"/>
    <s v="0570"/>
    <x v="733"/>
    <n v="2895500"/>
    <n v="110318550000"/>
    <n v="162602149000"/>
    <n v="0.12719423216529249"/>
    <n v="0.45"/>
    <n v="0.28859711608264632"/>
  </r>
  <r>
    <x v="17"/>
    <x v="201"/>
    <s v="CTCP Đầu tư Phát triển Nhà Đà Nẵng"/>
    <s v="HNX"/>
    <s v="8630"/>
    <x v="777"/>
    <n v="134600"/>
    <n v="1413300000"/>
    <n v="2222684500"/>
    <n v="0.27673886100622841"/>
    <n v="0.3"/>
    <n v="0.28836943050311409"/>
  </r>
  <r>
    <x v="17"/>
    <x v="41"/>
    <s v="CTCP Gemadept"/>
    <s v="HSX"/>
    <s v="2770"/>
    <x v="1378"/>
    <n v="2246700"/>
    <n v="168502500000"/>
    <n v="120860294000"/>
    <n v="0.42555336627272139"/>
    <n v="0.15"/>
    <n v="0.28777668313636068"/>
  </r>
  <r>
    <x v="17"/>
    <x v="108"/>
    <s v="CTCP Lọc - Hóa dầu Bình Sơn"/>
    <s v="HSX"/>
    <s v="0530"/>
    <x v="448"/>
    <n v="7701000"/>
    <n v="192525000000"/>
    <n v="324404446000"/>
    <n v="0.17463279572962831"/>
    <n v="0.4"/>
    <n v="0.28731639786481422"/>
  </r>
  <r>
    <x v="17"/>
    <x v="39"/>
    <s v="CTCP Chứng khoán BIDV"/>
    <s v="HSX"/>
    <s v="8780"/>
    <x v="885"/>
    <n v="181800"/>
    <n v="6508440000"/>
    <n v="14236373000"/>
    <n v="0.17436666819223051"/>
    <n v="0.4"/>
    <n v="0.28718333409611529"/>
  </r>
  <r>
    <x v="17"/>
    <x v="59"/>
    <s v="CTCP Vietourist Holdings"/>
    <s v="UPCOM"/>
    <s v="5750"/>
    <x v="356"/>
    <n v="737200"/>
    <n v="4791800000"/>
    <n v="2141675000"/>
    <n v="0.52199118191641924"/>
    <n v="0.05"/>
    <n v="0.28599559095820959"/>
  </r>
  <r>
    <x v="17"/>
    <x v="182"/>
    <s v="CTCP Chứng khoán VIX"/>
    <s v="HSX"/>
    <s v="8780"/>
    <x v="235"/>
    <n v="17019900"/>
    <n v="282530340000"/>
    <n v="645008597000"/>
    <n v="6.5696976594924794E-2"/>
    <n v="0.5"/>
    <n v="0.2828484882974624"/>
  </r>
  <r>
    <x v="17"/>
    <x v="181"/>
    <s v="CTCP Cao su Đồng Phú"/>
    <s v="HSX"/>
    <s v="1350"/>
    <x v="1015"/>
    <n v="444800"/>
    <n v="18259040000"/>
    <n v="18083265000"/>
    <n v="0.41062573247094458"/>
    <n v="0.15"/>
    <n v="0.2803128662354723"/>
  </r>
  <r>
    <x v="17"/>
    <x v="107"/>
    <s v="Ngân hàng TMCP Công Thương Việt Nam"/>
    <s v="HSX"/>
    <s v="8350"/>
    <x v="204"/>
    <n v="4783100"/>
    <n v="167408500000"/>
    <n v="249687312000"/>
    <n v="0.205697171696412"/>
    <n v="0.35"/>
    <n v="0.27784858584820599"/>
  </r>
  <r>
    <x v="17"/>
    <x v="188"/>
    <s v="Tổng CTCP Bia - Rượu - Nước giải khát Sài Gòn"/>
    <s v="HSX"/>
    <s v="3530"/>
    <x v="651"/>
    <n v="825900"/>
    <n v="38817300000"/>
    <n v="34742915250"/>
    <n v="0.5013700883109492"/>
    <n v="0.05"/>
    <n v="0.27568504415547462"/>
  </r>
  <r>
    <x v="17"/>
    <x v="74"/>
    <s v="Tổng Công ty Hàng không Việt Nam - CTCP"/>
    <s v="HSX"/>
    <s v="5750"/>
    <x v="325"/>
    <n v="307900"/>
    <n v="6973935000"/>
    <n v="17701866500"/>
    <n v="0.13942155182236929"/>
    <n v="0.4"/>
    <n v="0.26971077591118459"/>
  </r>
  <r>
    <x v="17"/>
    <x v="176"/>
    <s v="CTCP Đông Hải Bến Tre"/>
    <s v="HSX"/>
    <s v="1730"/>
    <x v="673"/>
    <n v="324800"/>
    <n v="11725280000"/>
    <n v="9514276750"/>
    <n v="0.53733282159903129"/>
    <n v="0"/>
    <n v="0.26866641079951559"/>
  </r>
  <r>
    <x v="17"/>
    <x v="206"/>
    <s v="CTCP Đầu tư và Kinh doanh Nhà Khang Điền"/>
    <s v="HSX"/>
    <s v="8630"/>
    <x v="163"/>
    <n v="2273900"/>
    <n v="58211840000"/>
    <n v="102785854500"/>
    <n v="0.17570614467303691"/>
    <n v="0.35"/>
    <n v="0.26285307233651839"/>
  </r>
  <r>
    <x v="17"/>
    <x v="96"/>
    <s v="Tổng CTCP Đầu tư Phát triển Xây dựng"/>
    <s v="HSX"/>
    <s v="8630"/>
    <x v="86"/>
    <n v="6594800"/>
    <n v="94305640000"/>
    <n v="146101815250"/>
    <n v="0.17171203664005599"/>
    <n v="0.35"/>
    <n v="0.26085601832002803"/>
  </r>
  <r>
    <x v="17"/>
    <x v="218"/>
    <s v="Ngân hàng TMCP Việt Á"/>
    <s v="HSX"/>
    <s v="8350"/>
    <x v="428"/>
    <n v="280300"/>
    <n v="2873075000"/>
    <n v="4618270000"/>
    <n v="0.22078686616288001"/>
    <n v="0.3"/>
    <n v="0.26039343308143997"/>
  </r>
  <r>
    <x v="17"/>
    <x v="98"/>
    <s v="CTCP HHP Global"/>
    <s v="HSX"/>
    <s v="1730"/>
    <x v="570"/>
    <n v="871200"/>
    <n v="11107800000"/>
    <n v="10671436750"/>
    <n v="0.31660150146133209"/>
    <n v="0.2"/>
    <n v="0.25830075073066611"/>
  </r>
  <r>
    <x v="17"/>
    <x v="66"/>
    <s v="CTCP Hoàng Anh Gia Lai"/>
    <s v="HSX"/>
    <s v="3570"/>
    <x v="134"/>
    <n v="2651700"/>
    <n v="43222710000"/>
    <n v="78571666250"/>
    <n v="0.31008129894797182"/>
    <n v="0.2"/>
    <n v="0.25504064947398591"/>
  </r>
  <r>
    <x v="17"/>
    <x v="87"/>
    <s v="CTCP Lizen"/>
    <s v="HSX"/>
    <s v="2350"/>
    <x v="343"/>
    <n v="1151500"/>
    <n v="11572575000"/>
    <n v="18666061100"/>
    <n v="0.3034539331273251"/>
    <n v="0.2"/>
    <n v="0.25172696656366261"/>
  </r>
  <r>
    <x v="17"/>
    <x v="14"/>
    <s v="CTCP Đầu tư Bất động sản Taseco"/>
    <s v="HSX"/>
    <s v="8630"/>
    <x v="87"/>
    <n v="181800"/>
    <n v="8235540000"/>
    <n v="11712059500"/>
    <n v="0.35171452665059871"/>
    <n v="0.15"/>
    <n v="0.25085726332529928"/>
  </r>
  <r>
    <x v="17"/>
    <x v="54"/>
    <s v="Tổng CTCP Bảo hiểm Ngân hàng Đầu tư và Phát triển Việt Nam"/>
    <s v="HSX"/>
    <s v="8530"/>
    <x v="962"/>
    <n v="167000"/>
    <n v="4066450000"/>
    <n v="2193209000"/>
    <n v="0.3498592307979243"/>
    <n v="0.15"/>
    <n v="0.24992961539896211"/>
  </r>
  <r>
    <x v="17"/>
    <x v="197"/>
    <s v="CTCP Quốc Cường - Gia Lai"/>
    <s v="HSX"/>
    <s v="8630"/>
    <x v="228"/>
    <n v="293300"/>
    <n v="4032875000"/>
    <n v="7736407500"/>
    <n v="0.29865990133847248"/>
    <n v="0.2"/>
    <n v="0.2493299506692363"/>
  </r>
  <r>
    <x v="17"/>
    <x v="2"/>
    <s v="CTCP AAV Group"/>
    <s v="HNX"/>
    <s v="8630"/>
    <x v="1038"/>
    <n v="1156900"/>
    <n v="8329680000"/>
    <n v="8279083500"/>
    <n v="0.44772781036931941"/>
    <n v="0.05"/>
    <n v="0.2488639051846597"/>
  </r>
  <r>
    <x v="17"/>
    <x v="162"/>
    <s v="CTCP Vincom Retail"/>
    <s v="HSX"/>
    <s v="8630"/>
    <x v="366"/>
    <n v="4957500"/>
    <n v="142776000000"/>
    <n v="244103740000"/>
    <n v="0.34564137426206831"/>
    <n v="0.15"/>
    <n v="0.24782068713103411"/>
  </r>
  <r>
    <x v="17"/>
    <x v="131"/>
    <s v="CTCP Đường Quảng Ngãi"/>
    <s v="UPCOM"/>
    <s v="3570"/>
    <x v="340"/>
    <n v="69600"/>
    <n v="3076320000"/>
    <n v="5917604000"/>
    <n v="0.18842806964313269"/>
    <n v="0.3"/>
    <n v="0.24421403482156631"/>
  </r>
  <r>
    <x v="17"/>
    <x v="26"/>
    <s v="Ngân hàng TMCP An Bình"/>
    <s v="UPCOM"/>
    <s v="8350"/>
    <x v="420"/>
    <n v="126200"/>
    <n v="1867760000"/>
    <n v="11646136500"/>
    <n v="0.43751285755443109"/>
    <n v="0.05"/>
    <n v="0.24375642877721551"/>
  </r>
  <r>
    <x v="17"/>
    <x v="205"/>
    <s v="CTCP Tập đoàn KIDO"/>
    <s v="HSX"/>
    <s v="3570"/>
    <x v="1350"/>
    <n v="1150900"/>
    <n v="51445230000"/>
    <n v="20452667500"/>
    <n v="0.18143547609533209"/>
    <n v="0.3"/>
    <n v="0.24071773804766611"/>
  </r>
  <r>
    <x v="17"/>
    <x v="110"/>
    <s v="CTCP Cao su Phước Hòa"/>
    <s v="HSX"/>
    <s v="1350"/>
    <x v="1343"/>
    <n v="70800"/>
    <n v="4297560000"/>
    <n v="11863825000"/>
    <n v="0.27966488204893342"/>
    <n v="0.2"/>
    <n v="0.23983244102446671"/>
  </r>
  <r>
    <x v="17"/>
    <x v="40"/>
    <s v="CTCP Sản xuất kinh doanh Xuất nhập khẩu Bình Thạnh"/>
    <s v="HSX"/>
    <s v="3760"/>
    <x v="362"/>
    <n v="134800"/>
    <n v="1806320000"/>
    <n v="2739649000"/>
    <n v="0.1796193860669372"/>
    <n v="0.3"/>
    <n v="0.23980969303346861"/>
  </r>
  <r>
    <x v="17"/>
    <x v="92"/>
    <s v="CTCP Nhiệt điện Phả Lại"/>
    <s v="HSX"/>
    <s v="7530"/>
    <x v="343"/>
    <n v="348900"/>
    <n v="3506445000"/>
    <n v="4142745250"/>
    <n v="0.2257652362019702"/>
    <n v="0.25"/>
    <n v="0.2378826181009851"/>
  </r>
  <r>
    <x v="17"/>
    <x v="187"/>
    <s v="Tổng Công ty Máy động lực và Máy nông nghiệp Việt Nam - CTCP"/>
    <s v="UPCOM"/>
    <s v="2750"/>
    <x v="323"/>
    <n v="602800"/>
    <n v="20012960000"/>
    <n v="8948186500"/>
    <n v="0.37053277765232512"/>
    <n v="0.1"/>
    <n v="0.2352663888261626"/>
  </r>
  <r>
    <x v="17"/>
    <x v="196"/>
    <s v="Quỹ ETF VINACAPITALVN100"/>
    <s v="HSX"/>
    <s v="8990"/>
    <x v="580"/>
    <n v="52800"/>
    <n v="1383360000"/>
    <n v="2412779900"/>
    <n v="0.46934387166872582"/>
    <n v="0"/>
    <n v="0.23467193583436291"/>
  </r>
  <r>
    <x v="17"/>
    <x v="117"/>
    <s v="CTCP Petro Times"/>
    <s v="HNX"/>
    <s v="0580"/>
    <x v="522"/>
    <n v="153500"/>
    <n v="2379250000"/>
    <n v="3335462000"/>
    <n v="0.4683913228193341"/>
    <n v="0"/>
    <n v="0.23419566140966699"/>
  </r>
  <r>
    <x v="17"/>
    <x v="221"/>
    <s v="CTCP Vận tải Xăng dầu VIPCO"/>
    <s v="HSX"/>
    <s v="2770"/>
    <x v="141"/>
    <n v="462600"/>
    <n v="5366160000"/>
    <n v="2425801000"/>
    <n v="0.36299474080231242"/>
    <n v="0.1"/>
    <n v="0.2314973704011562"/>
  </r>
  <r>
    <x v="17"/>
    <x v="49"/>
    <s v="CTCP Chứng khoán Tiên Phong"/>
    <s v="HSX"/>
    <s v="8780"/>
    <x v="625"/>
    <n v="653700"/>
    <n v="8596155000"/>
    <n v="31829000750"/>
    <n v="0.25783216400447212"/>
    <n v="0.2"/>
    <n v="0.22891608200223601"/>
  </r>
  <r>
    <x v="17"/>
    <x v="122"/>
    <s v="Ngân hàng TMCP Ngoại thương Việt Nam"/>
    <s v="HSX"/>
    <s v="8350"/>
    <x v="563"/>
    <n v="11882500"/>
    <n v="720079500000"/>
    <n v="483473008000"/>
    <n v="0.40642157090003572"/>
    <n v="0.05"/>
    <n v="0.2282107854500178"/>
  </r>
  <r>
    <x v="17"/>
    <x v="155"/>
    <s v="Tổng Công ty Cảng hàng không Việt Nam - CTCP"/>
    <s v="UPCOM"/>
    <s v="2770"/>
    <x v="1350"/>
    <n v="655000"/>
    <n v="29278500000"/>
    <n v="30047377000"/>
    <n v="0.105019908044064"/>
    <n v="0.35"/>
    <n v="0.227509954022032"/>
  </r>
  <r>
    <x v="17"/>
    <x v="184"/>
    <s v="Ngân hàng TMCP Đầu tư và Phát triển Việt Nam"/>
    <s v="HSX"/>
    <s v="8350"/>
    <x v="1226"/>
    <n v="4703800"/>
    <n v="191679850000"/>
    <n v="312674509500"/>
    <n v="0.20395279640881581"/>
    <n v="0.25"/>
    <n v="0.2269763982044079"/>
  </r>
  <r>
    <x v="17"/>
    <x v="238"/>
    <s v="CTCP Chứng khoán SSI"/>
    <s v="HSX"/>
    <s v="8780"/>
    <x v="21"/>
    <n v="10867000"/>
    <n v="301015900000"/>
    <n v="670251339250"/>
    <n v="0.15152882488433331"/>
    <n v="0.3"/>
    <n v="0.22576441244216661"/>
  </r>
  <r>
    <x v="17"/>
    <x v="150"/>
    <s v="Ngân hàng TMCP Việt Nam Thịnh Vượng"/>
    <s v="HSX"/>
    <s v="8350"/>
    <x v="1277"/>
    <n v="8708200"/>
    <n v="237298450000"/>
    <n v="384020690750"/>
    <n v="0.29539693723209243"/>
    <n v="0.15"/>
    <n v="0.2226984686160462"/>
  </r>
  <r>
    <x v="17"/>
    <x v="44"/>
    <s v="CTCP Tập đoàn PC1"/>
    <s v="HSX"/>
    <s v="2350"/>
    <x v="997"/>
    <n v="1403300"/>
    <n v="31504085000"/>
    <n v="180770509500"/>
    <n v="4.2752665614182402E-2"/>
    <n v="0.4"/>
    <n v="0.22137633280709121"/>
  </r>
  <r>
    <x v="17"/>
    <x v="203"/>
    <s v="CTCP Tư vấn - Thương mại - Dịch vụ Địa ốc Hoàng Quân"/>
    <s v="HSX"/>
    <s v="8630"/>
    <x v="1379"/>
    <n v="1719200"/>
    <n v="4418344000"/>
    <n v="6480416850"/>
    <n v="0.14270808268723539"/>
    <n v="0.3"/>
    <n v="0.22135404134361769"/>
  </r>
  <r>
    <x v="17"/>
    <x v="63"/>
    <s v="CTCP Chứng khoán Agribank"/>
    <s v="HSX"/>
    <s v="8780"/>
    <x v="526"/>
    <n v="190900"/>
    <n v="2777595000"/>
    <n v="5020422750"/>
    <n v="0.1912825347987924"/>
    <n v="0.25"/>
    <n v="0.22064126739939621"/>
  </r>
  <r>
    <x v="17"/>
    <x v="19"/>
    <s v="CTCP Create Capital Việt Nam"/>
    <s v="HSX"/>
    <s v="2350"/>
    <x v="1348"/>
    <n v="6918100"/>
    <n v="64684235000"/>
    <n v="34915227200"/>
    <n v="0.28871513468813831"/>
    <n v="0.15"/>
    <n v="0.21935756734406911"/>
  </r>
  <r>
    <x v="17"/>
    <x v="170"/>
    <s v="CTCP Phú Tài"/>
    <s v="HSX"/>
    <s v="2350"/>
    <x v="55"/>
    <n v="55300"/>
    <n v="2753940000"/>
    <n v="5908554250"/>
    <n v="0.3884775661376989"/>
    <n v="0.05"/>
    <n v="0.21923878306884939"/>
  </r>
  <r>
    <x v="17"/>
    <x v="191"/>
    <s v="CTCP Thép Nam Kim"/>
    <s v="HSX"/>
    <s v="1750"/>
    <x v="49"/>
    <n v="2829500"/>
    <n v="40886275000"/>
    <n v="70306007750"/>
    <n v="0.28771345995344111"/>
    <n v="0.15"/>
    <n v="0.21885672997672059"/>
  </r>
  <r>
    <x v="17"/>
    <x v="16"/>
    <s v="Tổng công ty IDICO - CTCP"/>
    <s v="HNX"/>
    <s v="8630"/>
    <x v="506"/>
    <n v="1625000"/>
    <n v="74100000000"/>
    <n v="92180146000"/>
    <n v="0.284583725156968"/>
    <n v="0.15"/>
    <n v="0.21729186257848401"/>
  </r>
  <r>
    <x v="17"/>
    <x v="210"/>
    <s v="CTCP Tập đoàn Hóa chất Đức Giang"/>
    <s v="HSX"/>
    <s v="1350"/>
    <x v="984"/>
    <n v="1894500"/>
    <n v="100976850000"/>
    <n v="178170055000"/>
    <n v="7.8371210186986659E-2"/>
    <n v="0.35"/>
    <n v="0.2141856050934933"/>
  </r>
  <r>
    <x v="17"/>
    <x v="8"/>
    <s v="Tổng CTCP Bảo hiểm Quân Đội"/>
    <s v="HSX"/>
    <s v="8530"/>
    <x v="572"/>
    <n v="202400"/>
    <n v="3582480000"/>
    <n v="4774602750"/>
    <n v="0.225324657600358"/>
    <n v="0.2"/>
    <n v="0.21266232880017899"/>
  </r>
  <r>
    <x v="17"/>
    <x v="36"/>
    <s v="CTCP Dịch vụ Bất động sản Đất Xanh"/>
    <s v="HSX"/>
    <s v="8630"/>
    <x v="279"/>
    <n v="2796500"/>
    <n v="20414450000"/>
    <n v="20239535250"/>
    <n v="0.32103302597685601"/>
    <n v="0.1"/>
    <n v="0.210516512988428"/>
  </r>
  <r>
    <x v="17"/>
    <x v="118"/>
    <s v="Tập đoàn Đầu tư và Phát triển Công nghiệp Becamex - CTCP"/>
    <s v="HSX"/>
    <s v="8630"/>
    <x v="710"/>
    <n v="221100"/>
    <n v="11983620000"/>
    <n v="27752453500"/>
    <n v="0.1206054322910515"/>
    <n v="0.3"/>
    <n v="0.2103027161455257"/>
  </r>
  <r>
    <x v="17"/>
    <x v="158"/>
    <s v="CTCP Thành Thành Công - Biên Hòa"/>
    <s v="HSX"/>
    <s v="3570"/>
    <x v="1311"/>
    <n v="446800"/>
    <n v="9159400000"/>
    <n v="9999195750"/>
    <n v="0.1203204382451309"/>
    <n v="0.3"/>
    <n v="0.21016021912256541"/>
  </r>
  <r>
    <x v="17"/>
    <x v="185"/>
    <s v="Ngân hàng TMCP Kiên Long"/>
    <s v="HSX"/>
    <s v="8350"/>
    <x v="49"/>
    <n v="419900"/>
    <n v="6067555000"/>
    <n v="5192896500"/>
    <n v="0.41368492920233979"/>
    <n v="0"/>
    <n v="0.2068424646011699"/>
  </r>
  <r>
    <x v="17"/>
    <x v="148"/>
    <s v="Ngân hàng TMCP Quân Đội"/>
    <s v="HSX"/>
    <s v="8350"/>
    <x v="580"/>
    <n v="9074600"/>
    <n v="237754520000"/>
    <n v="406029200250"/>
    <n v="0.31191881055960657"/>
    <n v="0.1"/>
    <n v="0.2059594052798033"/>
  </r>
  <r>
    <x v="17"/>
    <x v="89"/>
    <s v="CTCP Kosy"/>
    <s v="HSX"/>
    <s v="8630"/>
    <x v="733"/>
    <n v="346100"/>
    <n v="13186410000"/>
    <n v="15048106500"/>
    <n v="0.36167655726661951"/>
    <n v="0.05"/>
    <n v="0.2058382786333097"/>
  </r>
  <r>
    <x v="17"/>
    <x v="172"/>
    <s v="CTCP City Auto"/>
    <s v="HSX"/>
    <s v="3350"/>
    <x v="462"/>
    <n v="295100"/>
    <n v="5488860000"/>
    <n v="5925572250"/>
    <n v="0.30949250348133028"/>
    <n v="0.1"/>
    <n v="0.20474625174066521"/>
  </r>
  <r>
    <x v="17"/>
    <x v="132"/>
    <s v="CTCP Sonadezi Châu Đức"/>
    <s v="HSX"/>
    <s v="8630"/>
    <x v="21"/>
    <n v="534300"/>
    <n v="14800110000"/>
    <n v="18207744750"/>
    <n v="0.15333652318886079"/>
    <n v="0.25"/>
    <n v="0.20166826159443041"/>
  </r>
  <r>
    <x v="17"/>
    <x v="199"/>
    <s v="CTCP Vận tải và Xếp dỡ Hải An"/>
    <s v="HSX"/>
    <s v="2770"/>
    <x v="1380"/>
    <n v="666400"/>
    <n v="37385040000"/>
    <n v="43335880500"/>
    <n v="0.24856440839851859"/>
    <n v="0.15"/>
    <n v="0.19928220419925929"/>
  </r>
  <r>
    <x v="17"/>
    <x v="29"/>
    <s v="CTCP Đầu tư Nam Long"/>
    <s v="HSX"/>
    <s v="8630"/>
    <x v="689"/>
    <n v="2196200"/>
    <n v="60724930000"/>
    <n v="82592236750"/>
    <n v="0.13978646109535239"/>
    <n v="0.25"/>
    <n v="0.19489323054767621"/>
  </r>
  <r>
    <x v="17"/>
    <x v="202"/>
    <s v="CTCP Phát triển Bất động sản Phát Đạt"/>
    <s v="HSX"/>
    <s v="8630"/>
    <x v="398"/>
    <n v="6233400"/>
    <n v="100981080000"/>
    <n v="161810446250"/>
    <n v="0.18723607994097891"/>
    <n v="0.2"/>
    <n v="0.19361803997048951"/>
  </r>
  <r>
    <x v="17"/>
    <x v="37"/>
    <s v="CTCP Tập đoàn Nam Mê Kông"/>
    <s v="HNX"/>
    <s v="8630"/>
    <x v="91"/>
    <n v="1465700"/>
    <n v="38547910000"/>
    <n v="39297601500"/>
    <n v="0.38628568044301198"/>
    <n v="0"/>
    <n v="0.19314284022150599"/>
  </r>
  <r>
    <x v="17"/>
    <x v="43"/>
    <s v="CTCP DAP - VINACHEM"/>
    <s v="UPCOM"/>
    <s v="1350"/>
    <x v="91"/>
    <n v="439800"/>
    <n v="11566740000"/>
    <n v="25797819500"/>
    <n v="0.12799799100126161"/>
    <n v="0.25"/>
    <n v="0.18899899550063079"/>
  </r>
  <r>
    <x v="17"/>
    <x v="152"/>
    <s v="CTCP Chứng khoán Sài Gòn - Hà Nội"/>
    <s v="HNX"/>
    <s v="8780"/>
    <x v="10"/>
    <n v="6512200"/>
    <n v="110056180000"/>
    <n v="278022010000"/>
    <n v="0.1191447417415923"/>
    <n v="0.25"/>
    <n v="0.18457237087079609"/>
  </r>
  <r>
    <x v="17"/>
    <x v="161"/>
    <s v="Ngân hàng TMCP Á Châu"/>
    <s v="HSX"/>
    <s v="8350"/>
    <x v="94"/>
    <n v="17478700"/>
    <n v="409001580000"/>
    <n v="233884548500"/>
    <n v="0.36511883072796442"/>
    <n v="0"/>
    <n v="0.18255941536398221"/>
  </r>
  <r>
    <x v="17"/>
    <x v="88"/>
    <s v="CTCP Thuận Đức"/>
    <s v="HSX"/>
    <s v="1350"/>
    <x v="908"/>
    <n v="529200"/>
    <n v="15584940000"/>
    <n v="9149152500"/>
    <n v="0.3626881295411592"/>
    <n v="0"/>
    <n v="0.1813440647705796"/>
  </r>
  <r>
    <x v="17"/>
    <x v="123"/>
    <s v="Quỹ ETF DCVFMVN DIAMOND"/>
    <s v="HSX"/>
    <s v="8990"/>
    <x v="831"/>
    <n v="92500"/>
    <n v="3441000000"/>
    <n v="34090812750"/>
    <n v="0.35583424974451727"/>
    <n v="0"/>
    <n v="0.17791712487225869"/>
  </r>
  <r>
    <x v="17"/>
    <x v="28"/>
    <s v="CTCP Halcom Việt Nam"/>
    <s v="HSX"/>
    <s v="2350"/>
    <x v="1381"/>
    <n v="680100"/>
    <n v="3264480000"/>
    <n v="3336519300"/>
    <n v="0.10336809357241381"/>
    <n v="0.25"/>
    <n v="0.17668404678620689"/>
  </r>
  <r>
    <x v="17"/>
    <x v="243"/>
    <s v="Tổng Công ty Hóa dầu Petrolimex - CTCP"/>
    <s v="HNX"/>
    <s v="1350"/>
    <x v="67"/>
    <n v="163000"/>
    <n v="3651200000"/>
    <n v="6929529500"/>
    <n v="5.1888444323572418E-2"/>
    <n v="0.3"/>
    <n v="0.17594422216178621"/>
  </r>
  <r>
    <x v="17"/>
    <x v="241"/>
    <s v="CTCP FPT"/>
    <s v="HSX"/>
    <s v="9530"/>
    <x v="1382"/>
    <n v="10459800"/>
    <n v="767749320000"/>
    <n v="626942025000"/>
    <n v="0.10007499341745479"/>
    <n v="0.25"/>
    <n v="0.1750374967087274"/>
  </r>
  <r>
    <x v="17"/>
    <x v="99"/>
    <s v="CTCP Chứng khoán Bảo Việt"/>
    <s v="HNX"/>
    <s v="8780"/>
    <x v="163"/>
    <n v="89500"/>
    <n v="2291200000"/>
    <n v="5018899000"/>
    <n v="9.784674688439686E-2"/>
    <n v="0.25"/>
    <n v="0.17392337344219841"/>
  </r>
  <r>
    <x v="17"/>
    <x v="120"/>
    <s v="CTCP Bán lẻ Kỹ thuật số FPT"/>
    <s v="HSX"/>
    <s v="5370"/>
    <x v="1383"/>
    <n v="369800"/>
    <n v="53436100000"/>
    <n v="48826186000"/>
    <n v="0.1948405163220078"/>
    <n v="0.15"/>
    <n v="0.1724202581610039"/>
  </r>
  <r>
    <x v="17"/>
    <x v="211"/>
    <s v="CTCP Nhựa An Phát Xanh"/>
    <s v="HSX"/>
    <s v="1350"/>
    <x v="160"/>
    <n v="770600"/>
    <n v="5394200000"/>
    <n v="6598105950"/>
    <n v="0.2442987742720161"/>
    <n v="0.1"/>
    <n v="0.17214938713600811"/>
  </r>
  <r>
    <x v="17"/>
    <x v="177"/>
    <s v="CTCP Tập đoàn Xây dựng Hòa Bình"/>
    <s v="UPCOM"/>
    <s v="2350"/>
    <x v="624"/>
    <n v="944200"/>
    <n v="4721000000"/>
    <n v="6025517500"/>
    <n v="9.2372295136784521E-2"/>
    <n v="0.25"/>
    <n v="0.17118614756839229"/>
  </r>
  <r>
    <x v="17"/>
    <x v="129"/>
    <s v="Tổng Công ty Phân bón và Hóa chất Dầu khí - CTCP"/>
    <s v="HSX"/>
    <s v="1350"/>
    <x v="958"/>
    <n v="5565000"/>
    <n v="147194250000"/>
    <n v="125417860000"/>
    <n v="0.13496219601687851"/>
    <n v="0.2"/>
    <n v="0.16748109800843919"/>
  </r>
  <r>
    <x v="17"/>
    <x v="168"/>
    <s v="CTCP Đầu tư Phát triển Cường Thuận IDICO"/>
    <s v="HSX"/>
    <s v="2350"/>
    <x v="335"/>
    <n v="191400"/>
    <n v="4210800000"/>
    <n v="13461304250"/>
    <n v="0.18454558209239411"/>
    <n v="0.15"/>
    <n v="0.16727279104619699"/>
  </r>
  <r>
    <x v="17"/>
    <x v="225"/>
    <s v="Tổng Công ty Điện lực Dầu khí Việt Nam - CTCP"/>
    <s v="HSX"/>
    <s v="7530"/>
    <x v="85"/>
    <n v="4944700"/>
    <n v="63292160000"/>
    <n v="130840365000"/>
    <n v="0.18435677417263421"/>
    <n v="0.15"/>
    <n v="0.1671783870863171"/>
  </r>
  <r>
    <x v="17"/>
    <x v="204"/>
    <s v="CTCP Thép POMINA"/>
    <s v="UPCOM"/>
    <s v="1750"/>
    <x v="170"/>
    <n v="1875900"/>
    <n v="7503600000"/>
    <n v="2036656500"/>
    <n v="8.1776035182893378E-2"/>
    <n v="0.25"/>
    <n v="0.1658880175914467"/>
  </r>
  <r>
    <x v="17"/>
    <x v="151"/>
    <s v="CTCP Sữa Việt Nam"/>
    <s v="HSX"/>
    <s v="3570"/>
    <x v="32"/>
    <n v="5855700"/>
    <n v="359539980000"/>
    <n v="236670584500"/>
    <n v="0.33102720434577437"/>
    <n v="0"/>
    <n v="0.16551360217288719"/>
  </r>
  <r>
    <x v="17"/>
    <x v="137"/>
    <s v="CTCP Phát triển Đô thị Công nghiệp Số 2"/>
    <s v="HSX"/>
    <s v="8630"/>
    <x v="477"/>
    <n v="79700"/>
    <n v="2753635000"/>
    <n v="2139230250"/>
    <n v="0.18025613883970629"/>
    <n v="0.15"/>
    <n v="0.1651280694198532"/>
  </r>
  <r>
    <x v="17"/>
    <x v="23"/>
    <s v="Tổng Công ty Viglacera - CTCP"/>
    <s v="HSX"/>
    <s v="2350"/>
    <x v="1349"/>
    <n v="316300"/>
    <n v="13869755000"/>
    <n v="37209391000"/>
    <n v="0.12189914455781679"/>
    <n v="0.2"/>
    <n v="0.16094957227890841"/>
  </r>
  <r>
    <x v="17"/>
    <x v="9"/>
    <s v="CTCP Đầu tư Hạ tầng Kỹ thuật Thành phố Hồ Chí Minh"/>
    <s v="HSX"/>
    <s v="2350"/>
    <x v="1288"/>
    <n v="12413100"/>
    <n v="232745625000"/>
    <n v="400900220250"/>
    <n v="0.26714912951727288"/>
    <n v="0.05"/>
    <n v="0.15857456475863649"/>
  </r>
  <r>
    <x v="17"/>
    <x v="215"/>
    <s v="CTCP Tập đoàn CIENCO4"/>
    <s v="UPCOM"/>
    <s v="2350"/>
    <x v="160"/>
    <n v="335100"/>
    <n v="2345700000"/>
    <n v="2995619500"/>
    <n v="0.16149533573279859"/>
    <n v="0.15"/>
    <n v="0.15574766786639929"/>
  </r>
  <r>
    <x v="17"/>
    <x v="126"/>
    <s v="CTCP Long Hậu"/>
    <s v="HSX"/>
    <s v="8630"/>
    <x v="347"/>
    <n v="39100"/>
    <n v="1114350000"/>
    <n v="2052884000"/>
    <n v="0.26075526251357672"/>
    <n v="0.05"/>
    <n v="0.15537763125678841"/>
  </r>
  <r>
    <x v="17"/>
    <x v="60"/>
    <s v="Tổng CTCP Đầu tư Quốc tế Viettel"/>
    <s v="UPCOM"/>
    <s v="6530"/>
    <x v="1152"/>
    <n v="568900"/>
    <n v="52680140000"/>
    <n v="64421235000"/>
    <n v="0.15536290987355381"/>
    <n v="0.15"/>
    <n v="0.1526814549367769"/>
  </r>
  <r>
    <x v="17"/>
    <x v="242"/>
    <s v="Tập đoàn Xăng dầu Việt Nam"/>
    <s v="HSX"/>
    <s v="0530"/>
    <x v="330"/>
    <n v="6401800"/>
    <n v="254151460000"/>
    <n v="132841876000"/>
    <n v="0.1020061393143477"/>
    <n v="0.2"/>
    <n v="0.15100306965717389"/>
  </r>
  <r>
    <x v="17"/>
    <x v="173"/>
    <s v="CTCP Chứng khoán Vietinbank"/>
    <s v="HSX"/>
    <s v="8780"/>
    <x v="529"/>
    <n v="334200"/>
    <n v="8822880000"/>
    <n v="19909967750"/>
    <n v="0.10046725605829621"/>
    <n v="0.2"/>
    <n v="0.15023362802914811"/>
  </r>
  <r>
    <x v="17"/>
    <x v="136"/>
    <s v="CTCP - Tổng Công Ty Nước - Môi Trường Bình Dương"/>
    <s v="HSX"/>
    <s v="7570"/>
    <x v="925"/>
    <n v="129000"/>
    <n v="5572800000"/>
    <n v="11161299500"/>
    <n v="0.29892413954167402"/>
    <n v="0"/>
    <n v="0.14946206977083701"/>
  </r>
  <r>
    <x v="17"/>
    <x v="178"/>
    <s v="CTCP Phát triển đô thị Từ Liêm"/>
    <s v="HSX"/>
    <s v="8630"/>
    <x v="393"/>
    <n v="579800"/>
    <n v="9247810000"/>
    <n v="7986686500"/>
    <n v="0.24768605559652659"/>
    <n v="0.05"/>
    <n v="0.14884302779826331"/>
  </r>
  <r>
    <x v="17"/>
    <x v="20"/>
    <s v="CTCP Viễn thông FPT"/>
    <s v="UPCOM"/>
    <s v="6530"/>
    <x v="403"/>
    <n v="127900"/>
    <n v="10423850000"/>
    <n v="19919778000"/>
    <n v="0.2438699848297268"/>
    <n v="0.05"/>
    <n v="0.14693499241486341"/>
  </r>
  <r>
    <x v="17"/>
    <x v="143"/>
    <s v="Ngân Hàng TMCP Tiên Phong"/>
    <s v="HSX"/>
    <s v="8350"/>
    <x v="134"/>
    <n v="4051000"/>
    <n v="66031300000"/>
    <n v="114565700750"/>
    <n v="0.2428749445959261"/>
    <n v="0.05"/>
    <n v="0.146437472297963"/>
  </r>
  <r>
    <x v="17"/>
    <x v="22"/>
    <s v="CTCP Điện lực Dầu khí Nhơn Trạch 2"/>
    <s v="HSX"/>
    <s v="7530"/>
    <x v="934"/>
    <n v="916400"/>
    <n v="22726720000"/>
    <n v="23502847500"/>
    <n v="0.19029524091391481"/>
    <n v="0.1"/>
    <n v="0.14514762045695739"/>
  </r>
  <r>
    <x v="17"/>
    <x v="223"/>
    <s v="CTCP Vận tải Biển Việt Nam"/>
    <s v="HSX"/>
    <s v="2770"/>
    <x v="77"/>
    <n v="637300"/>
    <n v="8029980000"/>
    <n v="13737443750"/>
    <n v="0.13872490512782529"/>
    <n v="0.15"/>
    <n v="0.14436245256391261"/>
  </r>
  <r>
    <x v="17"/>
    <x v="217"/>
    <s v="CTCP Chứng khoán VNDIRECT"/>
    <s v="HSX"/>
    <s v="8780"/>
    <x v="398"/>
    <n v="5029800"/>
    <n v="81482760000"/>
    <n v="162877127750"/>
    <n v="0.13839462859207111"/>
    <n v="0.15"/>
    <n v="0.14419731429603561"/>
  </r>
  <r>
    <x v="17"/>
    <x v="130"/>
    <s v="Tập đoàn Dệt may Việt Nam"/>
    <s v="UPCOM"/>
    <s v="3760"/>
    <x v="297"/>
    <n v="476800"/>
    <n v="5769280000"/>
    <n v="8334332000"/>
    <n v="0.18803849380238499"/>
    <n v="0.1"/>
    <n v="0.1440192469011925"/>
  </r>
  <r>
    <x v="17"/>
    <x v="160"/>
    <s v="CTCP Quốc tế Sơn Hà"/>
    <s v="HSX"/>
    <s v="3720"/>
    <x v="210"/>
    <n v="192400"/>
    <n v="2732080000"/>
    <n v="4020070250"/>
    <n v="0.28719045217767331"/>
    <n v="0"/>
    <n v="0.14359522608883671"/>
  </r>
  <r>
    <x v="17"/>
    <x v="159"/>
    <s v="CTCP Dịch vụ Hàng hóa Sài Gòn"/>
    <s v="HSX"/>
    <s v="2770"/>
    <x v="839"/>
    <n v="128300"/>
    <n v="6761410000"/>
    <n v="6927218500"/>
    <n v="0.23644797694066899"/>
    <n v="0.05"/>
    <n v="0.14322398847033449"/>
  </r>
  <r>
    <x v="17"/>
    <x v="239"/>
    <s v="CTCP Hàng tiêu dùng MASAN"/>
    <s v="HSX"/>
    <s v="3570"/>
    <x v="1384"/>
    <n v="237000"/>
    <n v="33061500000"/>
    <n v="36678559000"/>
    <n v="0.13613660571178721"/>
    <n v="0.15"/>
    <n v="0.14306830285589359"/>
  </r>
  <r>
    <x v="17"/>
    <x v="135"/>
    <s v="CTCP Tập đoàn C.E.O"/>
    <s v="HNX"/>
    <s v="8630"/>
    <x v="273"/>
    <n v="7044900"/>
    <n v="120467790000"/>
    <n v="204707999000"/>
    <n v="0.18261425215006469"/>
    <n v="0.1"/>
    <n v="0.1413071260750324"/>
  </r>
  <r>
    <x v="17"/>
    <x v="228"/>
    <s v="CTCP Bọc ống Dầu khí Việt Nam"/>
    <s v="HNX"/>
    <s v="0570"/>
    <x v="21"/>
    <n v="95800"/>
    <n v="2653660000"/>
    <n v="2995279500"/>
    <n v="8.1773328268119894E-2"/>
    <n v="0.2"/>
    <n v="0.14088666413406001"/>
  </r>
  <r>
    <x v="17"/>
    <x v="180"/>
    <s v="Ngân hàng TMCP Đông Nam Á"/>
    <s v="HSX"/>
    <s v="8350"/>
    <x v="473"/>
    <n v="1888400"/>
    <n v="31441860000"/>
    <n v="32732698000"/>
    <n v="0.23172994919647649"/>
    <n v="0.05"/>
    <n v="0.1408649745982383"/>
  </r>
  <r>
    <x v="17"/>
    <x v="145"/>
    <s v="CTCP Nhiệt điện Quảng Ninh"/>
    <s v="UPCOM"/>
    <s v="7530"/>
    <x v="88"/>
    <n v="506700"/>
    <n v="6333750000"/>
    <n v="7139067000"/>
    <n v="0.1813689067023472"/>
    <n v="0.1"/>
    <n v="0.14068445335117361"/>
  </r>
  <r>
    <x v="17"/>
    <x v="85"/>
    <s v="Ngân hàng TMCP Bản Việt"/>
    <s v="UPCOM"/>
    <s v="8350"/>
    <x v="93"/>
    <n v="1464700"/>
    <n v="18015810000"/>
    <n v="17088588500"/>
    <n v="0.27800912931343169"/>
    <n v="0"/>
    <n v="0.13900456465671579"/>
  </r>
  <r>
    <x v="17"/>
    <x v="229"/>
    <s v="CTCP Chứng khoán FPT"/>
    <s v="HSX"/>
    <s v="8780"/>
    <x v="958"/>
    <n v="388300"/>
    <n v="10270535000"/>
    <n v="24516167500"/>
    <n v="0.1243897166871786"/>
    <n v="0.15"/>
    <n v="0.1371948583435893"/>
  </r>
  <r>
    <x v="17"/>
    <x v="61"/>
    <s v="Tổng CTCP Bảo Minh"/>
    <s v="HSX"/>
    <s v="8530"/>
    <x v="523"/>
    <n v="286200"/>
    <n v="4307310000"/>
    <n v="6872621250"/>
    <n v="6.9009559936420828E-2"/>
    <n v="0.2"/>
    <n v="0.13450477996821039"/>
  </r>
  <r>
    <x v="17"/>
    <x v="220"/>
    <s v="CTCP Hóa chất Cơ bản miền Nam"/>
    <s v="HSX"/>
    <s v="1350"/>
    <x v="91"/>
    <n v="266300"/>
    <n v="7003690000"/>
    <n v="15578621000"/>
    <n v="0.1092961685865896"/>
    <n v="0.15"/>
    <n v="0.1296480842932948"/>
  </r>
  <r>
    <x v="17"/>
    <x v="109"/>
    <s v="CTCP FECON"/>
    <s v="HSX"/>
    <s v="2350"/>
    <x v="0"/>
    <n v="447200"/>
    <n v="5947760000"/>
    <n v="12992075250"/>
    <n v="0.20897851615192589"/>
    <n v="0.05"/>
    <n v="0.12948925807596301"/>
  </r>
  <r>
    <x v="17"/>
    <x v="82"/>
    <s v="CTCP Tập đoàn Hà Đô"/>
    <s v="HSX"/>
    <s v="8630"/>
    <x v="402"/>
    <n v="1891100"/>
    <n v="50303260000"/>
    <n v="65976562000"/>
    <n v="0.1565215220235093"/>
    <n v="0.1"/>
    <n v="0.12826076101175471"/>
  </r>
  <r>
    <x v="17"/>
    <x v="222"/>
    <s v="CTCP Xi Măng Vicem Hà Tiên"/>
    <s v="HSX"/>
    <s v="2350"/>
    <x v="523"/>
    <n v="244200"/>
    <n v="3675210000"/>
    <n v="5434771250"/>
    <n v="0.2032011315810264"/>
    <n v="0.05"/>
    <n v="0.12660056579051321"/>
  </r>
  <r>
    <x v="17"/>
    <x v="50"/>
    <s v="CTCP Điện Gia Lai"/>
    <s v="HSX"/>
    <s v="7530"/>
    <x v="440"/>
    <n v="843000"/>
    <n v="12307800000"/>
    <n v="19439764000"/>
    <n v="0.14968039252133589"/>
    <n v="0.1"/>
    <n v="0.124840196260668"/>
  </r>
  <r>
    <x v="17"/>
    <x v="102"/>
    <s v="CTCP Pin Ắc quy miền Nam"/>
    <s v="HSX"/>
    <s v="3720"/>
    <x v="829"/>
    <n v="254400"/>
    <n v="5838480000"/>
    <n v="14639752250"/>
    <n v="9.6817326240037971E-2"/>
    <n v="0.15"/>
    <n v="0.123408663120019"/>
  </r>
  <r>
    <x v="17"/>
    <x v="100"/>
    <s v="CTCP Sữa Hà Nội"/>
    <s v="UPCOM"/>
    <s v="3570"/>
    <x v="486"/>
    <n v="313000"/>
    <n v="2410100000"/>
    <n v="3676815500"/>
    <n v="0.2463578638910249"/>
    <n v="0"/>
    <n v="0.1231789319455124"/>
  </r>
  <r>
    <x v="17"/>
    <x v="213"/>
    <s v="CTCP Chứng khoán DNSE"/>
    <s v="HSX"/>
    <s v="8780"/>
    <x v="714"/>
    <n v="332200"/>
    <n v="7873140000"/>
    <n v="8906064000"/>
    <n v="0.2451642172320263"/>
    <n v="0"/>
    <n v="0.1225821086160131"/>
  </r>
  <r>
    <x v="17"/>
    <x v="149"/>
    <s v="CTCP Địa ốc Sài Gòn Thương Tín"/>
    <s v="HSX"/>
    <s v="8630"/>
    <x v="1385"/>
    <n v="2222500"/>
    <n v="13401675000"/>
    <n v="11467740700"/>
    <n v="0.14395460598432061"/>
    <n v="0.1"/>
    <n v="0.12197730299216029"/>
  </r>
  <r>
    <x v="17"/>
    <x v="3"/>
    <s v="CTCP Điện lực Gelex"/>
    <s v="HSX"/>
    <s v="2730"/>
    <x v="1386"/>
    <n v="397900"/>
    <n v="69632500000"/>
    <n v="163146054000"/>
    <n v="0.1924137881725802"/>
    <n v="0.05"/>
    <n v="0.1212068940862901"/>
  </r>
  <r>
    <x v="17"/>
    <x v="157"/>
    <s v="CTCP Khoáng sản và Xây dựng Bình Dương"/>
    <s v="HSX"/>
    <s v="1770"/>
    <x v="326"/>
    <n v="551500"/>
    <n v="8824000000"/>
    <n v="19096425250"/>
    <n v="0.19179730676228621"/>
    <n v="0.05"/>
    <n v="0.1208986533811431"/>
  </r>
  <r>
    <x v="17"/>
    <x v="153"/>
    <s v="Ngân hàng TMCP Sài Gòn - Hà Nội"/>
    <s v="HSX"/>
    <s v="8350"/>
    <x v="274"/>
    <n v="44854800"/>
    <n v="661608300000"/>
    <n v="1110419437750"/>
    <n v="0.1402761302949079"/>
    <n v="0.1"/>
    <n v="0.120138065147454"/>
  </r>
  <r>
    <x v="17"/>
    <x v="11"/>
    <s v="CTCP Tasco"/>
    <s v="HNX"/>
    <s v="2350"/>
    <x v="398"/>
    <n v="1167200"/>
    <n v="18908640000"/>
    <n v="42989321000"/>
    <n v="0.23802751209414649"/>
    <n v="0"/>
    <n v="0.1190137560470733"/>
  </r>
  <r>
    <x v="17"/>
    <x v="121"/>
    <s v="CTCP Đầu tư và Xây dựng Thủy lợi Lâm Đồng"/>
    <s v="HNX"/>
    <s v="2350"/>
    <x v="1387"/>
    <n v="500"/>
    <n v="48100000"/>
    <n v="2065912000"/>
    <n v="0.1239674983649524"/>
    <n v="0.1"/>
    <n v="0.11198374918247619"/>
  </r>
  <r>
    <x v="17"/>
    <x v="198"/>
    <s v="CTCP Ống thép Việt - Đức VG PIPE"/>
    <s v="HNX"/>
    <s v="1750"/>
    <x v="285"/>
    <n v="203800"/>
    <n v="4952340000"/>
    <n v="9638568500"/>
    <n v="0.21585815779016609"/>
    <n v="0"/>
    <n v="0.1079290788950831"/>
  </r>
  <r>
    <x v="17"/>
    <x v="34"/>
    <s v="CTCP Đầu tư Xây dựng và Phát triển Trường Thành"/>
    <s v="HSX"/>
    <s v="7530"/>
    <x v="369"/>
    <n v="441600"/>
    <n v="4769280000"/>
    <n v="6296054250"/>
    <n v="0.1646407652627663"/>
    <n v="0.05"/>
    <n v="0.1073203826313832"/>
  </r>
  <r>
    <x v="17"/>
    <x v="144"/>
    <s v="CTCP Container Việt Nam"/>
    <s v="HSX"/>
    <s v="2770"/>
    <x v="231"/>
    <n v="2859500"/>
    <n v="63480900000"/>
    <n v="141052574250"/>
    <n v="0.11419355373780191"/>
    <n v="0.1"/>
    <n v="0.107096776868901"/>
  </r>
  <r>
    <x v="17"/>
    <x v="209"/>
    <s v="CTCP Công nghệ - Viễn thông ELCOM"/>
    <s v="HSX"/>
    <s v="9530"/>
    <x v="1145"/>
    <n v="251100"/>
    <n v="4482135000"/>
    <n v="5305991000"/>
    <n v="0.1117814214813551"/>
    <n v="0.1"/>
    <n v="0.1058907107406775"/>
  </r>
  <r>
    <x v="17"/>
    <x v="52"/>
    <s v="CTCP Cơ điện lạnh"/>
    <s v="HSX"/>
    <s v="7530"/>
    <x v="987"/>
    <n v="526500"/>
    <n v="32800950000"/>
    <n v="76710272000"/>
    <n v="0.15655132877892461"/>
    <n v="0.05"/>
    <n v="0.1032756643894623"/>
  </r>
  <r>
    <x v="17"/>
    <x v="245"/>
    <s v="CTCP Đầu tư và Xây dựng 40"/>
    <s v="HNX"/>
    <s v="2350"/>
    <x v="1356"/>
    <n v="53300"/>
    <n v="3581760000"/>
    <n v="5073916500"/>
    <n v="0.20268252341077261"/>
    <n v="0"/>
    <n v="0.10134126170538631"/>
  </r>
  <r>
    <x v="17"/>
    <x v="114"/>
    <s v="CTCP Đầu tư LDG"/>
    <s v="HSX"/>
    <s v="8630"/>
    <x v="1388"/>
    <n v="681900"/>
    <n v="2332098000"/>
    <n v="2670602250"/>
    <n v="0.13402715710063531"/>
    <n v="0.05"/>
    <n v="9.2013578550317637E-2"/>
  </r>
  <r>
    <x v="17"/>
    <x v="163"/>
    <s v="Tổng Công ty khí Việt Nam - CTCP"/>
    <s v="HSX"/>
    <s v="7570"/>
    <x v="610"/>
    <n v="1193000"/>
    <n v="93411900000"/>
    <n v="108382505000"/>
    <n v="7.8383750549753675E-2"/>
    <n v="0.1"/>
    <n v="8.9191875274876847E-2"/>
  </r>
  <r>
    <x v="17"/>
    <x v="246"/>
    <s v="CTCP Chứng khoán APG"/>
    <s v="HSX"/>
    <s v="8780"/>
    <x v="1146"/>
    <n v="398400"/>
    <n v="1984032000"/>
    <n v="3816806350"/>
    <n v="2.198270879742107E-2"/>
    <n v="0.15"/>
    <n v="8.5991354398710529E-2"/>
  </r>
  <r>
    <x v="17"/>
    <x v="216"/>
    <s v="CTCP Tập đoàn Yeah1"/>
    <s v="HSX"/>
    <s v="5750"/>
    <x v="1274"/>
    <n v="610400"/>
    <n v="6097896000"/>
    <n v="11071321900"/>
    <n v="0.119707354427944"/>
    <n v="0.05"/>
    <n v="8.4853677213972023E-2"/>
  </r>
  <r>
    <x v="17"/>
    <x v="194"/>
    <s v="CTCP Vicostone"/>
    <s v="HNX"/>
    <s v="2350"/>
    <x v="691"/>
    <n v="31800"/>
    <n v="1259280000"/>
    <n v="2194354500"/>
    <n v="0.16595594767666599"/>
    <n v="0"/>
    <n v="8.2977973838333025E-2"/>
  </r>
  <r>
    <x v="17"/>
    <x v="237"/>
    <s v="CTCP Tập đoàn Khải Hoàn Land"/>
    <s v="HSX"/>
    <s v="8630"/>
    <x v="1389"/>
    <n v="6048800"/>
    <n v="32965960000"/>
    <n v="37495779150"/>
    <n v="0.1154571593335742"/>
    <n v="0.05"/>
    <n v="8.2728579666787122E-2"/>
  </r>
  <r>
    <x v="17"/>
    <x v="68"/>
    <s v="CTCP Vàng bạc Đá quý Phú Nhuận"/>
    <s v="HSX"/>
    <s v="3760"/>
    <x v="1390"/>
    <n v="1338800"/>
    <n v="93716000000"/>
    <n v="113712349000"/>
    <n v="1.112774632800374E-2"/>
    <n v="0.15"/>
    <n v="8.0563873164001862E-2"/>
  </r>
  <r>
    <x v="17"/>
    <x v="232"/>
    <s v="CTCP Đầu tư và Phát triển Bất động sản An Gia"/>
    <s v="HSX"/>
    <s v="8630"/>
    <x v="77"/>
    <n v="151500"/>
    <n v="1908900000"/>
    <n v="4346919750"/>
    <n v="0.1101090766879417"/>
    <n v="0.05"/>
    <n v="8.0054538343970846E-2"/>
  </r>
  <r>
    <x v="17"/>
    <x v="142"/>
    <s v="CTCP Phát triển Nhà Bà Rịa - Vũng Tàu"/>
    <s v="HSX"/>
    <s v="8630"/>
    <x v="124"/>
    <n v="1872500"/>
    <n v="35015750000"/>
    <n v="49694808000"/>
    <n v="0.15702697919631059"/>
    <n v="0"/>
    <n v="7.8513489598155281E-2"/>
  </r>
  <r>
    <x v="17"/>
    <x v="192"/>
    <s v="CTCP Tập đoàn Đầu tư Thăng Long"/>
    <s v="HNX"/>
    <s v="8630"/>
    <x v="694"/>
    <n v="239600"/>
    <n v="1581360000"/>
    <n v="4966233500"/>
    <n v="5.2861120202024908E-2"/>
    <n v="0.1"/>
    <n v="7.6430560101012457E-2"/>
  </r>
  <r>
    <x v="17"/>
    <x v="166"/>
    <s v="CTCP Dệt may - Đầu tư - Thương mại Thành Công"/>
    <s v="HSX"/>
    <s v="3760"/>
    <x v="829"/>
    <n v="527800"/>
    <n v="12113010000"/>
    <n v="22869501500"/>
    <n v="0.14268159796844421"/>
    <n v="0"/>
    <n v="7.1340798984222117E-2"/>
  </r>
  <r>
    <x v="17"/>
    <x v="165"/>
    <s v="CTCP Supe Phốt phát và Hóa chất Lâm Thao"/>
    <s v="HNX"/>
    <s v="1350"/>
    <x v="53"/>
    <n v="714900"/>
    <n v="11366910000"/>
    <n v="8304948500"/>
    <n v="0.14042255693561731"/>
    <n v="0"/>
    <n v="7.0211278467808627E-2"/>
  </r>
  <r>
    <x v="17"/>
    <x v="124"/>
    <s v="CTCP Chứng khoán MB"/>
    <s v="HNX"/>
    <s v="8780"/>
    <x v="1358"/>
    <n v="2033400"/>
    <n v="39854640000"/>
    <n v="80733368000"/>
    <n v="3.4363435041632959E-2"/>
    <n v="0.1"/>
    <n v="6.7181717520816475E-2"/>
  </r>
  <r>
    <x v="17"/>
    <x v="236"/>
    <s v="Ngân hàng TMCP Quốc Dân"/>
    <s v="HNX"/>
    <s v="8350"/>
    <x v="193"/>
    <n v="101700"/>
    <n v="1108530000"/>
    <n v="2701342500"/>
    <n v="0.12750014471142529"/>
    <n v="0"/>
    <n v="6.3750072355712673E-2"/>
  </r>
  <r>
    <x v="17"/>
    <x v="208"/>
    <s v="CTCP Chứng Khoán Vietcap"/>
    <s v="HSX"/>
    <s v="8780"/>
    <x v="227"/>
    <n v="3495900"/>
    <n v="94389300000"/>
    <n v="240382301250"/>
    <n v="7.1696990350810091E-2"/>
    <n v="0.05"/>
    <n v="6.0848495175405047E-2"/>
  </r>
  <r>
    <x v="17"/>
    <x v="189"/>
    <s v="CTCP PVI"/>
    <s v="HNX"/>
    <s v="8770"/>
    <x v="816"/>
    <n v="53400"/>
    <n v="3994320000"/>
    <n v="4413829000"/>
    <n v="0.11873301830359149"/>
    <n v="0"/>
    <n v="5.9366509151795768E-2"/>
  </r>
  <r>
    <x v="17"/>
    <x v="244"/>
    <s v="CTCP Tập đoàn Công nghệ CMC"/>
    <s v="HSX"/>
    <s v="9530"/>
    <x v="250"/>
    <n v="306900"/>
    <n v="8531820000"/>
    <n v="8415571000"/>
    <n v="9.9143028179752263E-2"/>
    <n v="0"/>
    <n v="4.9571514089876131E-2"/>
  </r>
  <r>
    <x v="17"/>
    <x v="240"/>
    <s v="CTCP Đá Núi Nhỏ"/>
    <s v="HSX"/>
    <s v="2350"/>
    <x v="828"/>
    <n v="27100"/>
    <n v="1214080000"/>
    <n v="2825013500"/>
    <n v="4.0792306981515522E-2"/>
    <n v="0.05"/>
    <n v="4.5396153490757762E-2"/>
  </r>
  <r>
    <x v="17"/>
    <x v="190"/>
    <s v="CTCP Hóa An"/>
    <s v="HSX"/>
    <s v="2350"/>
    <x v="797"/>
    <n v="40200"/>
    <n v="1825080000"/>
    <n v="2320397500"/>
    <n v="6.9164120191714931E-2"/>
    <n v="0"/>
    <n v="3.4582060095857473E-2"/>
  </r>
  <r>
    <x v="17"/>
    <x v="24"/>
    <s v="Tổng CTCP Bưu chính Viettel"/>
    <s v="HSX"/>
    <s v="2770"/>
    <x v="1391"/>
    <n v="390600"/>
    <n v="27107640000"/>
    <n v="39287927000"/>
    <n v="1.8619750677102181E-2"/>
    <n v="0.05"/>
    <n v="3.4309875338551087E-2"/>
  </r>
  <r>
    <x v="17"/>
    <x v="212"/>
    <s v="CTCP Chứng khoán Nhất Việt"/>
    <s v="HNX"/>
    <s v="8780"/>
    <x v="85"/>
    <n v="487400"/>
    <n v="6238720000"/>
    <n v="16103112000"/>
    <n v="5.3674221014480453E-2"/>
    <n v="0"/>
    <n v="2.683711050724023E-2"/>
  </r>
  <r>
    <x v="17"/>
    <x v="230"/>
    <s v="CTCP Chương Dương"/>
    <s v="HSX"/>
    <s v="2350"/>
    <x v="836"/>
    <n v="199200"/>
    <n v="3784800000"/>
    <n v="17352344500"/>
    <n v="3.6816501839557973E-2"/>
    <n v="0"/>
    <n v="1.840825091977898E-2"/>
  </r>
  <r>
    <x v="17"/>
    <x v="1"/>
    <s v="CTCP Dược phẩm Cửu Long"/>
    <s v="HSX"/>
    <s v="4570"/>
    <x v="884"/>
    <n v="789300"/>
    <n v="29440890000"/>
    <n v="41449621500"/>
    <n v="1.360134857443804E-2"/>
    <n v="0"/>
    <n v="6.800674287219019E-3"/>
  </r>
  <r>
    <x v="17"/>
    <x v="247"/>
    <s v="CTCP Chứng khoán VPS"/>
    <s v="HSX"/>
    <s v="8780"/>
    <x v="90"/>
    <n v="3025600"/>
    <n v="105290880000"/>
    <n v="189499848500"/>
    <m/>
    <m/>
    <m/>
  </r>
  <r>
    <x v="17"/>
    <x v="248"/>
    <s v="CTCP Hạ tầng Gelex"/>
    <s v="HSX"/>
    <s v="8630"/>
    <x v="609"/>
    <n v="2989300"/>
    <n v="98646900000"/>
    <n v="147874847250"/>
    <m/>
    <m/>
    <m/>
  </r>
  <r>
    <x v="17"/>
    <x v="250"/>
    <s v="CTCP Chứng khoán Kỹ thương"/>
    <s v="HSX"/>
    <s v="8780"/>
    <x v="1392"/>
    <n v="1537900"/>
    <n v="77356370000"/>
    <n v="73770587000"/>
    <m/>
    <m/>
    <m/>
  </r>
  <r>
    <x v="17"/>
    <x v="249"/>
    <s v="CTCP Vinpearl"/>
    <s v="HSX"/>
    <s v="5750"/>
    <x v="403"/>
    <n v="861400"/>
    <n v="70204100000"/>
    <n v="82113591500"/>
    <m/>
    <m/>
    <m/>
  </r>
  <r>
    <x v="17"/>
    <x v="251"/>
    <s v="CTCP Chứng khoán VPBank"/>
    <s v="HSX"/>
    <s v="8780"/>
    <x v="533"/>
    <n v="841700"/>
    <n v="23230920000"/>
    <n v="36820924250"/>
    <m/>
    <m/>
    <m/>
  </r>
  <r>
    <x v="17"/>
    <x v="252"/>
    <s v="CTCP Đầu tư F88"/>
    <s v="UPCOM"/>
    <s v="8770"/>
    <x v="983"/>
    <n v="67500"/>
    <n v="10800000000"/>
    <n v="13549421500"/>
    <m/>
    <m/>
    <m/>
  </r>
  <r>
    <x v="17"/>
    <x v="253"/>
    <s v="CTCP Đầu tư Hạ tầng Đông Sơn"/>
    <s v="UPCOM"/>
    <s v="2350"/>
    <x v="326"/>
    <n v="248700"/>
    <n v="3979200000"/>
    <n v="5307313500"/>
    <m/>
    <m/>
    <m/>
  </r>
  <r>
    <x v="17"/>
    <x v="254"/>
    <s v="CTCP Phát triển Nông nghiệp Hòa Phát"/>
    <s v="HSX"/>
    <s v="3570"/>
    <x v="268"/>
    <n v="68800"/>
    <n v="2580000000"/>
    <n v="3362614750"/>
    <m/>
    <m/>
    <m/>
  </r>
  <r>
    <x v="18"/>
    <x v="186"/>
    <s v="CTCP Nông nghiệp Quốc tế Hoàng Anh Gia Lai"/>
    <s v="UPCOM"/>
    <s v="3570"/>
    <x v="1038"/>
    <n v="9135800"/>
    <n v="65777760000"/>
    <n v="25863446000"/>
    <n v="0.9165376039932156"/>
    <n v="0.55000000000000004"/>
    <n v="0.73326880199660782"/>
  </r>
  <r>
    <x v="18"/>
    <x v="6"/>
    <s v="Công ty Tài chính Cổ phần Tín Việt"/>
    <s v="UPCOM"/>
    <s v="8350"/>
    <x v="1393"/>
    <n v="47800"/>
    <n v="7222580000"/>
    <n v="6392887500"/>
    <n v="0.79253382867200417"/>
    <n v="0.65"/>
    <n v="0.7212669143360021"/>
  </r>
  <r>
    <x v="18"/>
    <x v="231"/>
    <s v="Tập đoàn Vingroup - CTCP"/>
    <s v="HSX"/>
    <s v="8630"/>
    <x v="1394"/>
    <n v="5194900"/>
    <n v="1171449950000"/>
    <n v="779088209000"/>
    <n v="0.97646954384711659"/>
    <n v="0.35"/>
    <n v="0.66323477192355829"/>
  </r>
  <r>
    <x v="18"/>
    <x v="70"/>
    <s v="CTCP Tập đoàn Đầu tư Địa ốc No Va"/>
    <s v="HSX"/>
    <s v="8630"/>
    <x v="1311"/>
    <n v="42262100"/>
    <n v="866373050000"/>
    <n v="527076817750"/>
    <n v="0.98556691042491473"/>
    <n v="0.3"/>
    <n v="0.64278345521245739"/>
  </r>
  <r>
    <x v="18"/>
    <x v="226"/>
    <s v="CTCP Nhựa Bình Minh"/>
    <s v="HSX"/>
    <s v="1350"/>
    <x v="1395"/>
    <n v="114400"/>
    <n v="16633760000"/>
    <n v="32634709000"/>
    <n v="0.42890235594536341"/>
    <n v="0.85"/>
    <n v="0.63945117797268169"/>
  </r>
  <r>
    <x v="18"/>
    <x v="10"/>
    <s v="CTCP Janus Group"/>
    <s v="HSX"/>
    <s v="2770"/>
    <x v="315"/>
    <n v="463700"/>
    <n v="6885945000"/>
    <n v="5855818000"/>
    <n v="0.87833367787381078"/>
    <n v="0.4"/>
    <n v="0.6391668389369054"/>
  </r>
  <r>
    <x v="18"/>
    <x v="30"/>
    <s v="CTCP Chứng Khoán Thành Công"/>
    <s v="HSX"/>
    <s v="8780"/>
    <x v="349"/>
    <n v="314300"/>
    <n v="3284435000"/>
    <n v="2347970200"/>
    <n v="0.75720958523829651"/>
    <n v="0.5"/>
    <n v="0.62860479261914826"/>
  </r>
  <r>
    <x v="18"/>
    <x v="140"/>
    <s v="CTCP Vận tải Dầu khí Thái Bình Dương"/>
    <s v="HSX"/>
    <s v="2770"/>
    <x v="572"/>
    <n v="2433000"/>
    <n v="43064100000"/>
    <n v="12837053250"/>
    <n v="0.92274285569861003"/>
    <n v="0.3"/>
    <n v="0.61137142784930498"/>
  </r>
  <r>
    <x v="18"/>
    <x v="35"/>
    <s v="CTCP Cảng Đoạn Xá"/>
    <s v="HNX"/>
    <s v="2770"/>
    <x v="638"/>
    <n v="404800"/>
    <n v="5707680000"/>
    <n v="7307849500"/>
    <n v="0.71549600424275339"/>
    <n v="0.5"/>
    <n v="0.6077480021213767"/>
  </r>
  <r>
    <x v="18"/>
    <x v="75"/>
    <s v="CTCP May Sông Hồng"/>
    <s v="HSX"/>
    <s v="3760"/>
    <x v="818"/>
    <n v="214900"/>
    <n v="8144710000"/>
    <n v="8567991250"/>
    <n v="0.31915196658956718"/>
    <n v="0.85"/>
    <n v="0.58457598329478366"/>
  </r>
  <r>
    <x v="18"/>
    <x v="224"/>
    <s v="CTCP Tập đoàn TNT"/>
    <s v="HSX"/>
    <s v="1770"/>
    <x v="777"/>
    <n v="26000"/>
    <n v="273000000"/>
    <n v="2247585850"/>
    <n v="0.86350122296653109"/>
    <n v="0.3"/>
    <n v="0.58175061148326557"/>
  </r>
  <r>
    <x v="18"/>
    <x v="69"/>
    <s v="CTCP Hưng Thịnh Incons"/>
    <s v="HSX"/>
    <s v="2350"/>
    <x v="540"/>
    <n v="574800"/>
    <n v="4885800000"/>
    <n v="2123598250"/>
    <n v="0.82516608860143159"/>
    <n v="0.3"/>
    <n v="0.56258304430071582"/>
  </r>
  <r>
    <x v="18"/>
    <x v="78"/>
    <s v="CTCP Dược liệu Việt Nam"/>
    <s v="HNX"/>
    <s v="4570"/>
    <x v="835"/>
    <n v="297400"/>
    <n v="2319720000"/>
    <n v="3625846000"/>
    <n v="0.82295109741747707"/>
    <n v="0.3"/>
    <n v="0.5614755487087385"/>
  </r>
  <r>
    <x v="18"/>
    <x v="53"/>
    <s v="CTCP Đầu tư Dịch vụ Tài chính Hoàng Huy"/>
    <s v="HSX"/>
    <s v="8630"/>
    <x v="591"/>
    <n v="14117600"/>
    <n v="252705040000"/>
    <n v="189263535000"/>
    <n v="0.61998078124652634"/>
    <n v="0.5"/>
    <n v="0.55999039062326317"/>
  </r>
  <r>
    <x v="18"/>
    <x v="73"/>
    <s v="CTCP Chứng khoán Thành phố Hồ Chí Minh"/>
    <s v="HSX"/>
    <s v="8780"/>
    <x v="619"/>
    <n v="7020800"/>
    <n v="187806400000"/>
    <n v="433223341000"/>
    <n v="0.76433527243540123"/>
    <n v="0.35"/>
    <n v="0.5571676362177006"/>
  </r>
  <r>
    <x v="18"/>
    <x v="18"/>
    <s v="CTCP Dịch vụ biển Tân Cảng"/>
    <s v="UPCOM"/>
    <s v="2770"/>
    <x v="1396"/>
    <n v="43300"/>
    <n v="8400200000"/>
    <n v="7608924000"/>
    <n v="0.85056574058264189"/>
    <n v="0.25"/>
    <n v="0.55028287029132095"/>
  </r>
  <r>
    <x v="18"/>
    <x v="15"/>
    <s v="CTCP Nafoods Group"/>
    <s v="HSX"/>
    <s v="3530"/>
    <x v="1397"/>
    <n v="548000"/>
    <n v="27345200000"/>
    <n v="30897026250"/>
    <n v="0.63481477373673811"/>
    <n v="0.45"/>
    <n v="0.54240738686836909"/>
  </r>
  <r>
    <x v="18"/>
    <x v="86"/>
    <s v="Ngân hàng TMCP Sài Gòn Thương Tín"/>
    <s v="HSX"/>
    <s v="8350"/>
    <x v="1398"/>
    <n v="8214800"/>
    <n v="559427880000"/>
    <n v="414522068500"/>
    <n v="0.73203214638306979"/>
    <n v="0.35"/>
    <n v="0.54101607319153489"/>
  </r>
  <r>
    <x v="18"/>
    <x v="116"/>
    <s v="CTCP Vinhomes"/>
    <s v="HSX"/>
    <s v="8630"/>
    <x v="1098"/>
    <n v="9348000"/>
    <n v="1411548000000"/>
    <n v="847008785500"/>
    <n v="0.97992479901005047"/>
    <n v="0.1"/>
    <n v="0.53996239950502523"/>
  </r>
  <r>
    <x v="18"/>
    <x v="141"/>
    <s v="CTCP Tập đoàn NRC"/>
    <s v="HNX"/>
    <s v="8630"/>
    <x v="144"/>
    <n v="1706000"/>
    <n v="11430200000"/>
    <n v="9432599000"/>
    <n v="0.77911837343589396"/>
    <n v="0.3"/>
    <n v="0.539559186717947"/>
  </r>
  <r>
    <x v="18"/>
    <x v="139"/>
    <s v="CTCP Đầu tư Thế giới Di động"/>
    <s v="HSX"/>
    <s v="5370"/>
    <x v="936"/>
    <n v="5380700"/>
    <n v="460587920000"/>
    <n v="532960338500"/>
    <n v="0.50684536788187928"/>
    <n v="0.55000000000000004"/>
    <n v="0.52842268394093961"/>
  </r>
  <r>
    <x v="18"/>
    <x v="32"/>
    <s v="CTCP Tập đoàn Nhôm Sông Hồng Shalumi"/>
    <s v="HNX"/>
    <s v="1750"/>
    <x v="321"/>
    <n v="142600"/>
    <n v="770040000"/>
    <n v="2295457000"/>
    <n v="0.59947287174068131"/>
    <n v="0.45"/>
    <n v="0.52473643587034069"/>
  </r>
  <r>
    <x v="18"/>
    <x v="7"/>
    <s v="Tổng CTCP Xuất nhập khẩu và Xây dựng Việt Nam"/>
    <s v="HSX"/>
    <s v="2350"/>
    <x v="1346"/>
    <n v="10678100"/>
    <n v="235452105000"/>
    <n v="231058775750"/>
    <n v="0.34936006696427718"/>
    <n v="0.7"/>
    <n v="0.52468003348213854"/>
  </r>
  <r>
    <x v="18"/>
    <x v="12"/>
    <s v="Tổng CTCP Dịch vụ Tổng hợp Dầu khí"/>
    <s v="HSX"/>
    <s v="5370"/>
    <x v="651"/>
    <n v="431100"/>
    <n v="20261700000"/>
    <n v="30910886750"/>
    <n v="0.59090205080685843"/>
    <n v="0.45"/>
    <n v="0.52045102540342925"/>
  </r>
  <r>
    <x v="18"/>
    <x v="95"/>
    <s v="CTCP Đầu tư Cao su Đắk Lắk"/>
    <s v="UPCOM"/>
    <s v="1350"/>
    <x v="47"/>
    <n v="1244500"/>
    <n v="17298550000"/>
    <n v="8406146000"/>
    <n v="0.7291465571299901"/>
    <n v="0.3"/>
    <n v="0.51457327856499502"/>
  </r>
  <r>
    <x v="18"/>
    <x v="169"/>
    <s v="CTCP PIV"/>
    <s v="UPCOM"/>
    <s v="5370"/>
    <x v="279"/>
    <n v="368500"/>
    <n v="2690050000"/>
    <n v="2549700000"/>
    <n v="0.55968416143887045"/>
    <n v="0.45"/>
    <n v="0.50484208071943526"/>
  </r>
  <r>
    <x v="18"/>
    <x v="13"/>
    <s v="Ngân hàng TMCP Việt Nam Thương Tín"/>
    <s v="UPCOM"/>
    <s v="8350"/>
    <x v="9"/>
    <n v="92200"/>
    <n v="1290800000"/>
    <n v="3689132000"/>
    <n v="0.93428412969416175"/>
    <n v="0"/>
    <n v="0.46714206484708087"/>
  </r>
  <r>
    <x v="18"/>
    <x v="91"/>
    <s v="CTCP Phân bón Bình Điền"/>
    <s v="HSX"/>
    <s v="1350"/>
    <x v="1399"/>
    <n v="124000"/>
    <n v="7836800000"/>
    <n v="14150434000"/>
    <n v="0.68368142056319248"/>
    <n v="0.25"/>
    <n v="0.46684071028159618"/>
  </r>
  <r>
    <x v="18"/>
    <x v="25"/>
    <s v="CTCP Tập đoàn GELEX"/>
    <s v="HSX"/>
    <s v="2730"/>
    <x v="81"/>
    <n v="5905600"/>
    <n v="230318400000"/>
    <n v="348710901250"/>
    <n v="0.32867130855596038"/>
    <n v="0.6"/>
    <n v="0.46433565427798018"/>
  </r>
  <r>
    <x v="18"/>
    <x v="17"/>
    <s v="Tổng công ty Đầu tư Nước và Môi trường Việt Nam - CTCP"/>
    <s v="UPCOM"/>
    <s v="2350"/>
    <x v="717"/>
    <n v="311800"/>
    <n v="12284920000"/>
    <n v="4569757500"/>
    <n v="0.81861584128968534"/>
    <n v="0.1"/>
    <n v="0.45930792064484272"/>
  </r>
  <r>
    <x v="18"/>
    <x v="0"/>
    <s v="CTCP Đầu tư dịch vụ Hoàng Huy"/>
    <s v="HSX"/>
    <s v="8630"/>
    <x v="0"/>
    <n v="2841100"/>
    <n v="37786630000"/>
    <n v="50781843500"/>
    <n v="0.36859048182304738"/>
    <n v="0.55000000000000004"/>
    <n v="0.45929524091152368"/>
  </r>
  <r>
    <x v="18"/>
    <x v="77"/>
    <s v="CTCP Đầu tư phát triển máy Việt Nam"/>
    <s v="HSX"/>
    <s v="2770"/>
    <x v="1400"/>
    <n v="133100"/>
    <n v="15972000000"/>
    <n v="24858803500"/>
    <n v="0.44562515179183743"/>
    <n v="0.45"/>
    <n v="0.44781257589591872"/>
  </r>
  <r>
    <x v="18"/>
    <x v="175"/>
    <s v="CTCP chứng khoán SmartInvest"/>
    <s v="UPCOM"/>
    <s v="8780"/>
    <x v="89"/>
    <n v="239200"/>
    <n v="1985360000"/>
    <n v="6826690000"/>
    <n v="8.7997017365513727E-2"/>
    <n v="0.8"/>
    <n v="0.44399850868275692"/>
  </r>
  <r>
    <x v="18"/>
    <x v="38"/>
    <s v="CTCP Chứng khoán Bảo Minh"/>
    <s v="UPCOM"/>
    <s v="8780"/>
    <x v="283"/>
    <n v="248800"/>
    <n v="3756880000"/>
    <n v="2730370000"/>
    <n v="0.68677746116037663"/>
    <n v="0.2"/>
    <n v="0.44338873058018841"/>
  </r>
  <r>
    <x v="18"/>
    <x v="93"/>
    <s v="CTCP Picomat Holding"/>
    <s v="HNX"/>
    <s v="1350"/>
    <x v="354"/>
    <n v="82100"/>
    <n v="1797990000"/>
    <n v="2306596500"/>
    <n v="0.63069713921109849"/>
    <n v="0.25"/>
    <n v="0.44034856960554919"/>
  </r>
  <r>
    <x v="18"/>
    <x v="67"/>
    <s v="CTCP Tập đoàn Sunshine"/>
    <s v="HNX"/>
    <s v="8630"/>
    <x v="1255"/>
    <n v="30400"/>
    <n v="2766400000"/>
    <n v="3867044500"/>
    <n v="0.76907963932808399"/>
    <n v="0.1"/>
    <n v="0.43453981966404198"/>
  </r>
  <r>
    <x v="18"/>
    <x v="219"/>
    <s v="CTCP Đầu tư BIG Group Holdings"/>
    <s v="UPCOM"/>
    <s v="2350"/>
    <x v="1034"/>
    <n v="339200"/>
    <n v="2713600000"/>
    <n v="3691667000"/>
    <n v="0.8524021421839868"/>
    <n v="0"/>
    <n v="0.4262010710919934"/>
  </r>
  <r>
    <x v="18"/>
    <x v="51"/>
    <s v="CTCP Tập đoàn Đất Xanh"/>
    <s v="HSX"/>
    <s v="8630"/>
    <x v="37"/>
    <n v="9166700"/>
    <n v="136583830000"/>
    <n v="247937660000"/>
    <n v="0.25169864322801883"/>
    <n v="0.55000000000000004"/>
    <n v="0.40084932161400938"/>
  </r>
  <r>
    <x v="18"/>
    <x v="97"/>
    <s v="CTCP - Tổng Công ty Phân bón Dầu khí Cà Mau"/>
    <s v="HSX"/>
    <s v="1350"/>
    <x v="989"/>
    <n v="3534400"/>
    <n v="142613040000"/>
    <n v="176126111500"/>
    <n v="0.1499365939782307"/>
    <n v="0.65"/>
    <n v="0.39996829698911529"/>
  </r>
  <r>
    <x v="18"/>
    <x v="162"/>
    <s v="CTCP Vincom Retail"/>
    <s v="HSX"/>
    <s v="8630"/>
    <x v="118"/>
    <n v="16458400"/>
    <n v="506918720000"/>
    <n v="244103740000"/>
    <n v="0.7468457597574556"/>
    <n v="0.05"/>
    <n v="0.39842287987872782"/>
  </r>
  <r>
    <x v="18"/>
    <x v="47"/>
    <s v="Công ty Tài chính Tổng hợp Cổ phần Điện lực"/>
    <s v="HSX"/>
    <s v="8350"/>
    <x v="189"/>
    <n v="5463100"/>
    <n v="71020300000"/>
    <n v="112247012500"/>
    <n v="0.24593533123426889"/>
    <n v="0.55000000000000004"/>
    <n v="0.39796766561713448"/>
  </r>
  <r>
    <x v="18"/>
    <x v="188"/>
    <s v="Tổng CTCP Bia - Rượu - Nước giải khát Sài Gòn"/>
    <s v="HSX"/>
    <s v="3530"/>
    <x v="218"/>
    <n v="1524700"/>
    <n v="73947950000"/>
    <n v="34742915250"/>
    <n v="0.69579837900658081"/>
    <n v="0.1"/>
    <n v="0.3978991895032904"/>
  </r>
  <r>
    <x v="18"/>
    <x v="48"/>
    <s v="CTCP Đầu tư Thương mại SMC"/>
    <s v="HSX"/>
    <s v="1750"/>
    <x v="348"/>
    <n v="230800"/>
    <n v="2965780000"/>
    <n v="6639947500"/>
    <n v="0.43683383137547299"/>
    <n v="0.35"/>
    <n v="0.39341691568773651"/>
  </r>
  <r>
    <x v="18"/>
    <x v="133"/>
    <s v="CTCP Phát triển Bất động sản Văn Phú"/>
    <s v="HSX"/>
    <s v="8630"/>
    <x v="700"/>
    <n v="4964400"/>
    <n v="302828400000"/>
    <n v="168903574500"/>
    <n v="0.78676089952431838"/>
    <n v="0"/>
    <n v="0.39338044976215919"/>
  </r>
  <r>
    <x v="18"/>
    <x v="4"/>
    <s v="CTCP MiZa"/>
    <s v="UPCOM"/>
    <s v="1730"/>
    <x v="46"/>
    <n v="226000"/>
    <n v="2870200000"/>
    <n v="4835142500"/>
    <n v="0.26896457183073791"/>
    <n v="0.5"/>
    <n v="0.38448228591536893"/>
  </r>
  <r>
    <x v="18"/>
    <x v="58"/>
    <s v="CTCP MaSan High - Tech Materials"/>
    <s v="UPCOM"/>
    <s v="1770"/>
    <x v="513"/>
    <n v="2006500"/>
    <n v="76848950000"/>
    <n v="79260460000"/>
    <n v="0.11580524413455601"/>
    <n v="0.65"/>
    <n v="0.38290262206727799"/>
  </r>
  <r>
    <x v="18"/>
    <x v="171"/>
    <s v="Quỹ ETF DCVFMVN30"/>
    <s v="HSX"/>
    <s v="8990"/>
    <x v="885"/>
    <n v="401400"/>
    <n v="14370120000"/>
    <n v="16155582600"/>
    <n v="0.61328735647606825"/>
    <n v="0.15"/>
    <n v="0.38164367823803408"/>
  </r>
  <r>
    <x v="18"/>
    <x v="81"/>
    <s v="Tổng CTCP Vận tải Dầu khí"/>
    <s v="HSX"/>
    <s v="2770"/>
    <x v="245"/>
    <n v="14385000"/>
    <n v="309996750000"/>
    <n v="155330630500"/>
    <n v="0.30190040699071058"/>
    <n v="0.45"/>
    <n v="0.3759502034953553"/>
  </r>
  <r>
    <x v="18"/>
    <x v="55"/>
    <s v="Tập đoàn Bảo Việt"/>
    <s v="HSX"/>
    <s v="8570"/>
    <x v="1207"/>
    <n v="589400"/>
    <n v="41847400000"/>
    <n v="52577046500"/>
    <n v="0.13498781492852591"/>
    <n v="0.6"/>
    <n v="0.36749390746426303"/>
  </r>
  <r>
    <x v="18"/>
    <x v="5"/>
    <s v="CTCP Đầu tư MST"/>
    <s v="HNX"/>
    <s v="2350"/>
    <x v="1295"/>
    <n v="1232100"/>
    <n v="9980010000"/>
    <n v="20768241500"/>
    <n v="0.48034505036104219"/>
    <n v="0.25"/>
    <n v="0.36517252518052112"/>
  </r>
  <r>
    <x v="18"/>
    <x v="94"/>
    <s v="CTCP Tập đoàn MaSan"/>
    <s v="HSX"/>
    <s v="3570"/>
    <x v="40"/>
    <n v="3730200"/>
    <n v="288717480000"/>
    <n v="468306873000"/>
    <n v="0.36834605896354938"/>
    <n v="0.35"/>
    <n v="0.35917302948177471"/>
  </r>
  <r>
    <x v="18"/>
    <x v="76"/>
    <s v="CTCP Vĩnh Hoàn"/>
    <s v="HSX"/>
    <s v="3570"/>
    <x v="1040"/>
    <n v="1603200"/>
    <n v="99398400000"/>
    <n v="54672328500"/>
    <n v="0.56469207520549147"/>
    <n v="0.15"/>
    <n v="0.35734603760274569"/>
  </r>
  <r>
    <x v="18"/>
    <x v="167"/>
    <s v="Ngân hàng TMCP Quốc tế Việt Nam"/>
    <s v="HSX"/>
    <s v="8350"/>
    <x v="767"/>
    <n v="5270400"/>
    <n v="91441440000"/>
    <n v="113512908500"/>
    <n v="0.31421547735645661"/>
    <n v="0.4"/>
    <n v="0.35710773867822831"/>
  </r>
  <r>
    <x v="18"/>
    <x v="235"/>
    <s v="CTCP SJ Group"/>
    <s v="HSX"/>
    <s v="8630"/>
    <x v="488"/>
    <n v="59000"/>
    <n v="3333500000"/>
    <n v="2407114750"/>
    <n v="0.61126905652099572"/>
    <n v="0.1"/>
    <n v="0.35563452826049791"/>
  </r>
  <r>
    <x v="18"/>
    <x v="112"/>
    <s v="Tổng CTCP Công trình Viettel"/>
    <s v="HSX"/>
    <s v="2350"/>
    <x v="787"/>
    <n v="175600"/>
    <n v="15329880000"/>
    <n v="26258533500"/>
    <n v="0.2610542538501423"/>
    <n v="0.45"/>
    <n v="0.35552712692507121"/>
  </r>
  <r>
    <x v="18"/>
    <x v="72"/>
    <s v="CTCP Tập đoàn Hoa Sen"/>
    <s v="HSX"/>
    <s v="1750"/>
    <x v="576"/>
    <n v="3325200"/>
    <n v="53369460000"/>
    <n v="67806466000"/>
    <n v="0.40902439004565788"/>
    <n v="0.3"/>
    <n v="0.35451219502282888"/>
  </r>
  <r>
    <x v="18"/>
    <x v="71"/>
    <s v="CTCP Tập đoàn Dabaco Việt Nam"/>
    <s v="HSX"/>
    <s v="3570"/>
    <x v="6"/>
    <n v="1860600"/>
    <n v="41863500000"/>
    <n v="56524485500"/>
    <n v="0.1028578147631716"/>
    <n v="0.6"/>
    <n v="0.35142890738158578"/>
  </r>
  <r>
    <x v="18"/>
    <x v="33"/>
    <s v="CTCP Đầu tư Sài Gòn VRG"/>
    <s v="HSX"/>
    <s v="8630"/>
    <x v="1343"/>
    <n v="131600"/>
    <n v="7988120000"/>
    <n v="14948458500"/>
    <n v="0.34946490212984022"/>
    <n v="0.35"/>
    <n v="0.34973245106492012"/>
  </r>
  <r>
    <x v="18"/>
    <x v="31"/>
    <s v="CTCP Nông nghiệp BAF Việt Nam"/>
    <s v="HSX"/>
    <s v="3570"/>
    <x v="657"/>
    <n v="1108400"/>
    <n v="40179500000"/>
    <n v="79360390500"/>
    <n v="0.39906691837839631"/>
    <n v="0.3"/>
    <n v="0.34953345918919809"/>
  </r>
  <r>
    <x v="18"/>
    <x v="105"/>
    <s v="Ngân hàng TMCP Xuất Nhập Khẩu Việt Nam"/>
    <s v="HSX"/>
    <s v="8350"/>
    <x v="719"/>
    <n v="10046600"/>
    <n v="219518210000"/>
    <n v="283547091000"/>
    <n v="0.1960462122126945"/>
    <n v="0.5"/>
    <n v="0.34802310610634718"/>
  </r>
  <r>
    <x v="18"/>
    <x v="111"/>
    <s v="CTCP Chứng khoán Rồng Việt"/>
    <s v="HSX"/>
    <s v="8780"/>
    <x v="210"/>
    <n v="403000"/>
    <n v="5722600000"/>
    <n v="9485414250"/>
    <n v="9.3052824996337741E-2"/>
    <n v="0.6"/>
    <n v="0.34652641249816879"/>
  </r>
  <r>
    <x v="18"/>
    <x v="26"/>
    <s v="Ngân hàng TMCP An Bình"/>
    <s v="UPCOM"/>
    <s v="8350"/>
    <x v="654"/>
    <n v="670600"/>
    <n v="10059000000"/>
    <n v="11646136500"/>
    <n v="0.5359826642719725"/>
    <n v="0.15"/>
    <n v="0.34299133213598632"/>
  </r>
  <r>
    <x v="18"/>
    <x v="101"/>
    <s v="Tổng CTCP Khoan và Dịch vụ Khoan Dầu khí"/>
    <s v="HSX"/>
    <s v="0570"/>
    <x v="1157"/>
    <n v="5690300"/>
    <n v="173554150000"/>
    <n v="117829285500"/>
    <n v="0.12904740271720899"/>
    <n v="0.55000000000000004"/>
    <n v="0.33952370135860449"/>
  </r>
  <r>
    <x v="18"/>
    <x v="62"/>
    <s v="Ngân hàng TMCP Lộc Phát Việt Nam"/>
    <s v="HSX"/>
    <s v="8350"/>
    <x v="506"/>
    <n v="952100"/>
    <n v="43415760000"/>
    <n v="77702082750"/>
    <n v="0.47724815939955928"/>
    <n v="0.2"/>
    <n v="0.33862407969977959"/>
  </r>
  <r>
    <x v="18"/>
    <x v="132"/>
    <s v="CTCP Sonadezi Châu Đức"/>
    <s v="HSX"/>
    <s v="8630"/>
    <x v="314"/>
    <n v="587600"/>
    <n v="15982720000"/>
    <n v="18207744750"/>
    <n v="0.126013198357776"/>
    <n v="0.55000000000000004"/>
    <n v="0.33800659917888798"/>
  </r>
  <r>
    <x v="18"/>
    <x v="195"/>
    <s v="Ngân hàng TMCP Phát triển Thành phố Hồ Chí Minh"/>
    <s v="HSX"/>
    <s v="8350"/>
    <x v="402"/>
    <n v="7827300"/>
    <n v="208206180000"/>
    <n v="325652722250"/>
    <n v="0.31439613189716831"/>
    <n v="0.35"/>
    <n v="0.33219806594858409"/>
  </r>
  <r>
    <x v="18"/>
    <x v="182"/>
    <s v="CTCP Chứng khoán VIX"/>
    <s v="HSX"/>
    <s v="8780"/>
    <x v="60"/>
    <n v="16127000"/>
    <n v="263676450000"/>
    <n v="645008597000"/>
    <n v="5.8542645677240802E-2"/>
    <n v="0.6"/>
    <n v="0.32927132283862037"/>
  </r>
  <r>
    <x v="18"/>
    <x v="113"/>
    <s v="CTCP Hàng không VIETJET"/>
    <s v="HSX"/>
    <s v="5750"/>
    <x v="1401"/>
    <n v="1353200"/>
    <n v="241816840000"/>
    <n v="229594823000"/>
    <n v="0.5584938767957347"/>
    <n v="0.1"/>
    <n v="0.32924693839786728"/>
  </r>
  <r>
    <x v="18"/>
    <x v="21"/>
    <s v="CTCP Đầu tư và Thương mại TNG"/>
    <s v="HNX"/>
    <s v="3760"/>
    <x v="881"/>
    <n v="576100"/>
    <n v="12098100000"/>
    <n v="43550124000"/>
    <n v="0.1035866609131369"/>
    <n v="0.55000000000000004"/>
    <n v="0.32679333045656839"/>
  </r>
  <r>
    <x v="18"/>
    <x v="2"/>
    <s v="CTCP AAV Group"/>
    <s v="HNX"/>
    <s v="8630"/>
    <x v="835"/>
    <n v="1551200"/>
    <n v="12099360000"/>
    <n v="8279083500"/>
    <n v="0.65096307330094116"/>
    <n v="0"/>
    <n v="0.32548153665047058"/>
  </r>
  <r>
    <x v="18"/>
    <x v="66"/>
    <s v="CTCP Hoàng Anh Gia Lai"/>
    <s v="HSX"/>
    <s v="3570"/>
    <x v="398"/>
    <n v="3115800"/>
    <n v="50475960000"/>
    <n v="78571666250"/>
    <n v="0.29889998159113279"/>
    <n v="0.35"/>
    <n v="0.32444999079556641"/>
  </r>
  <r>
    <x v="18"/>
    <x v="146"/>
    <s v="CTCP Vận tải Xăng dầu Vitaco"/>
    <s v="HSX"/>
    <s v="2770"/>
    <x v="294"/>
    <n v="174000"/>
    <n v="2088000000"/>
    <n v="2270741500"/>
    <n v="0.39327547686500641"/>
    <n v="0.25"/>
    <n v="0.32163773843250321"/>
  </r>
  <r>
    <x v="18"/>
    <x v="156"/>
    <s v="CTCP Phát triển Hạ tầng Kỹ thuật"/>
    <s v="HSX"/>
    <s v="8630"/>
    <x v="343"/>
    <n v="908500"/>
    <n v="9130425000"/>
    <n v="26524490250"/>
    <n v="0.1414850014963466"/>
    <n v="0.5"/>
    <n v="0.32074250074817329"/>
  </r>
  <r>
    <x v="18"/>
    <x v="27"/>
    <s v="CTCP Tư vấn Xây dựng Điện 1"/>
    <s v="UPCOM"/>
    <s v="2790"/>
    <x v="130"/>
    <n v="48800"/>
    <n v="1307840000"/>
    <n v="3951239000"/>
    <n v="4.1435990246422423E-2"/>
    <n v="0.6"/>
    <n v="0.3207179951232112"/>
  </r>
  <r>
    <x v="18"/>
    <x v="134"/>
    <s v="Ngân hàng TMCP Kỹ thương Việt Nam"/>
    <s v="HSX"/>
    <s v="8350"/>
    <x v="1143"/>
    <n v="16775400"/>
    <n v="580428840000"/>
    <n v="457963616750"/>
    <n v="0.63997768236376718"/>
    <n v="0"/>
    <n v="0.31998884118188359"/>
  </r>
  <r>
    <x v="18"/>
    <x v="200"/>
    <s v="CTCP Tập đoàn Everland"/>
    <s v="HSX"/>
    <s v="8630"/>
    <x v="975"/>
    <n v="477000"/>
    <n v="3186360000"/>
    <n v="4442221050"/>
    <n v="0.23623782792443029"/>
    <n v="0.4"/>
    <n v="0.31811891396221509"/>
  </r>
  <r>
    <x v="18"/>
    <x v="90"/>
    <s v="CTCP Sản xuất và Thương mại Nhựa Việt Thành"/>
    <s v="HNX"/>
    <s v="1350"/>
    <x v="505"/>
    <n v="1114400"/>
    <n v="22288000000"/>
    <n v="21282963000"/>
    <n v="0.42993600558877748"/>
    <n v="0.2"/>
    <n v="0.31496800279438869"/>
  </r>
  <r>
    <x v="18"/>
    <x v="110"/>
    <s v="CTCP Cao su Phước Hòa"/>
    <s v="HSX"/>
    <s v="1350"/>
    <x v="582"/>
    <n v="88800"/>
    <n v="5434560000"/>
    <n v="11863825000"/>
    <n v="0.27498208893303649"/>
    <n v="0.35"/>
    <n v="0.31249104446651821"/>
  </r>
  <r>
    <x v="18"/>
    <x v="42"/>
    <s v="CTCP Tư vấn Xây dựng Điện 2"/>
    <s v="HSX"/>
    <s v="2790"/>
    <x v="90"/>
    <n v="488800"/>
    <n v="17010240000"/>
    <n v="16097597750"/>
    <n v="0.20956718194432111"/>
    <n v="0.4"/>
    <n v="0.30478359097216062"/>
  </r>
  <r>
    <x v="18"/>
    <x v="56"/>
    <s v="CTCP Xây dựng 1369"/>
    <s v="HNX"/>
    <s v="2350"/>
    <x v="692"/>
    <n v="686900"/>
    <n v="10784330000"/>
    <n v="8752466000"/>
    <n v="0.35477790405645582"/>
    <n v="0.25"/>
    <n v="0.30238895202822791"/>
  </r>
  <r>
    <x v="18"/>
    <x v="206"/>
    <s v="CTCP Đầu tư và Kinh doanh Nhà Khang Điền"/>
    <s v="HSX"/>
    <s v="8630"/>
    <x v="738"/>
    <n v="1685600"/>
    <n v="42814240000"/>
    <n v="102785854500"/>
    <n v="0.1544369815001346"/>
    <n v="0.45"/>
    <n v="0.30221849075006729"/>
  </r>
  <r>
    <x v="18"/>
    <x v="79"/>
    <s v="CTCP Thế giới số"/>
    <s v="HSX"/>
    <s v="5370"/>
    <x v="345"/>
    <n v="2050000"/>
    <n v="88150000000"/>
    <n v="70859506250"/>
    <n v="0.2034749499868356"/>
    <n v="0.4"/>
    <n v="0.30173747499341791"/>
  </r>
  <r>
    <x v="18"/>
    <x v="147"/>
    <s v="CTCP Tập đoàn Hòa Phát"/>
    <s v="HSX"/>
    <s v="1750"/>
    <x v="1111"/>
    <n v="14071500"/>
    <n v="390484125000"/>
    <n v="997797551500"/>
    <n v="0.45303375808368762"/>
    <n v="0.15"/>
    <n v="0.30151687904184382"/>
  </r>
  <r>
    <x v="18"/>
    <x v="64"/>
    <s v="CTCP Chứng khoán SBS"/>
    <s v="UPCOM"/>
    <s v="8780"/>
    <x v="466"/>
    <n v="288100"/>
    <n v="1469310000"/>
    <n v="3190455000"/>
    <n v="9.5785888557809923E-2"/>
    <n v="0.5"/>
    <n v="0.29789294427890489"/>
  </r>
  <r>
    <x v="18"/>
    <x v="201"/>
    <s v="CTCP Đầu tư Phát triển Nhà Đà Nẵng"/>
    <s v="HNX"/>
    <s v="8630"/>
    <x v="777"/>
    <n v="255500"/>
    <n v="2682750000"/>
    <n v="2222684500"/>
    <n v="0.33711612291465848"/>
    <n v="0.25"/>
    <n v="0.29355806145732921"/>
  </r>
  <r>
    <x v="18"/>
    <x v="74"/>
    <s v="Tổng Công ty Hàng không Việt Nam - CTCP"/>
    <s v="HSX"/>
    <s v="5750"/>
    <x v="67"/>
    <n v="403500"/>
    <n v="9038400000"/>
    <n v="17701866500"/>
    <n v="0.13572015611761079"/>
    <n v="0.45"/>
    <n v="0.29286007805880537"/>
  </r>
  <r>
    <x v="18"/>
    <x v="103"/>
    <s v="Tổng Công ty Phát triển Đô Thị Kinh Bắc - CTCP"/>
    <s v="HSX"/>
    <s v="8630"/>
    <x v="966"/>
    <n v="1729800"/>
    <n v="58813200000"/>
    <n v="106707670250"/>
    <n v="0.38421227843866101"/>
    <n v="0.2"/>
    <n v="0.29210613921933049"/>
  </r>
  <r>
    <x v="18"/>
    <x v="164"/>
    <s v="Ngân hàng TMCP Hàng Hải Việt Nam"/>
    <s v="HSX"/>
    <s v="8350"/>
    <x v="88"/>
    <n v="4096700"/>
    <n v="51208750000"/>
    <n v="134368222000"/>
    <n v="0.38300082536043528"/>
    <n v="0.2"/>
    <n v="0.29150041268021759"/>
  </r>
  <r>
    <x v="18"/>
    <x v="39"/>
    <s v="CTCP Chứng khoán BIDV"/>
    <s v="HSX"/>
    <s v="8780"/>
    <x v="1338"/>
    <n v="147100"/>
    <n v="5177920000"/>
    <n v="14236373000"/>
    <n v="0.1294172377698431"/>
    <n v="0.45"/>
    <n v="0.28970861888492161"/>
  </r>
  <r>
    <x v="18"/>
    <x v="83"/>
    <s v="Tập đoàn Công nghiệp Cao su Việt Nam - CTCP"/>
    <s v="HSX"/>
    <s v="1350"/>
    <x v="609"/>
    <n v="2409800"/>
    <n v="79523400000"/>
    <n v="101374722000"/>
    <n v="0.1793060737761514"/>
    <n v="0.4"/>
    <n v="0.2896530368880757"/>
  </r>
  <r>
    <x v="18"/>
    <x v="179"/>
    <s v="CTCP Nam Việt"/>
    <s v="HSX"/>
    <s v="3570"/>
    <x v="285"/>
    <n v="413000"/>
    <n v="10035900000"/>
    <n v="20842920750"/>
    <n v="0.2229731277272553"/>
    <n v="0.35"/>
    <n v="0.28648656386362759"/>
  </r>
  <r>
    <x v="18"/>
    <x v="214"/>
    <s v="CTCP Cao su Tây Ninh"/>
    <s v="HSX"/>
    <s v="1350"/>
    <x v="1402"/>
    <n v="34600"/>
    <n v="2532720000"/>
    <n v="2990075500"/>
    <n v="0.32235333832358593"/>
    <n v="0.25"/>
    <n v="0.28617666916179302"/>
  </r>
  <r>
    <x v="18"/>
    <x v="87"/>
    <s v="CTCP Lizen"/>
    <s v="HSX"/>
    <s v="2350"/>
    <x v="496"/>
    <n v="1312500"/>
    <n v="13059375000"/>
    <n v="18666061100"/>
    <n v="0.26904467941108712"/>
    <n v="0.3"/>
    <n v="0.28452233970554353"/>
  </r>
  <r>
    <x v="18"/>
    <x v="57"/>
    <s v="CTCP Xây dựng COTECCONS"/>
    <s v="HSX"/>
    <s v="2350"/>
    <x v="1354"/>
    <n v="918800"/>
    <n v="79016800000"/>
    <n v="71193831500"/>
    <n v="0.51588430788824347"/>
    <n v="0.05"/>
    <n v="0.28294215394412181"/>
  </r>
  <r>
    <x v="18"/>
    <x v="107"/>
    <s v="Ngân hàng TMCP Công Thương Việt Nam"/>
    <s v="HSX"/>
    <s v="8350"/>
    <x v="90"/>
    <n v="6945200"/>
    <n v="241692960000"/>
    <n v="249687312000"/>
    <n v="0.21363658437721131"/>
    <n v="0.35"/>
    <n v="0.28181829218860571"/>
  </r>
  <r>
    <x v="18"/>
    <x v="46"/>
    <s v="Tổng CTCP Địa ốc Sài Gòn"/>
    <s v="HSX"/>
    <s v="8630"/>
    <x v="659"/>
    <n v="74000"/>
    <n v="1128500000"/>
    <n v="2084190250"/>
    <n v="0.14151648862258251"/>
    <n v="0.4"/>
    <n v="0.27075824431129131"/>
  </r>
  <r>
    <x v="18"/>
    <x v="115"/>
    <s v="CTCP Cảng Hải Phòng"/>
    <s v="UPCOM"/>
    <s v="2770"/>
    <x v="461"/>
    <n v="69200"/>
    <n v="2518880000"/>
    <n v="3828200500"/>
    <n v="0.5365520414639301"/>
    <n v="0"/>
    <n v="0.26827602073196499"/>
  </r>
  <r>
    <x v="18"/>
    <x v="80"/>
    <s v="CTCP Tập đoàn Đạt Phương"/>
    <s v="HSX"/>
    <s v="2350"/>
    <x v="1403"/>
    <n v="756900"/>
    <n v="33719895000"/>
    <n v="30389941500"/>
    <n v="0.42832289006546048"/>
    <n v="0.1"/>
    <n v="0.26416144503273031"/>
  </r>
  <r>
    <x v="18"/>
    <x v="104"/>
    <s v="CTCP Đầu tư Hạ tầng giao thông Đèo Cả"/>
    <s v="HSX"/>
    <s v="2350"/>
    <x v="88"/>
    <n v="3425400"/>
    <n v="42817500000"/>
    <n v="98435743250"/>
    <n v="0.31516011664402088"/>
    <n v="0.2"/>
    <n v="0.25758005832201047"/>
  </r>
  <r>
    <x v="18"/>
    <x v="131"/>
    <s v="CTCP Đường Quảng Ngãi"/>
    <s v="UPCOM"/>
    <s v="3570"/>
    <x v="1404"/>
    <n v="171300"/>
    <n v="7691370000"/>
    <n v="5917604000"/>
    <n v="0.26208242403478732"/>
    <n v="0.25"/>
    <n v="0.2560412120173936"/>
  </r>
  <r>
    <x v="18"/>
    <x v="108"/>
    <s v="CTCP Lọc - Hóa dầu Bình Sơn"/>
    <s v="HSX"/>
    <s v="0530"/>
    <x v="94"/>
    <n v="20263700"/>
    <n v="474170580000"/>
    <n v="324404446000"/>
    <n v="9.5956236760826943E-2"/>
    <n v="0.4"/>
    <n v="0.2479781183804135"/>
  </r>
  <r>
    <x v="18"/>
    <x v="227"/>
    <s v="Ngân hàng TMCP Nam Á"/>
    <s v="HSX"/>
    <s v="8350"/>
    <x v="137"/>
    <n v="1537800"/>
    <n v="21606090000"/>
    <n v="22685905500"/>
    <n v="0.44547433361248368"/>
    <n v="0.05"/>
    <n v="0.2477371668062418"/>
  </r>
  <r>
    <x v="18"/>
    <x v="41"/>
    <s v="CTCP Gemadept"/>
    <s v="HSX"/>
    <s v="2770"/>
    <x v="1378"/>
    <n v="794200"/>
    <n v="59565000000"/>
    <n v="120860294000"/>
    <n v="0.34187828158142092"/>
    <n v="0.15"/>
    <n v="0.24593914079071039"/>
  </r>
  <r>
    <x v="18"/>
    <x v="120"/>
    <s v="CTCP Bán lẻ Kỹ thuật số FPT"/>
    <s v="HSX"/>
    <s v="5370"/>
    <x v="1405"/>
    <n v="470000"/>
    <n v="69325000000"/>
    <n v="48826186000"/>
    <n v="0.28882039089014022"/>
    <n v="0.2"/>
    <n v="0.24441019544507009"/>
  </r>
  <r>
    <x v="18"/>
    <x v="45"/>
    <s v="CTCP Tập đoàn PAN"/>
    <s v="HSX"/>
    <s v="3570"/>
    <x v="1406"/>
    <n v="317800"/>
    <n v="10042480000"/>
    <n v="23982334750"/>
    <n v="0.38854374870179048"/>
    <n v="0.1"/>
    <n v="0.24427187435089531"/>
  </r>
  <r>
    <x v="18"/>
    <x v="234"/>
    <s v="CTCP Nhựa Thiếu Niên Tiền Phong"/>
    <s v="HNX"/>
    <s v="2350"/>
    <x v="761"/>
    <n v="51900"/>
    <n v="3072480000"/>
    <n v="10016196500"/>
    <n v="0.28464875794351269"/>
    <n v="0.2"/>
    <n v="0.2423243789717564"/>
  </r>
  <r>
    <x v="18"/>
    <x v="119"/>
    <s v="Tổng Công ty Hóa chất và Dịch vụ dầu khí - CTCP"/>
    <s v="HNX"/>
    <s v="0570"/>
    <x v="241"/>
    <n v="1998700"/>
    <n v="28981150000"/>
    <n v="24199687500"/>
    <n v="8.0934520496809492E-2"/>
    <n v="0.4"/>
    <n v="0.24046726024840481"/>
  </r>
  <r>
    <x v="18"/>
    <x v="199"/>
    <s v="CTCP Vận tải và Xếp dỡ Hải An"/>
    <s v="HSX"/>
    <s v="2770"/>
    <x v="998"/>
    <n v="683200"/>
    <n v="37371040000"/>
    <n v="43335880500"/>
    <n v="0.17792128906913099"/>
    <n v="0.3"/>
    <n v="0.2389606445345655"/>
  </r>
  <r>
    <x v="18"/>
    <x v="98"/>
    <s v="CTCP HHP Global"/>
    <s v="HSX"/>
    <s v="1730"/>
    <x v="570"/>
    <n v="789700"/>
    <n v="10068675000"/>
    <n v="10671436750"/>
    <n v="0.27246742575671168"/>
    <n v="0.2"/>
    <n v="0.23623371287835579"/>
  </r>
  <r>
    <x v="18"/>
    <x v="233"/>
    <s v="CTCP Cao Su Đà Nẵng"/>
    <s v="HSX"/>
    <s v="3350"/>
    <x v="306"/>
    <n v="304700"/>
    <n v="3930630000"/>
    <n v="3378949000"/>
    <n v="0.12244294969484459"/>
    <n v="0.35"/>
    <n v="0.23622147484742231"/>
  </r>
  <r>
    <x v="18"/>
    <x v="181"/>
    <s v="CTCP Cao su Đồng Phú"/>
    <s v="HSX"/>
    <s v="1350"/>
    <x v="1407"/>
    <n v="454200"/>
    <n v="18463230000"/>
    <n v="18083265000"/>
    <n v="0.32148728370718821"/>
    <n v="0.15"/>
    <n v="0.23574364185359409"/>
  </r>
  <r>
    <x v="18"/>
    <x v="174"/>
    <s v="Tổng Công ty Thép Việt Nam - CTCP"/>
    <s v="UPCOM"/>
    <s v="1750"/>
    <x v="540"/>
    <n v="499900"/>
    <n v="4249150000"/>
    <n v="4292980000"/>
    <n v="0.37113069878074573"/>
    <n v="0.1"/>
    <n v="0.23556534939037291"/>
  </r>
  <r>
    <x v="18"/>
    <x v="176"/>
    <s v="CTCP Đông Hải Bến Tre"/>
    <s v="HSX"/>
    <s v="1730"/>
    <x v="1281"/>
    <n v="133700"/>
    <n v="4813200000"/>
    <n v="9514276750"/>
    <n v="0.42070512249819819"/>
    <n v="0.05"/>
    <n v="0.23535256124909909"/>
  </r>
  <r>
    <x v="18"/>
    <x v="205"/>
    <s v="CTCP Tập đoàn KIDO"/>
    <s v="HSX"/>
    <s v="3570"/>
    <x v="1340"/>
    <n v="762900"/>
    <n v="31736640000"/>
    <n v="20452667500"/>
    <n v="7.0022288140487388E-2"/>
    <n v="0.4"/>
    <n v="0.2350111440702437"/>
  </r>
  <r>
    <x v="18"/>
    <x v="193"/>
    <s v="CTCP Dịch Vụ Ô Tô Hàng Xanh"/>
    <s v="HSX"/>
    <s v="3350"/>
    <x v="18"/>
    <n v="185900"/>
    <n v="1896180000"/>
    <n v="3015787500"/>
    <n v="0.1163991007689254"/>
    <n v="0.35"/>
    <n v="0.23319955038446269"/>
  </r>
  <r>
    <x v="18"/>
    <x v="92"/>
    <s v="CTCP Nhiệt điện Phả Lại"/>
    <s v="HSX"/>
    <s v="7530"/>
    <x v="795"/>
    <n v="128300"/>
    <n v="1277868000"/>
    <n v="4142745250"/>
    <n v="0.16264352208238059"/>
    <n v="0.3"/>
    <n v="0.23132176104119029"/>
  </r>
  <r>
    <x v="18"/>
    <x v="207"/>
    <s v="Ngân hàng TMCP Phương Đông"/>
    <s v="HSX"/>
    <s v="8350"/>
    <x v="172"/>
    <n v="1131300"/>
    <n v="12727125000"/>
    <n v="17786259000"/>
    <n v="0.26192607967010229"/>
    <n v="0.2"/>
    <n v="0.2309630398350512"/>
  </r>
  <r>
    <x v="18"/>
    <x v="49"/>
    <s v="CTCP Chứng khoán Tiên Phong"/>
    <s v="HSX"/>
    <s v="8780"/>
    <x v="625"/>
    <n v="738700"/>
    <n v="9713905000"/>
    <n v="31829000750"/>
    <n v="0.26056240634005928"/>
    <n v="0.2"/>
    <n v="0.2302812031700297"/>
  </r>
  <r>
    <x v="18"/>
    <x v="155"/>
    <s v="Tổng Công ty Cảng hàng không Việt Nam - CTCP"/>
    <s v="UPCOM"/>
    <s v="2770"/>
    <x v="157"/>
    <n v="629400"/>
    <n v="28008300000"/>
    <n v="30047377000"/>
    <n v="0.1067065713640533"/>
    <n v="0.35"/>
    <n v="0.22835328568202659"/>
  </r>
  <r>
    <x v="18"/>
    <x v="183"/>
    <s v="CTCP Đầu tư và Phát triển Đa quốc gia I.D.I"/>
    <s v="HSX"/>
    <s v="3570"/>
    <x v="1374"/>
    <n v="992800"/>
    <n v="6403560000"/>
    <n v="3076046300"/>
    <n v="0.25668157243219808"/>
    <n v="0.2"/>
    <n v="0.2283407862160991"/>
  </r>
  <r>
    <x v="18"/>
    <x v="54"/>
    <s v="Tổng CTCP Bảo hiểm Ngân hàng Đầu tư và Phát triển Việt Nam"/>
    <s v="HSX"/>
    <s v="8530"/>
    <x v="110"/>
    <n v="72800"/>
    <n v="1783600000"/>
    <n v="2193209000"/>
    <n v="0.25489161712151781"/>
    <n v="0.2"/>
    <n v="0.22744580856075891"/>
  </r>
  <r>
    <x v="18"/>
    <x v="238"/>
    <s v="CTCP Chứng khoán SSI"/>
    <s v="HSX"/>
    <s v="8780"/>
    <x v="689"/>
    <n v="10748300"/>
    <n v="297190495000"/>
    <n v="670251339250"/>
    <n v="0.14759907890863569"/>
    <n v="0.3"/>
    <n v="0.2237995394543178"/>
  </r>
  <r>
    <x v="18"/>
    <x v="170"/>
    <s v="CTCP Phú Tài"/>
    <s v="HSX"/>
    <s v="2350"/>
    <x v="500"/>
    <n v="124100"/>
    <n v="6205000000"/>
    <n v="5908554250"/>
    <n v="0.44719746020866602"/>
    <n v="0"/>
    <n v="0.22359873010433301"/>
  </r>
  <r>
    <x v="18"/>
    <x v="96"/>
    <s v="Tổng CTCP Đầu tư Phát triển Xây dựng"/>
    <s v="HSX"/>
    <s v="8630"/>
    <x v="638"/>
    <n v="5558400"/>
    <n v="78373440000"/>
    <n v="146101815250"/>
    <n v="0.1446687431469921"/>
    <n v="0.3"/>
    <n v="0.222334371573496"/>
  </r>
  <r>
    <x v="18"/>
    <x v="117"/>
    <s v="CTCP Petro Times"/>
    <s v="HNX"/>
    <s v="0580"/>
    <x v="522"/>
    <n v="164900"/>
    <n v="2555950000"/>
    <n v="3335462000"/>
    <n v="0.44248264539126142"/>
    <n v="0"/>
    <n v="0.22124132269563071"/>
  </r>
  <r>
    <x v="18"/>
    <x v="218"/>
    <s v="Ngân hàng TMCP Việt Á"/>
    <s v="HSX"/>
    <s v="8350"/>
    <x v="428"/>
    <n v="377200"/>
    <n v="3866300000"/>
    <n v="4618270000"/>
    <n v="0.1917937136239575"/>
    <n v="0.25"/>
    <n v="0.22089685681197879"/>
  </r>
  <r>
    <x v="18"/>
    <x v="127"/>
    <s v="Tổng Công ty Dầu Việt Nam - CTCP"/>
    <s v="UPCOM"/>
    <s v="0530"/>
    <x v="638"/>
    <n v="3062700"/>
    <n v="43184070000"/>
    <n v="41786704500"/>
    <n v="8.5459602511165217E-2"/>
    <n v="0.35"/>
    <n v="0.21772980125558261"/>
  </r>
  <r>
    <x v="18"/>
    <x v="136"/>
    <s v="CTCP - Tổng Công Ty Nước - Môi Trường Bình Dương"/>
    <s v="HSX"/>
    <s v="7570"/>
    <x v="1408"/>
    <n v="576900"/>
    <n v="24691320000"/>
    <n v="11161299500"/>
    <n v="0.3851802343801678"/>
    <n v="0.05"/>
    <n v="0.21759011719008389"/>
  </r>
  <r>
    <x v="18"/>
    <x v="154"/>
    <s v="CTCP Tập đoàn Thiên Long"/>
    <s v="HSX"/>
    <s v="3720"/>
    <x v="1190"/>
    <n v="63900"/>
    <n v="3175830000"/>
    <n v="12173497500"/>
    <n v="0.23497530057380001"/>
    <n v="0.2"/>
    <n v="0.21748765028690001"/>
  </r>
  <r>
    <x v="18"/>
    <x v="59"/>
    <s v="CTCP Vietourist Holdings"/>
    <s v="UPCOM"/>
    <s v="5750"/>
    <x v="155"/>
    <n v="402700"/>
    <n v="2456470000"/>
    <n v="2141675000"/>
    <n v="0.32541203728954421"/>
    <n v="0.1"/>
    <n v="0.21270601864477209"/>
  </r>
  <r>
    <x v="18"/>
    <x v="196"/>
    <s v="Quỹ ETF VINACAPITALVN100"/>
    <s v="HSX"/>
    <s v="8990"/>
    <x v="1409"/>
    <n v="31200"/>
    <n v="820248000"/>
    <n v="2412779900"/>
    <n v="0.42394537222186618"/>
    <n v="0"/>
    <n v="0.21197268611093309"/>
  </r>
  <r>
    <x v="18"/>
    <x v="16"/>
    <s v="Tổng công ty IDICO - CTCP"/>
    <s v="HNX"/>
    <s v="8630"/>
    <x v="527"/>
    <n v="1475600"/>
    <n v="67434920000"/>
    <n v="92180146000"/>
    <n v="0.27362428771060932"/>
    <n v="0.15"/>
    <n v="0.2118121438553047"/>
  </r>
  <r>
    <x v="18"/>
    <x v="197"/>
    <s v="CTCP Quốc Cường - Gia Lai"/>
    <s v="HSX"/>
    <s v="8630"/>
    <x v="190"/>
    <n v="283400"/>
    <n v="3825900000"/>
    <n v="7736407500"/>
    <n v="0.22327658278250959"/>
    <n v="0.2"/>
    <n v="0.21163829139125481"/>
  </r>
  <r>
    <x v="18"/>
    <x v="125"/>
    <s v="Tổng CTCP Dịch vụ Kỹ thuật Dầu khí Việt Nam"/>
    <s v="HNX"/>
    <s v="0570"/>
    <x v="585"/>
    <n v="4209500"/>
    <n v="152383900000"/>
    <n v="162602149000"/>
    <n v="6.7705412219020281E-2"/>
    <n v="0.35"/>
    <n v="0.20885270610951009"/>
  </r>
  <r>
    <x v="18"/>
    <x v="178"/>
    <s v="CTCP Phát triển đô thị Từ Liêm"/>
    <s v="HSX"/>
    <s v="8630"/>
    <x v="576"/>
    <n v="760400"/>
    <n v="12204420000"/>
    <n v="7986686500"/>
    <n v="0.31485018992624308"/>
    <n v="0.1"/>
    <n v="0.20742509496312159"/>
  </r>
  <r>
    <x v="18"/>
    <x v="29"/>
    <s v="CTCP Đầu tư Nam Long"/>
    <s v="HSX"/>
    <s v="8630"/>
    <x v="139"/>
    <n v="1015700"/>
    <n v="27982535000"/>
    <n v="82592236750"/>
    <n v="0.1140282182312664"/>
    <n v="0.3"/>
    <n v="0.2070141091156332"/>
  </r>
  <r>
    <x v="18"/>
    <x v="63"/>
    <s v="CTCP Chứng khoán Agribank"/>
    <s v="HSX"/>
    <s v="8780"/>
    <x v="49"/>
    <n v="137300"/>
    <n v="1983985000"/>
    <n v="5020422750"/>
    <n v="0.16088432578535919"/>
    <n v="0.25"/>
    <n v="0.20544216289267961"/>
  </r>
  <r>
    <x v="18"/>
    <x v="158"/>
    <s v="CTCP Thành Thành Công - Biên Hòa"/>
    <s v="HSX"/>
    <s v="3570"/>
    <x v="1311"/>
    <n v="462200"/>
    <n v="9475100000"/>
    <n v="9999195750"/>
    <n v="0.10976493402238489"/>
    <n v="0.3"/>
    <n v="0.20488246701119239"/>
  </r>
  <r>
    <x v="18"/>
    <x v="150"/>
    <s v="Ngân hàng TMCP Việt Nam Thịnh Vượng"/>
    <s v="HSX"/>
    <s v="8350"/>
    <x v="227"/>
    <n v="7722200"/>
    <n v="208499400000"/>
    <n v="384020690750"/>
    <n v="0.25746471717975261"/>
    <n v="0.15"/>
    <n v="0.20373235858987629"/>
  </r>
  <r>
    <x v="18"/>
    <x v="211"/>
    <s v="CTCP Nhựa An Phát Xanh"/>
    <s v="HSX"/>
    <s v="1350"/>
    <x v="1410"/>
    <n v="521500"/>
    <n v="3645285000"/>
    <n v="6598105950"/>
    <n v="0.2059451234751003"/>
    <n v="0.2"/>
    <n v="0.2029725617375501"/>
  </r>
  <r>
    <x v="18"/>
    <x v="225"/>
    <s v="Tổng Công ty Điện lực Dầu khí Việt Nam - CTCP"/>
    <s v="HSX"/>
    <s v="7530"/>
    <x v="355"/>
    <n v="7007100"/>
    <n v="88639815000"/>
    <n v="130840365000"/>
    <n v="0.1542304374663831"/>
    <n v="0.25"/>
    <n v="0.20211521873319149"/>
  </r>
  <r>
    <x v="18"/>
    <x v="118"/>
    <s v="Tập đoàn Đầu tư và Phát triển Công nghiệp Becamex - CTCP"/>
    <s v="HSX"/>
    <s v="8630"/>
    <x v="288"/>
    <n v="250100"/>
    <n v="13405360000"/>
    <n v="27752453500"/>
    <n v="0.1028652005299063"/>
    <n v="0.3"/>
    <n v="0.20143260026495319"/>
  </r>
  <r>
    <x v="18"/>
    <x v="88"/>
    <s v="CTCP Thuận Đức"/>
    <s v="HSX"/>
    <s v="1350"/>
    <x v="1264"/>
    <n v="515700"/>
    <n v="15367860000"/>
    <n v="9149152500"/>
    <n v="0.35262587430199333"/>
    <n v="0.05"/>
    <n v="0.20131293715099671"/>
  </r>
  <r>
    <x v="18"/>
    <x v="223"/>
    <s v="CTCP Vận tải Biển Việt Nam"/>
    <s v="HSX"/>
    <s v="2770"/>
    <x v="514"/>
    <n v="872000"/>
    <n v="10856400000"/>
    <n v="13737443750"/>
    <n v="0.1454714999192101"/>
    <n v="0.25"/>
    <n v="0.19773574995960511"/>
  </r>
  <r>
    <x v="18"/>
    <x v="177"/>
    <s v="CTCP Tập đoàn Xây dựng Hòa Bình"/>
    <s v="UPCOM"/>
    <s v="2350"/>
    <x v="624"/>
    <n v="739800"/>
    <n v="3699000000"/>
    <n v="6025517500"/>
    <n v="8.9527065674811682E-2"/>
    <n v="0.3"/>
    <n v="0.1947635328374058"/>
  </r>
  <r>
    <x v="18"/>
    <x v="128"/>
    <s v="CTCP Đầu tư Phát triển Thành Đạt"/>
    <s v="HNX"/>
    <s v="2350"/>
    <x v="58"/>
    <n v="108900"/>
    <n v="1873080000"/>
    <n v="4893936000"/>
    <n v="0.33598995292057438"/>
    <n v="0.05"/>
    <n v="0.19299497646028721"/>
  </r>
  <r>
    <x v="18"/>
    <x v="106"/>
    <s v="Tổng Công ty 36 - CTCP"/>
    <s v="UPCOM"/>
    <s v="2350"/>
    <x v="480"/>
    <n v="30400"/>
    <n v="349600000"/>
    <n v="2150777500"/>
    <n v="0.33129644466263969"/>
    <n v="0.05"/>
    <n v="0.19064822233131989"/>
  </r>
  <r>
    <x v="18"/>
    <x v="37"/>
    <s v="CTCP Tập đoàn Nam Mê Kông"/>
    <s v="HNX"/>
    <s v="8630"/>
    <x v="529"/>
    <n v="1618900"/>
    <n v="42738960000"/>
    <n v="39297601500"/>
    <n v="0.37564757894870832"/>
    <n v="0"/>
    <n v="0.18782378947435421"/>
  </r>
  <r>
    <x v="18"/>
    <x v="228"/>
    <s v="CTCP Bọc ống Dầu khí Việt Nam"/>
    <s v="HNX"/>
    <s v="0570"/>
    <x v="130"/>
    <n v="210000"/>
    <n v="5628000000"/>
    <n v="2995279500"/>
    <n v="7.4592173742398349E-2"/>
    <n v="0.3"/>
    <n v="0.1872960868711992"/>
  </r>
  <r>
    <x v="18"/>
    <x v="203"/>
    <s v="CTCP Tư vấn - Thương mại - Dịch vụ Địa ốc Hoàng Quân"/>
    <s v="HSX"/>
    <s v="8630"/>
    <x v="484"/>
    <n v="875600"/>
    <n v="2241536000"/>
    <n v="6480416850"/>
    <n v="0.12383212852338051"/>
    <n v="0.25"/>
    <n v="0.18691606426169019"/>
  </r>
  <r>
    <x v="18"/>
    <x v="89"/>
    <s v="CTCP Kosy"/>
    <s v="HSX"/>
    <s v="8630"/>
    <x v="733"/>
    <n v="493800"/>
    <n v="18813780000"/>
    <n v="15048106500"/>
    <n v="0.36641470723185732"/>
    <n v="0"/>
    <n v="0.1832073536159286"/>
  </r>
  <r>
    <x v="18"/>
    <x v="14"/>
    <s v="CTCP Đầu tư Bất động sản Taseco"/>
    <s v="HSX"/>
    <s v="8630"/>
    <x v="828"/>
    <n v="83000"/>
    <n v="3718400000"/>
    <n v="11712059500"/>
    <n v="0.2636713267627333"/>
    <n v="0.1"/>
    <n v="0.18183566338136661"/>
  </r>
  <r>
    <x v="18"/>
    <x v="82"/>
    <s v="CTCP Tập đoàn Hà Đô"/>
    <s v="HSX"/>
    <s v="8630"/>
    <x v="1411"/>
    <n v="2499800"/>
    <n v="63869890000"/>
    <n v="65976562000"/>
    <n v="0.10952631791351659"/>
    <n v="0.25"/>
    <n v="0.17976315895675829"/>
  </r>
  <r>
    <x v="18"/>
    <x v="148"/>
    <s v="Ngân hàng TMCP Quân Đội"/>
    <s v="HSX"/>
    <s v="8350"/>
    <x v="412"/>
    <n v="12572800"/>
    <n v="326892800000"/>
    <n v="406029200250"/>
    <n v="0.30843120811313218"/>
    <n v="0.05"/>
    <n v="0.17921560405656611"/>
  </r>
  <r>
    <x v="18"/>
    <x v="23"/>
    <s v="Tổng Công ty Viglacera - CTCP"/>
    <s v="HSX"/>
    <s v="2350"/>
    <x v="345"/>
    <n v="335900"/>
    <n v="14443700000"/>
    <n v="37209391000"/>
    <n v="0.1036039531141464"/>
    <n v="0.25"/>
    <n v="0.17680197655707319"/>
  </r>
  <r>
    <x v="18"/>
    <x v="129"/>
    <s v="Tổng Công ty Phân bón và Hóa chất Dầu khí - CTCP"/>
    <s v="HSX"/>
    <s v="1350"/>
    <x v="596"/>
    <n v="5514300"/>
    <n v="141441795000"/>
    <n v="125417860000"/>
    <n v="0.10292239323727791"/>
    <n v="0.25"/>
    <n v="0.1764611966186389"/>
  </r>
  <r>
    <x v="18"/>
    <x v="65"/>
    <s v="Tổng Công ty Đầu tư Phát triển Nhà và Đô thị Nam Hà Nội"/>
    <s v="HSX"/>
    <s v="2350"/>
    <x v="306"/>
    <n v="69200"/>
    <n v="892680000"/>
    <n v="2430573250"/>
    <n v="0.10236656350619169"/>
    <n v="0.25"/>
    <n v="0.17618328175309581"/>
  </r>
  <r>
    <x v="18"/>
    <x v="208"/>
    <s v="CTCP Chứng Khoán Vietcap"/>
    <s v="HSX"/>
    <s v="8780"/>
    <x v="282"/>
    <n v="4846200"/>
    <n v="127212750000"/>
    <n v="240382301250"/>
    <n v="5.1704832199575883E-2"/>
    <n v="0.3"/>
    <n v="0.17585241609978791"/>
  </r>
  <r>
    <x v="18"/>
    <x v="242"/>
    <s v="Tập đoàn Xăng dầu Việt Nam"/>
    <s v="HSX"/>
    <s v="0530"/>
    <x v="901"/>
    <n v="6503400"/>
    <n v="240300630000"/>
    <n v="132841876000"/>
    <n v="5.0996739044663772E-2"/>
    <n v="0.3"/>
    <n v="0.17549836952233189"/>
  </r>
  <r>
    <x v="18"/>
    <x v="185"/>
    <s v="Ngân hàng TMCP Kiên Long"/>
    <s v="HSX"/>
    <s v="8350"/>
    <x v="389"/>
    <n v="283300"/>
    <n v="4079520000"/>
    <n v="5192896500"/>
    <n v="0.35063493047994232"/>
    <n v="0"/>
    <n v="0.1753174652399711"/>
  </r>
  <r>
    <x v="18"/>
    <x v="145"/>
    <s v="CTCP Nhiệt điện Quảng Ninh"/>
    <s v="UPCOM"/>
    <s v="7530"/>
    <x v="93"/>
    <n v="593200"/>
    <n v="7296360000"/>
    <n v="7139067000"/>
    <n v="0.1950356422878419"/>
    <n v="0.15"/>
    <n v="0.17251782114392089"/>
  </r>
  <r>
    <x v="18"/>
    <x v="243"/>
    <s v="Tổng Công ty Hóa dầu Petrolimex - CTCP"/>
    <s v="HNX"/>
    <s v="1350"/>
    <x v="606"/>
    <n v="246400"/>
    <n v="5371520000"/>
    <n v="6929529500"/>
    <n v="4.4387939873393949E-2"/>
    <n v="0.3"/>
    <n v="0.172193969936697"/>
  </r>
  <r>
    <x v="18"/>
    <x v="36"/>
    <s v="CTCP Dịch vụ Bất động sản Đất Xanh"/>
    <s v="HSX"/>
    <s v="8630"/>
    <x v="1038"/>
    <n v="1396000"/>
    <n v="10051200000"/>
    <n v="20239535250"/>
    <n v="0.1909556439482476"/>
    <n v="0.15"/>
    <n v="0.17047782197412381"/>
  </r>
  <r>
    <x v="18"/>
    <x v="9"/>
    <s v="CTCP Đầu tư Hạ tầng Kỹ thuật Thành phố Hồ Chí Minh"/>
    <s v="HSX"/>
    <s v="2350"/>
    <x v="836"/>
    <n v="15091800"/>
    <n v="286744200000"/>
    <n v="400900220250"/>
    <n v="0.34092167670184848"/>
    <n v="0"/>
    <n v="0.17046083835092429"/>
  </r>
  <r>
    <x v="18"/>
    <x v="172"/>
    <s v="CTCP City Auto"/>
    <s v="HSX"/>
    <s v="3350"/>
    <x v="736"/>
    <n v="386000"/>
    <n v="7256800000"/>
    <n v="5925572250"/>
    <n v="0.33683917395655361"/>
    <n v="0"/>
    <n v="0.1684195869782768"/>
  </r>
  <r>
    <x v="18"/>
    <x v="187"/>
    <s v="Tổng Công ty Máy động lực và Máy nông nghiệp Việt Nam - CTCP"/>
    <s v="UPCOM"/>
    <s v="2750"/>
    <x v="782"/>
    <n v="203400"/>
    <n v="6773220000"/>
    <n v="8948186500"/>
    <n v="0.23289981557839931"/>
    <n v="0.1"/>
    <n v="0.16644990778919971"/>
  </r>
  <r>
    <x v="18"/>
    <x v="137"/>
    <s v="CTCP Phát triển Đô thị Công nghiệp Số 2"/>
    <s v="HSX"/>
    <s v="8630"/>
    <x v="249"/>
    <n v="42800"/>
    <n v="1495860000"/>
    <n v="2139230250"/>
    <n v="0.17637665456485591"/>
    <n v="0.15"/>
    <n v="0.16318832728242799"/>
  </r>
  <r>
    <x v="18"/>
    <x v="123"/>
    <s v="Quỹ ETF DCVFMVN DIAMOND"/>
    <s v="HSX"/>
    <s v="8990"/>
    <x v="234"/>
    <n v="117400"/>
    <n v="4332060000"/>
    <n v="34090812750"/>
    <n v="0.32493915674971119"/>
    <n v="0"/>
    <n v="0.16246957837485559"/>
  </r>
  <r>
    <x v="18"/>
    <x v="241"/>
    <s v="CTCP FPT"/>
    <s v="HSX"/>
    <s v="9530"/>
    <x v="1025"/>
    <n v="9503800"/>
    <n v="707082720000"/>
    <n v="626942025000"/>
    <n v="0.1116770166050019"/>
    <n v="0.2"/>
    <n v="0.15583850830250101"/>
  </r>
  <r>
    <x v="18"/>
    <x v="52"/>
    <s v="CTCP Cơ điện lạnh"/>
    <s v="HSX"/>
    <s v="7530"/>
    <x v="470"/>
    <n v="1838100"/>
    <n v="110286000000"/>
    <n v="76710272000"/>
    <n v="0.1598902445467546"/>
    <n v="0.15"/>
    <n v="0.15494512227337731"/>
  </r>
  <r>
    <x v="18"/>
    <x v="126"/>
    <s v="CTCP Long Hậu"/>
    <s v="HSX"/>
    <s v="8630"/>
    <x v="827"/>
    <n v="81800"/>
    <n v="2306760000"/>
    <n v="2052884000"/>
    <n v="0.25980188203557247"/>
    <n v="0.05"/>
    <n v="0.1549009410177862"/>
  </r>
  <r>
    <x v="18"/>
    <x v="40"/>
    <s v="CTCP Sản xuất kinh doanh Xuất nhập khẩu Bình Thạnh"/>
    <s v="HSX"/>
    <s v="3760"/>
    <x v="184"/>
    <n v="246100"/>
    <n v="3211605000"/>
    <n v="2739649000"/>
    <n v="0.15573677023272009"/>
    <n v="0.15"/>
    <n v="0.15286838511636011"/>
  </r>
  <r>
    <x v="18"/>
    <x v="245"/>
    <s v="CTCP Đầu tư và Xây dựng 40"/>
    <s v="HNX"/>
    <s v="2350"/>
    <x v="1412"/>
    <n v="125600"/>
    <n v="8490560000"/>
    <n v="5073916500"/>
    <n v="0.30547702114324221"/>
    <n v="0"/>
    <n v="0.15273851057162111"/>
  </r>
  <r>
    <x v="18"/>
    <x v="215"/>
    <s v="CTCP Tập đoàn CIENCO4"/>
    <s v="UPCOM"/>
    <s v="2350"/>
    <x v="160"/>
    <n v="300100"/>
    <n v="2100700000"/>
    <n v="2995619500"/>
    <n v="0.15202837107976011"/>
    <n v="0.15"/>
    <n v="0.15101418553988011"/>
  </r>
  <r>
    <x v="18"/>
    <x v="135"/>
    <s v="CTCP Tập đoàn C.E.O"/>
    <s v="HNX"/>
    <s v="8630"/>
    <x v="58"/>
    <n v="6901400"/>
    <n v="118704080000"/>
    <n v="204707999000"/>
    <n v="0.20193797638861011"/>
    <n v="0.1"/>
    <n v="0.1509689881943051"/>
  </r>
  <r>
    <x v="18"/>
    <x v="191"/>
    <s v="CTCP Thép Nam Kim"/>
    <s v="HSX"/>
    <s v="1750"/>
    <x v="86"/>
    <n v="2966500"/>
    <n v="42420950000"/>
    <n v="70306007750"/>
    <n v="0.2457808737079421"/>
    <n v="0.05"/>
    <n v="0.1478904368539711"/>
  </r>
  <r>
    <x v="18"/>
    <x v="157"/>
    <s v="CTCP Khoáng sản và Xây dựng Bình Dương"/>
    <s v="HSX"/>
    <s v="1770"/>
    <x v="326"/>
    <n v="540900"/>
    <n v="8654400000"/>
    <n v="19096425250"/>
    <n v="0.19215192742718251"/>
    <n v="0.1"/>
    <n v="0.14607596371359119"/>
  </r>
  <r>
    <x v="18"/>
    <x v="151"/>
    <s v="CTCP Sữa Việt Nam"/>
    <s v="HSX"/>
    <s v="3570"/>
    <x v="582"/>
    <n v="3220800"/>
    <n v="197112960000"/>
    <n v="236670584500"/>
    <n v="0.24110543404231841"/>
    <n v="0.05"/>
    <n v="0.14555271702115921"/>
  </r>
  <r>
    <x v="18"/>
    <x v="210"/>
    <s v="CTCP Tập đoàn Hóa chất Đức Giang"/>
    <s v="HSX"/>
    <s v="1350"/>
    <x v="1413"/>
    <n v="2272300"/>
    <n v="118841290000"/>
    <n v="178170055000"/>
    <n v="8.3881304559807496E-2"/>
    <n v="0.2"/>
    <n v="0.1419406522799038"/>
  </r>
  <r>
    <x v="18"/>
    <x v="99"/>
    <s v="CTCP Chứng khoán Bảo Việt"/>
    <s v="HNX"/>
    <s v="8780"/>
    <x v="1414"/>
    <n v="46300"/>
    <n v="1180650000"/>
    <n v="5018899000"/>
    <n v="8.1889196485068844E-2"/>
    <n v="0.2"/>
    <n v="0.14094459824253441"/>
  </r>
  <r>
    <x v="18"/>
    <x v="217"/>
    <s v="CTCP Chứng khoán VNDIRECT"/>
    <s v="HSX"/>
    <s v="8780"/>
    <x v="576"/>
    <n v="5025900"/>
    <n v="80665695000"/>
    <n v="162877127750"/>
    <n v="0.1307076717283924"/>
    <n v="0.15"/>
    <n v="0.1403538358641962"/>
  </r>
  <r>
    <x v="18"/>
    <x v="143"/>
    <s v="Ngân Hàng TMCP Tiên Phong"/>
    <s v="HSX"/>
    <s v="8350"/>
    <x v="48"/>
    <n v="4413200"/>
    <n v="71714500000"/>
    <n v="114565700750"/>
    <n v="0.22878884097164989"/>
    <n v="0.05"/>
    <n v="0.13939442048582501"/>
  </r>
  <r>
    <x v="18"/>
    <x v="44"/>
    <s v="CTCP Tập đoàn PC1"/>
    <s v="HSX"/>
    <s v="2350"/>
    <x v="663"/>
    <n v="1403500"/>
    <n v="29333150000"/>
    <n v="180770509500"/>
    <n v="2.3542942465408251E-2"/>
    <n v="0.25"/>
    <n v="0.13677147123270411"/>
  </r>
  <r>
    <x v="18"/>
    <x v="160"/>
    <s v="CTCP Quốc tế Sơn Hà"/>
    <s v="HSX"/>
    <s v="3720"/>
    <x v="64"/>
    <n v="307700"/>
    <n v="4353955000"/>
    <n v="4020070250"/>
    <n v="0.27285214679697811"/>
    <n v="0"/>
    <n v="0.13642607339848911"/>
  </r>
  <r>
    <x v="18"/>
    <x v="122"/>
    <s v="Ngân hàng TMCP Ngoại thương Việt Nam"/>
    <s v="HSX"/>
    <s v="8350"/>
    <x v="928"/>
    <n v="7596400"/>
    <n v="454264720000"/>
    <n v="483473008000"/>
    <n v="0.26535919888017839"/>
    <n v="0"/>
    <n v="0.1326795994400892"/>
  </r>
  <r>
    <x v="18"/>
    <x v="184"/>
    <s v="Ngân hàng TMCP Đầu tư và Phát triển Việt Nam"/>
    <s v="HSX"/>
    <s v="8350"/>
    <x v="1069"/>
    <n v="6600700"/>
    <n v="265018105000"/>
    <n v="312674509500"/>
    <n v="0.16418964730425861"/>
    <n v="0.1"/>
    <n v="0.1320948236521293"/>
  </r>
  <r>
    <x v="18"/>
    <x v="61"/>
    <s v="Tổng CTCP Bảo Minh"/>
    <s v="HSX"/>
    <s v="8530"/>
    <x v="283"/>
    <n v="230000"/>
    <n v="3473000000"/>
    <n v="6872621250"/>
    <n v="6.3208406119325267E-2"/>
    <n v="0.2"/>
    <n v="0.13160420305966261"/>
  </r>
  <r>
    <x v="18"/>
    <x v="84"/>
    <s v="CTCP Tập đoàn Đức Long Gia Lai"/>
    <s v="HSX"/>
    <s v="8630"/>
    <x v="1415"/>
    <n v="1160600"/>
    <n v="3203256000"/>
    <n v="3085603200"/>
    <n v="0.16221334859755779"/>
    <n v="0.1"/>
    <n v="0.1311066742987789"/>
  </r>
  <r>
    <x v="18"/>
    <x v="198"/>
    <s v="CTCP Ống thép Việt - Đức VG PIPE"/>
    <s v="HNX"/>
    <s v="1750"/>
    <x v="110"/>
    <n v="237000"/>
    <n v="5806500000"/>
    <n v="9638568500"/>
    <n v="0.2101548061629897"/>
    <n v="0.05"/>
    <n v="0.13007740308149479"/>
  </r>
  <r>
    <x v="18"/>
    <x v="202"/>
    <s v="CTCP Phát triển Bất động sản Phát Đạt"/>
    <s v="HSX"/>
    <s v="8630"/>
    <x v="398"/>
    <n v="4958700"/>
    <n v="80330940000"/>
    <n v="161810446250"/>
    <n v="0.15540825489225549"/>
    <n v="0.1"/>
    <n v="0.12770412744612769"/>
  </r>
  <r>
    <x v="18"/>
    <x v="161"/>
    <s v="Ngân hàng TMCP Á Châu"/>
    <s v="HSX"/>
    <s v="8350"/>
    <x v="66"/>
    <n v="7240400"/>
    <n v="170149400000"/>
    <n v="233884548500"/>
    <n v="0.25476937970394148"/>
    <n v="0"/>
    <n v="0.12738468985197071"/>
  </r>
  <r>
    <x v="18"/>
    <x v="237"/>
    <s v="CTCP Tập đoàn Khải Hoàn Land"/>
    <s v="HSX"/>
    <s v="8630"/>
    <x v="1416"/>
    <n v="4359000"/>
    <n v="23582190000"/>
    <n v="37495779150"/>
    <n v="0.1018994145922254"/>
    <n v="0.15"/>
    <n v="0.12594970729611271"/>
  </r>
  <r>
    <x v="18"/>
    <x v="43"/>
    <s v="CTCP DAP - VINACHEM"/>
    <s v="UPCOM"/>
    <s v="1350"/>
    <x v="163"/>
    <n v="615200"/>
    <n v="15749120000"/>
    <n v="25797819500"/>
    <n v="0.1018055749470707"/>
    <n v="0.15"/>
    <n v="0.12590278747353539"/>
  </r>
  <r>
    <x v="18"/>
    <x v="239"/>
    <s v="CTCP Hàng tiêu dùng MASAN"/>
    <s v="HSX"/>
    <s v="3570"/>
    <x v="1384"/>
    <n v="82600"/>
    <n v="11522700000"/>
    <n v="36678559000"/>
    <n v="0.10163563973226369"/>
    <n v="0.15"/>
    <n v="0.12581781986613191"/>
  </r>
  <r>
    <x v="18"/>
    <x v="220"/>
    <s v="CTCP Hóa chất Cơ bản miền Nam"/>
    <s v="HSX"/>
    <s v="1350"/>
    <x v="328"/>
    <n v="135500"/>
    <n v="3543325000"/>
    <n v="15578621000"/>
    <n v="0.10095928947696051"/>
    <n v="0.15"/>
    <n v="0.12547964473848031"/>
  </r>
  <r>
    <x v="18"/>
    <x v="180"/>
    <s v="Ngân hàng TMCP Đông Nam Á"/>
    <s v="HSX"/>
    <s v="8350"/>
    <x v="473"/>
    <n v="1415200"/>
    <n v="23563080000"/>
    <n v="32732698000"/>
    <n v="0.19896005002600961"/>
    <n v="0.05"/>
    <n v="0.1244800250130048"/>
  </r>
  <r>
    <x v="18"/>
    <x v="152"/>
    <s v="CTCP Chứng khoán Sài Gòn - Hà Nội"/>
    <s v="HNX"/>
    <s v="8780"/>
    <x v="105"/>
    <n v="3932800"/>
    <n v="65677760000"/>
    <n v="278022010000"/>
    <n v="9.871466300454719E-2"/>
    <n v="0.15"/>
    <n v="0.1243573315022736"/>
  </r>
  <r>
    <x v="18"/>
    <x v="109"/>
    <s v="CTCP FECON"/>
    <s v="HSX"/>
    <s v="2350"/>
    <x v="422"/>
    <n v="572200"/>
    <n v="7553040000"/>
    <n v="12992075250"/>
    <n v="0.1934029025682828"/>
    <n v="0.05"/>
    <n v="0.12170145128414139"/>
  </r>
  <r>
    <x v="18"/>
    <x v="142"/>
    <s v="CTCP Phát triển Nhà Bà Rịa - Vũng Tàu"/>
    <s v="HSX"/>
    <s v="8630"/>
    <x v="351"/>
    <n v="1872800"/>
    <n v="34740440000"/>
    <n v="49694808000"/>
    <n v="0.13902798578119499"/>
    <n v="0.1"/>
    <n v="0.1195139928905975"/>
  </r>
  <r>
    <x v="18"/>
    <x v="168"/>
    <s v="CTCP Đầu tư Phát triển Cường Thuận IDICO"/>
    <s v="HSX"/>
    <s v="2350"/>
    <x v="577"/>
    <n v="842200"/>
    <n v="18065190000"/>
    <n v="13461304250"/>
    <n v="0.18859404635165111"/>
    <n v="0.05"/>
    <n v="0.11929702317582561"/>
  </r>
  <r>
    <x v="18"/>
    <x v="102"/>
    <s v="CTCP Pin Ắc quy miền Nam"/>
    <s v="HSX"/>
    <s v="3720"/>
    <x v="670"/>
    <n v="620000"/>
    <n v="14074000000"/>
    <n v="14639752250"/>
    <n v="8.8003519312014902E-2"/>
    <n v="0.15"/>
    <n v="0.1190017596560075"/>
  </r>
  <r>
    <x v="18"/>
    <x v="34"/>
    <s v="CTCP Đầu tư Xây dựng và Phát triển Trường Thành"/>
    <s v="HSX"/>
    <s v="7530"/>
    <x v="1417"/>
    <n v="545200"/>
    <n v="5915420000"/>
    <n v="6296054250"/>
    <n v="0.1853121028876582"/>
    <n v="0.05"/>
    <n v="0.1176560514438291"/>
  </r>
  <r>
    <x v="18"/>
    <x v="213"/>
    <s v="CTCP Chứng khoán DNSE"/>
    <s v="HSX"/>
    <s v="8780"/>
    <x v="66"/>
    <n v="401900"/>
    <n v="9444650000"/>
    <n v="8906064000"/>
    <n v="0.23483110647330799"/>
    <n v="0"/>
    <n v="0.11741555323665399"/>
  </r>
  <r>
    <x v="18"/>
    <x v="19"/>
    <s v="CTCP Create Capital Việt Nam"/>
    <s v="HSX"/>
    <s v="2350"/>
    <x v="1418"/>
    <n v="2958500"/>
    <n v="26981520000"/>
    <n v="34915227200"/>
    <n v="0.18365508418883569"/>
    <n v="0.05"/>
    <n v="0.1168275420944178"/>
  </r>
  <r>
    <x v="18"/>
    <x v="121"/>
    <s v="CTCP Đầu tư và Xây dựng Thủy lợi Lâm Đồng"/>
    <s v="HNX"/>
    <s v="2350"/>
    <x v="1387"/>
    <n v="1800"/>
    <n v="173160000"/>
    <n v="2065912000"/>
    <n v="0.12798240552121221"/>
    <n v="0.1"/>
    <n v="0.11399120276060611"/>
  </r>
  <r>
    <x v="18"/>
    <x v="8"/>
    <s v="Tổng CTCP Bảo hiểm Quân Đội"/>
    <s v="HSX"/>
    <s v="8530"/>
    <x v="1018"/>
    <n v="126500"/>
    <n v="2226400000"/>
    <n v="4774602750"/>
    <n v="0.17413368097833251"/>
    <n v="0.05"/>
    <n v="0.11206684048916619"/>
  </r>
  <r>
    <x v="18"/>
    <x v="100"/>
    <s v="CTCP Sữa Hà Nội"/>
    <s v="UPCOM"/>
    <s v="3570"/>
    <x v="486"/>
    <n v="399000"/>
    <n v="3072300000"/>
    <n v="3676815500"/>
    <n v="0.22111072404652299"/>
    <n v="0"/>
    <n v="0.11055536202326149"/>
  </r>
  <r>
    <x v="18"/>
    <x v="130"/>
    <s v="Tập đoàn Dệt may Việt Nam"/>
    <s v="UPCOM"/>
    <s v="3760"/>
    <x v="294"/>
    <n v="300100"/>
    <n v="3601200000"/>
    <n v="8334332000"/>
    <n v="0.16700238046443069"/>
    <n v="0.05"/>
    <n v="0.1085011902322154"/>
  </r>
  <r>
    <x v="18"/>
    <x v="221"/>
    <s v="CTCP Vận tải Xăng dầu VIPCO"/>
    <s v="HSX"/>
    <s v="2770"/>
    <x v="480"/>
    <n v="166100"/>
    <n v="1910150000"/>
    <n v="2425801000"/>
    <n v="0.214288828942126"/>
    <n v="0"/>
    <n v="0.107144414471063"/>
  </r>
  <r>
    <x v="18"/>
    <x v="222"/>
    <s v="CTCP Xi Măng Vicem Hà Tiên"/>
    <s v="HSX"/>
    <s v="2350"/>
    <x v="274"/>
    <n v="256800"/>
    <n v="3787800000"/>
    <n v="5434771250"/>
    <n v="0.16303756367962971"/>
    <n v="0.05"/>
    <n v="0.1065187818398149"/>
  </r>
  <r>
    <x v="18"/>
    <x v="85"/>
    <s v="Ngân hàng TMCP Bản Việt"/>
    <s v="UPCOM"/>
    <s v="8350"/>
    <x v="93"/>
    <n v="560000"/>
    <n v="6888000000"/>
    <n v="17088588500"/>
    <n v="0.21163903720948349"/>
    <n v="0"/>
    <n v="0.1058195186047418"/>
  </r>
  <r>
    <x v="18"/>
    <x v="159"/>
    <s v="CTCP Dịch vụ Hàng hóa Sài Gòn"/>
    <s v="HSX"/>
    <s v="2770"/>
    <x v="1413"/>
    <n v="128900"/>
    <n v="6741470000"/>
    <n v="6927218500"/>
    <n v="0.21128338390531409"/>
    <n v="0"/>
    <n v="0.105641691952657"/>
  </r>
  <r>
    <x v="18"/>
    <x v="11"/>
    <s v="CTCP Tasco"/>
    <s v="HNX"/>
    <s v="2350"/>
    <x v="326"/>
    <n v="962000"/>
    <n v="15392000000"/>
    <n v="42989321000"/>
    <n v="0.21057715947681799"/>
    <n v="0"/>
    <n v="0.10528857973840899"/>
  </r>
  <r>
    <x v="18"/>
    <x v="192"/>
    <s v="CTCP Tập đoàn Đầu tư Thăng Long"/>
    <s v="HNX"/>
    <s v="8630"/>
    <x v="144"/>
    <n v="102500"/>
    <n v="686750000"/>
    <n v="4966233500"/>
    <n v="5.9149669081678312E-2"/>
    <n v="0.15"/>
    <n v="0.1045748345408392"/>
  </r>
  <r>
    <x v="18"/>
    <x v="153"/>
    <s v="Ngân hàng TMCP Sài Gòn - Hà Nội"/>
    <s v="HSX"/>
    <s v="8350"/>
    <x v="49"/>
    <n v="51564900"/>
    <n v="745112805000"/>
    <n v="1110419437750"/>
    <n v="0.10816739467466779"/>
    <n v="0.1"/>
    <n v="0.1040836973373339"/>
  </r>
  <r>
    <x v="18"/>
    <x v="144"/>
    <s v="CTCP Container Việt Nam"/>
    <s v="HSX"/>
    <s v="2770"/>
    <x v="1296"/>
    <n v="4050500"/>
    <n v="87693325000"/>
    <n v="141052574250"/>
    <n v="0.1064364660950497"/>
    <n v="0.1"/>
    <n v="0.1032182330475248"/>
  </r>
  <r>
    <x v="18"/>
    <x v="22"/>
    <s v="CTCP Điện lực Dầu khí Nhơn Trạch 2"/>
    <s v="HSX"/>
    <s v="7530"/>
    <x v="20"/>
    <n v="1577900"/>
    <n v="38027390000"/>
    <n v="23502847500"/>
    <n v="0.15619775355858109"/>
    <n v="0.05"/>
    <n v="0.1030988767792906"/>
  </r>
  <r>
    <x v="18"/>
    <x v="60"/>
    <s v="Tổng CTCP Đầu tư Quốc tế Viettel"/>
    <s v="UPCOM"/>
    <s v="6530"/>
    <x v="1419"/>
    <n v="472100"/>
    <n v="42913890000"/>
    <n v="64421235000"/>
    <n v="0.10591937312655141"/>
    <n v="0.1"/>
    <n v="0.1029596865632757"/>
  </r>
  <r>
    <x v="18"/>
    <x v="28"/>
    <s v="CTCP Halcom Việt Nam"/>
    <s v="HSX"/>
    <s v="2350"/>
    <x v="1420"/>
    <n v="298400"/>
    <n v="1411432000"/>
    <n v="3336519300"/>
    <n v="5.5126786439115727E-2"/>
    <n v="0.15"/>
    <n v="0.1025633932195579"/>
  </r>
  <r>
    <x v="18"/>
    <x v="149"/>
    <s v="CTCP Địa ốc Sài Gòn Thương Tín"/>
    <s v="HSX"/>
    <s v="8630"/>
    <x v="1385"/>
    <n v="1067300"/>
    <n v="6435819000"/>
    <n v="11467740700"/>
    <n v="0.105112095463969"/>
    <n v="0.1"/>
    <n v="0.1025560477319845"/>
  </r>
  <r>
    <x v="18"/>
    <x v="114"/>
    <s v="CTCP Đầu tư LDG"/>
    <s v="HSX"/>
    <s v="8630"/>
    <x v="1421"/>
    <n v="619100"/>
    <n v="2104940000"/>
    <n v="2670602250"/>
    <n v="9.9415802180467402E-2"/>
    <n v="0.1"/>
    <n v="9.9707901090233697E-2"/>
  </r>
  <r>
    <x v="18"/>
    <x v="229"/>
    <s v="CTCP Chứng khoán FPT"/>
    <s v="HSX"/>
    <s v="8780"/>
    <x v="412"/>
    <n v="339600"/>
    <n v="8829600000"/>
    <n v="24516167500"/>
    <n v="9.868150202524914E-2"/>
    <n v="0.1"/>
    <n v="9.9340751012624573E-2"/>
  </r>
  <r>
    <x v="18"/>
    <x v="138"/>
    <s v="Tổng Công ty Khoáng sản TKV - CTCP"/>
    <s v="HNX"/>
    <s v="1770"/>
    <x v="857"/>
    <n v="18000"/>
    <n v="2700000000"/>
    <n v="4226229000"/>
    <n v="9.7781727026021517E-2"/>
    <n v="0.1"/>
    <n v="9.8890863513010768E-2"/>
  </r>
  <r>
    <x v="18"/>
    <x v="3"/>
    <s v="CTCP Điện lực Gelex"/>
    <s v="HSX"/>
    <s v="2730"/>
    <x v="1083"/>
    <n v="605100"/>
    <n v="107102700000"/>
    <n v="163146054000"/>
    <n v="0.18746139412955221"/>
    <n v="0"/>
    <n v="9.3730697064776103E-2"/>
  </r>
  <r>
    <x v="18"/>
    <x v="230"/>
    <s v="CTCP Chương Dương"/>
    <s v="HSX"/>
    <s v="2350"/>
    <x v="572"/>
    <n v="192400"/>
    <n v="3405480000"/>
    <n v="17352344500"/>
    <n v="1.647234026169991E-2"/>
    <n v="0.15"/>
    <n v="8.3236170130849954E-2"/>
  </r>
  <r>
    <x v="18"/>
    <x v="216"/>
    <s v="CTCP Tập đoàn Yeah1"/>
    <s v="HSX"/>
    <s v="5750"/>
    <x v="496"/>
    <n v="705600"/>
    <n v="7020720000"/>
    <n v="11071321900"/>
    <n v="0.1155281898697782"/>
    <n v="0.05"/>
    <n v="8.2764094934889093E-2"/>
  </r>
  <r>
    <x v="18"/>
    <x v="68"/>
    <s v="CTCP Vàng bạc Đá quý Phú Nhuận"/>
    <s v="HSX"/>
    <s v="3760"/>
    <x v="1422"/>
    <n v="1616500"/>
    <n v="108305500000"/>
    <n v="113712349000"/>
    <n v="1.2361373288164329E-2"/>
    <n v="0.15"/>
    <n v="8.1180686644082165E-2"/>
  </r>
  <r>
    <x v="18"/>
    <x v="20"/>
    <s v="CTCP Viễn thông FPT"/>
    <s v="UPCOM"/>
    <s v="6530"/>
    <x v="1423"/>
    <n v="100400"/>
    <n v="8112320000"/>
    <n v="19919778000"/>
    <n v="0.15522432900525659"/>
    <n v="0"/>
    <n v="7.7612164502628297E-2"/>
  </r>
  <r>
    <x v="18"/>
    <x v="50"/>
    <s v="CTCP Điện Gia Lai"/>
    <s v="HSX"/>
    <s v="7530"/>
    <x v="302"/>
    <n v="705800"/>
    <n v="10057650000"/>
    <n v="19439764000"/>
    <n v="0.1043734462663425"/>
    <n v="0.05"/>
    <n v="7.7186723133171237E-2"/>
  </r>
  <r>
    <x v="18"/>
    <x v="194"/>
    <s v="CTCP Vicostone"/>
    <s v="HNX"/>
    <s v="2350"/>
    <x v="330"/>
    <n v="18600"/>
    <n v="738420000"/>
    <n v="2194354500"/>
    <n v="0.14884892990232809"/>
    <n v="0"/>
    <n v="7.442446495116406E-2"/>
  </r>
  <r>
    <x v="18"/>
    <x v="163"/>
    <s v="Tổng Công ty khí Việt Nam - CTCP"/>
    <s v="HSX"/>
    <s v="7570"/>
    <x v="882"/>
    <n v="1966400"/>
    <n v="144530400000"/>
    <n v="108382505000"/>
    <n v="4.760957202213173E-2"/>
    <n v="0.1"/>
    <n v="7.3804786011065868E-2"/>
  </r>
  <r>
    <x v="18"/>
    <x v="232"/>
    <s v="CTCP Đầu tư và Phát triển Bất động sản An Gia"/>
    <s v="HSX"/>
    <s v="8630"/>
    <x v="544"/>
    <n v="171800"/>
    <n v="2130320000"/>
    <n v="4346919750"/>
    <n v="9.4268028126557657E-2"/>
    <n v="0.05"/>
    <n v="7.2134014063278823E-2"/>
  </r>
  <r>
    <x v="18"/>
    <x v="173"/>
    <s v="CTCP Chứng khoán Vietinbank"/>
    <s v="HSX"/>
    <s v="8780"/>
    <x v="262"/>
    <n v="393800"/>
    <n v="10199420000"/>
    <n v="19909967750"/>
    <n v="8.4012539335028349E-2"/>
    <n v="0.05"/>
    <n v="6.7006269667514176E-2"/>
  </r>
  <r>
    <x v="18"/>
    <x v="124"/>
    <s v="CTCP Chứng khoán MB"/>
    <s v="HNX"/>
    <s v="8780"/>
    <x v="635"/>
    <n v="1905900"/>
    <n v="37165050000"/>
    <n v="80733368000"/>
    <n v="3.1620764589751479E-2"/>
    <n v="0.1"/>
    <n v="6.5810382294875736E-2"/>
  </r>
  <r>
    <x v="18"/>
    <x v="166"/>
    <s v="CTCP Dệt may - Đầu tư - Thương mại Thành Công"/>
    <s v="HSX"/>
    <s v="3760"/>
    <x v="829"/>
    <n v="440100"/>
    <n v="10100295000"/>
    <n v="22869501500"/>
    <n v="0.12949492932151041"/>
    <n v="0"/>
    <n v="6.4747464660755219E-2"/>
  </r>
  <r>
    <x v="18"/>
    <x v="209"/>
    <s v="CTCP Công nghệ - Viễn thông ELCOM"/>
    <s v="HSX"/>
    <s v="9530"/>
    <x v="820"/>
    <n v="275600"/>
    <n v="4767880000"/>
    <n v="5305991000"/>
    <n v="7.733608235459967E-2"/>
    <n v="0.05"/>
    <n v="6.3668041177299836E-2"/>
  </r>
  <r>
    <x v="18"/>
    <x v="246"/>
    <s v="CTCP Chứng khoán APG"/>
    <s v="HSX"/>
    <s v="8780"/>
    <x v="1424"/>
    <n v="721200"/>
    <n v="3454548000"/>
    <n v="3816806350"/>
    <n v="2.223663002487496E-2"/>
    <n v="0.1"/>
    <n v="6.1118315012437488E-2"/>
  </r>
  <r>
    <x v="18"/>
    <x v="190"/>
    <s v="CTCP Hóa An"/>
    <s v="HSX"/>
    <s v="2350"/>
    <x v="947"/>
    <n v="33500"/>
    <n v="1514200000"/>
    <n v="2320397500"/>
    <n v="6.3585515833192885E-2"/>
    <n v="0.05"/>
    <n v="5.6792757916596437E-2"/>
  </r>
  <r>
    <x v="18"/>
    <x v="204"/>
    <s v="CTCP Thép POMINA"/>
    <s v="UPCOM"/>
    <s v="1750"/>
    <x v="623"/>
    <n v="0"/>
    <n v="0"/>
    <n v="2036656500"/>
    <n v="6.3497418460452593E-2"/>
    <n v="0.05"/>
    <n v="5.6748709230226298E-2"/>
  </r>
  <r>
    <x v="18"/>
    <x v="236"/>
    <s v="Ngân hàng TMCP Quốc Dân"/>
    <s v="HNX"/>
    <s v="8350"/>
    <x v="501"/>
    <n v="127400"/>
    <n v="1363180000"/>
    <n v="2701342500"/>
    <n v="0.10736796025981291"/>
    <n v="0"/>
    <n v="5.368398012990646E-2"/>
  </r>
  <r>
    <x v="18"/>
    <x v="165"/>
    <s v="CTCP Supe Phốt phát và Hóa chất Lâm Thao"/>
    <s v="HNX"/>
    <s v="1350"/>
    <x v="622"/>
    <n v="370900"/>
    <n v="5786040000"/>
    <n v="8304948500"/>
    <n v="9.5357026145621568E-2"/>
    <n v="0"/>
    <n v="4.7678513072810777E-2"/>
  </r>
  <r>
    <x v="18"/>
    <x v="189"/>
    <s v="CTCP PVI"/>
    <s v="HNX"/>
    <s v="8770"/>
    <x v="371"/>
    <n v="12700"/>
    <n v="948690000"/>
    <n v="4413829000"/>
    <n v="7.9459390137006272E-2"/>
    <n v="0"/>
    <n v="3.9729695068503143E-2"/>
  </r>
  <r>
    <x v="18"/>
    <x v="244"/>
    <s v="CTCP Tập đoàn Công nghệ CMC"/>
    <s v="HSX"/>
    <s v="9530"/>
    <x v="689"/>
    <n v="211200"/>
    <n v="5839680000"/>
    <n v="8415571000"/>
    <n v="7.8222916590024824E-2"/>
    <n v="0"/>
    <n v="3.9111458295012412E-2"/>
  </r>
  <r>
    <x v="18"/>
    <x v="24"/>
    <s v="Tổng CTCP Bưu chính Viettel"/>
    <s v="HSX"/>
    <s v="2770"/>
    <x v="1425"/>
    <n v="315200"/>
    <n v="21685760000"/>
    <n v="39287927000"/>
    <n v="1.829672157648202E-2"/>
    <n v="0.05"/>
    <n v="3.4148360788241017E-2"/>
  </r>
  <r>
    <x v="18"/>
    <x v="212"/>
    <s v="CTCP Chứng khoán Nhất Việt"/>
    <s v="HNX"/>
    <s v="8780"/>
    <x v="46"/>
    <n v="787200"/>
    <n v="9997440000"/>
    <n v="16103112000"/>
    <n v="5.4801038020780762E-2"/>
    <n v="0"/>
    <n v="2.7400519010390381E-2"/>
  </r>
  <r>
    <x v="18"/>
    <x v="240"/>
    <s v="CTCP Đá Núi Nhỏ"/>
    <s v="HSX"/>
    <s v="2350"/>
    <x v="1404"/>
    <n v="33200"/>
    <n v="1490680000"/>
    <n v="2825013500"/>
    <n v="4.0188064829483373E-2"/>
    <n v="0"/>
    <n v="2.009403241474169E-2"/>
  </r>
  <r>
    <x v="18"/>
    <x v="1"/>
    <s v="CTCP Dược phẩm Cửu Long"/>
    <s v="HSX"/>
    <s v="4570"/>
    <x v="234"/>
    <n v="588000"/>
    <n v="21697200000"/>
    <n v="41449621500"/>
    <n v="1.2573773349475599E-2"/>
    <n v="0"/>
    <n v="6.2868866747378023E-3"/>
  </r>
  <r>
    <x v="18"/>
    <x v="248"/>
    <s v="CTCP Hạ tầng Gelex"/>
    <s v="HSX"/>
    <s v="8630"/>
    <x v="551"/>
    <n v="3314600"/>
    <n v="107227310000"/>
    <n v="147874847250"/>
    <m/>
    <m/>
    <m/>
  </r>
  <r>
    <x v="18"/>
    <x v="249"/>
    <s v="CTCP Vinpearl"/>
    <s v="HSX"/>
    <s v="5750"/>
    <x v="1426"/>
    <n v="1227900"/>
    <n v="103511970000"/>
    <n v="82113591500"/>
    <m/>
    <m/>
    <m/>
  </r>
  <r>
    <x v="18"/>
    <x v="247"/>
    <s v="CTCP Chứng khoán VPS"/>
    <s v="HSX"/>
    <s v="8780"/>
    <x v="1082"/>
    <n v="2112100"/>
    <n v="73289870000"/>
    <n v="189499848500"/>
    <m/>
    <m/>
    <m/>
  </r>
  <r>
    <x v="18"/>
    <x v="250"/>
    <s v="CTCP Chứng khoán Kỹ thương"/>
    <s v="HSX"/>
    <s v="8780"/>
    <x v="1427"/>
    <n v="1333200"/>
    <n v="68126520000"/>
    <n v="73770587000"/>
    <m/>
    <m/>
    <m/>
  </r>
  <r>
    <x v="18"/>
    <x v="252"/>
    <s v="CTCP Đầu tư F88"/>
    <s v="UPCOM"/>
    <s v="8770"/>
    <x v="99"/>
    <n v="132100"/>
    <n v="22047490000"/>
    <n v="13549421500"/>
    <m/>
    <m/>
    <m/>
  </r>
  <r>
    <x v="18"/>
    <x v="251"/>
    <s v="CTCP Chứng khoán VPBank"/>
    <s v="HSX"/>
    <s v="8780"/>
    <x v="42"/>
    <n v="485000"/>
    <n v="13337500000"/>
    <n v="36820924250"/>
    <m/>
    <m/>
    <m/>
  </r>
  <r>
    <x v="18"/>
    <x v="253"/>
    <s v="CTCP Đầu tư Hạ tầng Đông Sơn"/>
    <s v="UPCOM"/>
    <s v="2350"/>
    <x v="53"/>
    <n v="340000"/>
    <n v="5406000000"/>
    <n v="5307313500"/>
    <m/>
    <m/>
    <m/>
  </r>
  <r>
    <x v="18"/>
    <x v="254"/>
    <s v="CTCP Phát triển Nông nghiệp Hòa Phát"/>
    <s v="HSX"/>
    <s v="3570"/>
    <x v="24"/>
    <n v="88100"/>
    <n v="3264105000"/>
    <n v="3362614750"/>
    <m/>
    <m/>
    <m/>
  </r>
  <r>
    <x v="19"/>
    <x v="91"/>
    <s v="CTCP Phân bón Bình Điền"/>
    <s v="HSX"/>
    <s v="1350"/>
    <x v="1412"/>
    <n v="794200"/>
    <n v="53687920000"/>
    <n v="14150434000"/>
    <n v="0.92770970576731848"/>
    <n v="0.75"/>
    <n v="0.83885485288365924"/>
  </r>
  <r>
    <x v="19"/>
    <x v="35"/>
    <s v="CTCP Cảng Đoạn Xá"/>
    <s v="HNX"/>
    <s v="2770"/>
    <x v="86"/>
    <n v="295500"/>
    <n v="4225650000"/>
    <n v="7307849500"/>
    <n v="0.77747898333204024"/>
    <n v="0.75"/>
    <n v="0.76373949166602006"/>
  </r>
  <r>
    <x v="19"/>
    <x v="186"/>
    <s v="CTCP Nông nghiệp Quốc tế Hoàng Anh Gia Lai"/>
    <s v="UPCOM"/>
    <s v="3570"/>
    <x v="1038"/>
    <n v="8236900"/>
    <n v="59305680000"/>
    <n v="25863446000"/>
    <n v="0.90972931217528219"/>
    <n v="0.5"/>
    <n v="0.70486465608764104"/>
  </r>
  <r>
    <x v="19"/>
    <x v="140"/>
    <s v="CTCP Vận tải Dầu khí Thái Bình Dương"/>
    <s v="HSX"/>
    <s v="2770"/>
    <x v="410"/>
    <n v="707400"/>
    <n v="12733200000"/>
    <n v="12837053250"/>
    <n v="0.93349319165419775"/>
    <n v="0.45"/>
    <n v="0.69174659582709885"/>
  </r>
  <r>
    <x v="19"/>
    <x v="231"/>
    <s v="Tập đoàn Vingroup - CTCP"/>
    <s v="HSX"/>
    <s v="8630"/>
    <x v="1428"/>
    <n v="5786200"/>
    <n v="1238246800000"/>
    <n v="779088209000"/>
    <n v="0.96879893203964418"/>
    <n v="0.4"/>
    <n v="0.68439946601982204"/>
  </r>
  <r>
    <x v="19"/>
    <x v="116"/>
    <s v="CTCP Vinhomes"/>
    <s v="HSX"/>
    <s v="8630"/>
    <x v="1429"/>
    <n v="6990600"/>
    <n v="1020627600000"/>
    <n v="847008785500"/>
    <n v="0.97113613614792393"/>
    <n v="0.35"/>
    <n v="0.66056806807396196"/>
  </r>
  <r>
    <x v="19"/>
    <x v="70"/>
    <s v="CTCP Tập đoàn Đầu tư Địa ốc No Va"/>
    <s v="HSX"/>
    <s v="8630"/>
    <x v="1311"/>
    <n v="25648100"/>
    <n v="525786050000"/>
    <n v="527076817750"/>
    <n v="0.9794033983356506"/>
    <n v="0.3"/>
    <n v="0.63970169916782527"/>
  </r>
  <r>
    <x v="19"/>
    <x v="169"/>
    <s v="CTCP PIV"/>
    <s v="UPCOM"/>
    <s v="5370"/>
    <x v="63"/>
    <n v="507600"/>
    <n v="3807000000"/>
    <n v="2549700000"/>
    <n v="0.71598027449094281"/>
    <n v="0.55000000000000004"/>
    <n v="0.63299013724547137"/>
  </r>
  <r>
    <x v="19"/>
    <x v="62"/>
    <s v="Ngân hàng TMCP Lộc Phát Việt Nam"/>
    <s v="HSX"/>
    <s v="8350"/>
    <x v="341"/>
    <n v="1345800"/>
    <n v="63656340000"/>
    <n v="77702082750"/>
    <n v="0.65586856337718002"/>
    <n v="0.6"/>
    <n v="0.62793428168859"/>
  </r>
  <r>
    <x v="19"/>
    <x v="86"/>
    <s v="Ngân hàng TMCP Sài Gòn Thương Tín"/>
    <s v="HSX"/>
    <s v="8350"/>
    <x v="1430"/>
    <n v="4951500"/>
    <n v="334226250000"/>
    <n v="414522068500"/>
    <n v="0.65240084015620825"/>
    <n v="0.6"/>
    <n v="0.62620042007810417"/>
  </r>
  <r>
    <x v="19"/>
    <x v="226"/>
    <s v="CTCP Nhựa Bình Minh"/>
    <s v="HSX"/>
    <s v="1350"/>
    <x v="1431"/>
    <n v="106400"/>
    <n v="15491840000"/>
    <n v="32634709000"/>
    <n v="0.40141539703771839"/>
    <n v="0.85"/>
    <n v="0.62570769851885921"/>
  </r>
  <r>
    <x v="19"/>
    <x v="30"/>
    <s v="CTCP Chứng Khoán Thành Công"/>
    <s v="HSX"/>
    <s v="8780"/>
    <x v="349"/>
    <n v="153900"/>
    <n v="1608255000"/>
    <n v="2347970200"/>
    <n v="0.69789339946912465"/>
    <n v="0.5"/>
    <n v="0.59894669973456227"/>
  </r>
  <r>
    <x v="19"/>
    <x v="6"/>
    <s v="Công ty Tài chính Cổ phần Tín Việt"/>
    <s v="UPCOM"/>
    <s v="8350"/>
    <x v="1432"/>
    <n v="60600"/>
    <n v="9386940000"/>
    <n v="6392887500"/>
    <n v="0.79459161907722542"/>
    <n v="0.4"/>
    <n v="0.59729580953861272"/>
  </r>
  <r>
    <x v="19"/>
    <x v="75"/>
    <s v="CTCP May Sông Hồng"/>
    <s v="HSX"/>
    <s v="3760"/>
    <x v="884"/>
    <n v="113600"/>
    <n v="4237280000"/>
    <n v="8567991250"/>
    <n v="0.24135177755369"/>
    <n v="0.95"/>
    <n v="0.59567588877684496"/>
  </r>
  <r>
    <x v="19"/>
    <x v="10"/>
    <s v="CTCP Janus Group"/>
    <s v="HSX"/>
    <s v="2770"/>
    <x v="337"/>
    <n v="451700"/>
    <n v="6843255000"/>
    <n v="5855818000"/>
    <n v="0.90202026153578696"/>
    <n v="0.25"/>
    <n v="0.57601013076789354"/>
  </r>
  <r>
    <x v="19"/>
    <x v="95"/>
    <s v="CTCP Đầu tư Cao su Đắk Lắk"/>
    <s v="UPCOM"/>
    <s v="1350"/>
    <x v="9"/>
    <n v="543000"/>
    <n v="7602000000"/>
    <n v="8406146000"/>
    <n v="0.702361825521712"/>
    <n v="0.4"/>
    <n v="0.55118091276085601"/>
  </r>
  <r>
    <x v="19"/>
    <x v="139"/>
    <s v="CTCP Đầu tư Thế giới Di động"/>
    <s v="HSX"/>
    <s v="5370"/>
    <x v="708"/>
    <n v="4897200"/>
    <n v="411364800000"/>
    <n v="532960338500"/>
    <n v="0.43235989600557168"/>
    <n v="0.65"/>
    <n v="0.5411799480027859"/>
  </r>
  <r>
    <x v="19"/>
    <x v="18"/>
    <s v="CTCP Dịch vụ biển Tân Cảng"/>
    <s v="UPCOM"/>
    <s v="2770"/>
    <x v="1433"/>
    <n v="18000"/>
    <n v="3524400000"/>
    <n v="7608924000"/>
    <n v="0.82688050097602372"/>
    <n v="0.25"/>
    <n v="0.53844025048801192"/>
  </r>
  <r>
    <x v="19"/>
    <x v="67"/>
    <s v="CTCP Tập đoàn Sunshine"/>
    <s v="HNX"/>
    <s v="8630"/>
    <x v="1434"/>
    <n v="35800"/>
    <n v="3293600000"/>
    <n v="3867044500"/>
    <n v="0.80606039680985686"/>
    <n v="0.25"/>
    <n v="0.52803019840492849"/>
  </r>
  <r>
    <x v="19"/>
    <x v="32"/>
    <s v="CTCP Tập đoàn Nhôm Sông Hồng Shalumi"/>
    <s v="HNX"/>
    <s v="1750"/>
    <x v="321"/>
    <n v="103500"/>
    <n v="558900000"/>
    <n v="2295457000"/>
    <n v="0.5526826363581856"/>
    <n v="0.5"/>
    <n v="0.5263413181790928"/>
  </r>
  <r>
    <x v="19"/>
    <x v="12"/>
    <s v="Tổng CTCP Dịch vụ Tổng hợp Dầu khí"/>
    <s v="HSX"/>
    <s v="5370"/>
    <x v="385"/>
    <n v="431000"/>
    <n v="20170800000"/>
    <n v="30910886750"/>
    <n v="0.53792658219887179"/>
    <n v="0.5"/>
    <n v="0.51896329109943595"/>
  </r>
  <r>
    <x v="19"/>
    <x v="73"/>
    <s v="CTCP Chứng khoán Thành phố Hồ Chí Minh"/>
    <s v="HSX"/>
    <s v="8780"/>
    <x v="619"/>
    <n v="3340300"/>
    <n v="89353025000"/>
    <n v="433223341000"/>
    <n v="0.72860922204599321"/>
    <n v="0.3"/>
    <n v="0.51430461102299663"/>
  </r>
  <r>
    <x v="19"/>
    <x v="78"/>
    <s v="CTCP Dược liệu Việt Nam"/>
    <s v="HNX"/>
    <s v="4570"/>
    <x v="835"/>
    <n v="125800"/>
    <n v="981240000"/>
    <n v="3625846000"/>
    <n v="0.76355329875209488"/>
    <n v="0.25"/>
    <n v="0.50677664937604749"/>
  </r>
  <r>
    <x v="19"/>
    <x v="51"/>
    <s v="CTCP Tập đoàn Đất Xanh"/>
    <s v="HSX"/>
    <s v="8630"/>
    <x v="796"/>
    <n v="25111800"/>
    <n v="385466130000"/>
    <n v="247937660000"/>
    <n v="0.4493143168971217"/>
    <n v="0.55000000000000004"/>
    <n v="0.49965715844856079"/>
  </r>
  <r>
    <x v="19"/>
    <x v="97"/>
    <s v="CTCP - Tổng Công ty Phân bón Dầu khí Cà Mau"/>
    <s v="HSX"/>
    <s v="1350"/>
    <x v="1300"/>
    <n v="3723300"/>
    <n v="158984910000"/>
    <n v="176126111500"/>
    <n v="0.2971417607153235"/>
    <n v="0.7"/>
    <n v="0.49857088035766173"/>
  </r>
  <r>
    <x v="19"/>
    <x v="141"/>
    <s v="CTCP Tập đoàn NRC"/>
    <s v="HNX"/>
    <s v="8630"/>
    <x v="694"/>
    <n v="714600"/>
    <n v="4716360000"/>
    <n v="9432599000"/>
    <n v="0.69390308993391148"/>
    <n v="0.3"/>
    <n v="0.49695154496695571"/>
  </r>
  <r>
    <x v="19"/>
    <x v="53"/>
    <s v="CTCP Đầu tư Dịch vụ Tài chính Hoàng Huy"/>
    <s v="HSX"/>
    <s v="8630"/>
    <x v="476"/>
    <n v="13900800"/>
    <n v="252299520000"/>
    <n v="189263535000"/>
    <n v="0.61563641973537953"/>
    <n v="0.35"/>
    <n v="0.48281820986768981"/>
  </r>
  <r>
    <x v="19"/>
    <x v="69"/>
    <s v="CTCP Hưng Thịnh Incons"/>
    <s v="HSX"/>
    <s v="2350"/>
    <x v="1435"/>
    <n v="409900"/>
    <n v="3570229000"/>
    <n v="2123598250"/>
    <n v="0.85931708053569122"/>
    <n v="0.1"/>
    <n v="0.4796585402678456"/>
  </r>
  <r>
    <x v="19"/>
    <x v="93"/>
    <s v="CTCP Picomat Holding"/>
    <s v="HNX"/>
    <s v="1350"/>
    <x v="275"/>
    <n v="105600"/>
    <n v="2333760000"/>
    <n v="2306596500"/>
    <n v="0.70523076401258611"/>
    <n v="0.25"/>
    <n v="0.47761538200629311"/>
  </r>
  <r>
    <x v="19"/>
    <x v="17"/>
    <s v="Tổng công ty Đầu tư Nước và Môi trường Việt Nam - CTCP"/>
    <s v="UPCOM"/>
    <s v="2350"/>
    <x v="162"/>
    <n v="102300"/>
    <n v="4204530000"/>
    <n v="4569757500"/>
    <n v="0.83255346411543785"/>
    <n v="0.1"/>
    <n v="0.46627673205771891"/>
  </r>
  <r>
    <x v="19"/>
    <x v="15"/>
    <s v="CTCP Nafoods Group"/>
    <s v="HSX"/>
    <s v="3530"/>
    <x v="145"/>
    <n v="526900"/>
    <n v="26002515000"/>
    <n v="30897026250"/>
    <n v="0.57945701210259737"/>
    <n v="0.35"/>
    <n v="0.46472850605129867"/>
  </r>
  <r>
    <x v="19"/>
    <x v="81"/>
    <s v="Tổng CTCP Vận tải Dầu khí"/>
    <s v="HSX"/>
    <s v="2770"/>
    <x v="335"/>
    <n v="5834800"/>
    <n v="128365600000"/>
    <n v="155330630500"/>
    <n v="0.27358881207294911"/>
    <n v="0.65"/>
    <n v="0.46179440603647448"/>
  </r>
  <r>
    <x v="19"/>
    <x v="224"/>
    <s v="CTCP Tập đoàn TNT"/>
    <s v="HSX"/>
    <s v="1770"/>
    <x v="428"/>
    <n v="11100"/>
    <n v="113775000"/>
    <n v="2247585850"/>
    <n v="0.80732074904952744"/>
    <n v="0.1"/>
    <n v="0.45366037452476371"/>
  </r>
  <r>
    <x v="19"/>
    <x v="25"/>
    <s v="CTCP Tập đoàn GELEX"/>
    <s v="HSX"/>
    <s v="2730"/>
    <x v="1159"/>
    <n v="7064600"/>
    <n v="276225860000"/>
    <n v="348710901250"/>
    <n v="0.3497259343506342"/>
    <n v="0.55000000000000004"/>
    <n v="0.44986296717531721"/>
  </r>
  <r>
    <x v="19"/>
    <x v="13"/>
    <s v="Ngân hàng TMCP Việt Nam Thương Tín"/>
    <s v="UPCOM"/>
    <s v="8350"/>
    <x v="362"/>
    <n v="205700"/>
    <n v="2756380000"/>
    <n v="3689132000"/>
    <n v="0.87903194615668556"/>
    <n v="0"/>
    <n v="0.43951597307834278"/>
  </r>
  <r>
    <x v="19"/>
    <x v="162"/>
    <s v="CTCP Vincom Retail"/>
    <s v="HSX"/>
    <s v="8630"/>
    <x v="822"/>
    <n v="16939100"/>
    <n v="547132929999.99988"/>
    <n v="244103740000"/>
    <n v="0.87397755727143245"/>
    <n v="0"/>
    <n v="0.43698877863571622"/>
  </r>
  <r>
    <x v="19"/>
    <x v="113"/>
    <s v="CTCP Hàng không VIETJET"/>
    <s v="HSX"/>
    <s v="5750"/>
    <x v="1436"/>
    <n v="1495900"/>
    <n v="269262000000"/>
    <n v="229594823000"/>
    <n v="0.62256991292239117"/>
    <n v="0.25"/>
    <n v="0.43628495646119558"/>
  </r>
  <r>
    <x v="19"/>
    <x v="211"/>
    <s v="CTCP Nhựa An Phát Xanh"/>
    <s v="HSX"/>
    <s v="1350"/>
    <x v="35"/>
    <n v="2647000"/>
    <n v="19349570000"/>
    <n v="6598105950"/>
    <n v="0.54862539269141331"/>
    <n v="0.3"/>
    <n v="0.42431269634570667"/>
  </r>
  <r>
    <x v="19"/>
    <x v="0"/>
    <s v="CTCP Đầu tư dịch vụ Hoàng Huy"/>
    <s v="HSX"/>
    <s v="8630"/>
    <x v="189"/>
    <n v="3450900"/>
    <n v="44861700000"/>
    <n v="50781843500"/>
    <n v="0.29588412990103918"/>
    <n v="0.55000000000000004"/>
    <n v="0.42294206495051961"/>
  </r>
  <r>
    <x v="19"/>
    <x v="47"/>
    <s v="Công ty Tài chính Tổng hợp Cổ phần Điện lực"/>
    <s v="HSX"/>
    <s v="8350"/>
    <x v="189"/>
    <n v="3157300"/>
    <n v="41044900000"/>
    <n v="112247012500"/>
    <n v="0.24187545775575839"/>
    <n v="0.6"/>
    <n v="0.42093772887787922"/>
  </r>
  <r>
    <x v="19"/>
    <x v="219"/>
    <s v="CTCP Đầu tư BIG Group Holdings"/>
    <s v="UPCOM"/>
    <s v="2350"/>
    <x v="1217"/>
    <n v="709200"/>
    <n v="5389920000"/>
    <n v="3691667000"/>
    <n v="0.83341721742473807"/>
    <n v="0"/>
    <n v="0.41670860871236898"/>
  </r>
  <r>
    <x v="19"/>
    <x v="133"/>
    <s v="CTCP Phát triển Bất động sản Văn Phú"/>
    <s v="HSX"/>
    <s v="8630"/>
    <x v="32"/>
    <n v="4456100"/>
    <n v="273604540000"/>
    <n v="168903574500"/>
    <n v="0.82634063781477607"/>
    <n v="0"/>
    <n v="0.41317031890738798"/>
  </r>
  <r>
    <x v="19"/>
    <x v="175"/>
    <s v="CTCP chứng khoán SmartInvest"/>
    <s v="UPCOM"/>
    <s v="8780"/>
    <x v="540"/>
    <n v="365800"/>
    <n v="3109300000"/>
    <n v="6826690000"/>
    <n v="0.12549917703257449"/>
    <n v="0.7"/>
    <n v="0.41274958851628718"/>
  </r>
  <r>
    <x v="19"/>
    <x v="112"/>
    <s v="Tổng CTCP Công trình Viettel"/>
    <s v="HSX"/>
    <s v="2350"/>
    <x v="1437"/>
    <n v="293300"/>
    <n v="25194470000"/>
    <n v="26258533500"/>
    <n v="0.25513797270591038"/>
    <n v="0.55000000000000004"/>
    <n v="0.40256898635295518"/>
  </r>
  <r>
    <x v="19"/>
    <x v="4"/>
    <s v="CTCP MiZa"/>
    <s v="UPCOM"/>
    <s v="1730"/>
    <x v="88"/>
    <n v="118200"/>
    <n v="1477500000"/>
    <n v="4835142500"/>
    <n v="0.2413717020286146"/>
    <n v="0.55000000000000004"/>
    <n v="0.39568585101430731"/>
  </r>
  <r>
    <x v="19"/>
    <x v="195"/>
    <s v="Ngân hàng TMCP Phát triển Thành phố Hồ Chí Minh"/>
    <s v="HSX"/>
    <s v="8350"/>
    <x v="402"/>
    <n v="10196800"/>
    <n v="271234880000"/>
    <n v="325652722250"/>
    <n v="0.33251683827889661"/>
    <n v="0.45"/>
    <n v="0.39125841913944831"/>
  </r>
  <r>
    <x v="19"/>
    <x v="156"/>
    <s v="CTCP Phát triển Hạ tầng Kỹ thuật"/>
    <s v="HSX"/>
    <s v="8630"/>
    <x v="179"/>
    <n v="1150900"/>
    <n v="11681635000"/>
    <n v="26524490250"/>
    <n v="0.1790706835955142"/>
    <n v="0.6"/>
    <n v="0.38953534179775712"/>
  </r>
  <r>
    <x v="19"/>
    <x v="58"/>
    <s v="CTCP MaSan High - Tech Materials"/>
    <s v="UPCOM"/>
    <s v="1770"/>
    <x v="211"/>
    <n v="1905900"/>
    <n v="73567740000"/>
    <n v="79260460000"/>
    <n v="0.122622475015079"/>
    <n v="0.65"/>
    <n v="0.38631123750753948"/>
  </r>
  <r>
    <x v="19"/>
    <x v="9"/>
    <s v="CTCP Đầu tư Hạ tầng Kỹ thuật Thành phố Hồ Chí Minh"/>
    <s v="HSX"/>
    <s v="2350"/>
    <x v="743"/>
    <n v="22465000"/>
    <n v="433574500000"/>
    <n v="400900220250"/>
    <n v="0.45747343208465702"/>
    <n v="0.3"/>
    <n v="0.3787367160423285"/>
  </r>
  <r>
    <x v="19"/>
    <x v="80"/>
    <s v="CTCP Tập đoàn Đạt Phương"/>
    <s v="HSX"/>
    <s v="2350"/>
    <x v="521"/>
    <n v="973900"/>
    <n v="43582025000"/>
    <n v="30389941500"/>
    <n v="0.44620584801617069"/>
    <n v="0.3"/>
    <n v="0.37310292400808542"/>
  </r>
  <r>
    <x v="19"/>
    <x v="38"/>
    <s v="CTCP Chứng khoán Bảo Minh"/>
    <s v="UPCOM"/>
    <s v="8780"/>
    <x v="112"/>
    <n v="160800"/>
    <n v="2444160000"/>
    <n v="2730370000"/>
    <n v="0.63491813567789468"/>
    <n v="0.1"/>
    <n v="0.36745906783894727"/>
  </r>
  <r>
    <x v="19"/>
    <x v="183"/>
    <s v="CTCP Đầu tư và Phát triển Đa quốc gia I.D.I"/>
    <s v="HSX"/>
    <s v="3570"/>
    <x v="1037"/>
    <n v="493300"/>
    <n v="3152187000"/>
    <n v="3076046300"/>
    <n v="0.18095534731192051"/>
    <n v="0.55000000000000004"/>
    <n v="0.36547767365596029"/>
  </r>
  <r>
    <x v="19"/>
    <x v="235"/>
    <s v="CTCP SJ Group"/>
    <s v="HSX"/>
    <s v="8630"/>
    <x v="435"/>
    <n v="28000"/>
    <n v="1615600000"/>
    <n v="2407114750"/>
    <n v="0.63073377853742763"/>
    <n v="0.1"/>
    <n v="0.3653668892687138"/>
  </r>
  <r>
    <x v="19"/>
    <x v="171"/>
    <s v="Quỹ ETF DCVFMVN30"/>
    <s v="HSX"/>
    <s v="8990"/>
    <x v="1438"/>
    <n v="190800"/>
    <n v="6843996000"/>
    <n v="16155582600"/>
    <n v="0.57829734654050213"/>
    <n v="0.15"/>
    <n v="0.36414867327025108"/>
  </r>
  <r>
    <x v="19"/>
    <x v="56"/>
    <s v="CTCP Xây dựng 1369"/>
    <s v="HNX"/>
    <s v="2350"/>
    <x v="326"/>
    <n v="798600"/>
    <n v="12777600000"/>
    <n v="8752466000"/>
    <n v="0.47430890172531859"/>
    <n v="0.25"/>
    <n v="0.36215445086265929"/>
  </r>
  <r>
    <x v="19"/>
    <x v="21"/>
    <s v="CTCP Đầu tư và Thương mại TNG"/>
    <s v="HNX"/>
    <s v="3760"/>
    <x v="881"/>
    <n v="1238200"/>
    <n v="26002200000"/>
    <n v="43550124000"/>
    <n v="0.12221689022674539"/>
    <n v="0.6"/>
    <n v="0.3611084451133727"/>
  </r>
  <r>
    <x v="19"/>
    <x v="135"/>
    <s v="CTCP Tập đoàn C.E.O"/>
    <s v="HNX"/>
    <s v="8630"/>
    <x v="1154"/>
    <n v="20100600"/>
    <n v="357790680000"/>
    <n v="204707999000"/>
    <n v="0.42175911679411138"/>
    <n v="0.3"/>
    <n v="0.36087955839705571"/>
  </r>
  <r>
    <x v="19"/>
    <x v="72"/>
    <s v="CTCP Tập đoàn Hoa Sen"/>
    <s v="HSX"/>
    <s v="1750"/>
    <x v="393"/>
    <n v="3812300"/>
    <n v="60806185000"/>
    <n v="67806466000"/>
    <n v="0.41933420512954461"/>
    <n v="0.3"/>
    <n v="0.3596671025647723"/>
  </r>
  <r>
    <x v="19"/>
    <x v="110"/>
    <s v="CTCP Cao su Phước Hòa"/>
    <s v="HSX"/>
    <s v="1350"/>
    <x v="32"/>
    <n v="126700"/>
    <n v="7779380000"/>
    <n v="11863825000"/>
    <n v="0.31592225761034731"/>
    <n v="0.4"/>
    <n v="0.35796112880517372"/>
  </r>
  <r>
    <x v="19"/>
    <x v="83"/>
    <s v="Tập đoàn Công nghiệp Cao su Việt Nam - CTCP"/>
    <s v="HSX"/>
    <s v="1350"/>
    <x v="601"/>
    <n v="4047300"/>
    <n v="136394010000"/>
    <n v="101374722000"/>
    <n v="0.3105264178646937"/>
    <n v="0.4"/>
    <n v="0.35526320893234692"/>
  </r>
  <r>
    <x v="19"/>
    <x v="64"/>
    <s v="CTCP Chứng khoán SBS"/>
    <s v="UPCOM"/>
    <s v="8780"/>
    <x v="316"/>
    <n v="626300"/>
    <n v="3256760000"/>
    <n v="3190455000"/>
    <n v="0.15499830436951809"/>
    <n v="0.55000000000000004"/>
    <n v="0.35249915218475908"/>
  </r>
  <r>
    <x v="19"/>
    <x v="66"/>
    <s v="CTCP Hoàng Anh Gia Lai"/>
    <s v="HSX"/>
    <s v="3570"/>
    <x v="134"/>
    <n v="3864700"/>
    <n v="62994610000"/>
    <n v="78571666250"/>
    <n v="0.3546429398074773"/>
    <n v="0.35"/>
    <n v="0.35232146990373858"/>
  </r>
  <r>
    <x v="19"/>
    <x v="48"/>
    <s v="CTCP Đầu tư Thương mại SMC"/>
    <s v="HSX"/>
    <s v="1750"/>
    <x v="46"/>
    <n v="279100"/>
    <n v="3544570000"/>
    <n v="6639947500"/>
    <n v="0.35375680747888599"/>
    <n v="0.35"/>
    <n v="0.35187840373944301"/>
  </r>
  <r>
    <x v="19"/>
    <x v="36"/>
    <s v="CTCP Dịch vụ Bất động sản Đất Xanh"/>
    <s v="HSX"/>
    <s v="8630"/>
    <x v="1439"/>
    <n v="2283800"/>
    <n v="16808768000"/>
    <n v="20239535250"/>
    <n v="0.25243912305255539"/>
    <n v="0.45"/>
    <n v="0.3512195615262777"/>
  </r>
  <r>
    <x v="19"/>
    <x v="5"/>
    <s v="CTCP Đầu tư MST"/>
    <s v="HNX"/>
    <s v="2350"/>
    <x v="1295"/>
    <n v="1943500"/>
    <n v="15742350000"/>
    <n v="20768241500"/>
    <n v="0.45205061604578278"/>
    <n v="0.25"/>
    <n v="0.35102530802289139"/>
  </r>
  <r>
    <x v="19"/>
    <x v="33"/>
    <s v="CTCP Đầu tư Sài Gòn VRG"/>
    <s v="HSX"/>
    <s v="8630"/>
    <x v="1343"/>
    <n v="141300"/>
    <n v="8576910000"/>
    <n v="14948458500"/>
    <n v="0.34384508261995123"/>
    <n v="0.35"/>
    <n v="0.34692254130997557"/>
  </r>
  <r>
    <x v="19"/>
    <x v="146"/>
    <s v="CTCP Vận tải Xăng dầu Vitaco"/>
    <s v="HSX"/>
    <s v="2770"/>
    <x v="294"/>
    <n v="233900"/>
    <n v="2806800000"/>
    <n v="2270741500"/>
    <n v="0.43576009040626862"/>
    <n v="0.25"/>
    <n v="0.34288004520313431"/>
  </r>
  <r>
    <x v="19"/>
    <x v="94"/>
    <s v="CTCP Tập đoàn MaSan"/>
    <s v="HSX"/>
    <s v="3570"/>
    <x v="1323"/>
    <n v="4028900"/>
    <n v="309419520000"/>
    <n v="468306873000"/>
    <n v="0.36469577786999452"/>
    <n v="0.3"/>
    <n v="0.33234788893499723"/>
  </r>
  <r>
    <x v="19"/>
    <x v="71"/>
    <s v="CTCP Tập đoàn Dabaco Việt Nam"/>
    <s v="HSX"/>
    <s v="3570"/>
    <x v="414"/>
    <n v="2059400"/>
    <n v="46542440000"/>
    <n v="56524485500"/>
    <n v="0.11398472067327679"/>
    <n v="0.55000000000000004"/>
    <n v="0.33199236033663843"/>
  </r>
  <r>
    <x v="19"/>
    <x v="27"/>
    <s v="CTCP Tư vấn Xây dựng Điện 1"/>
    <s v="UPCOM"/>
    <s v="2790"/>
    <x v="181"/>
    <n v="83200"/>
    <n v="2254720000"/>
    <n v="3951239000"/>
    <n v="5.640144268082406E-2"/>
    <n v="0.6"/>
    <n v="0.328200721340412"/>
  </r>
  <r>
    <x v="19"/>
    <x v="65"/>
    <s v="Tổng Công ty Đầu tư Phát triển Nhà và Đô thị Nam Hà Nội"/>
    <s v="HSX"/>
    <s v="2350"/>
    <x v="357"/>
    <n v="116200"/>
    <n v="1504790000"/>
    <n v="2430573250"/>
    <n v="0.13829504072549881"/>
    <n v="0.5"/>
    <n v="0.3191475203627494"/>
  </r>
  <r>
    <x v="19"/>
    <x v="105"/>
    <s v="Ngân hàng TMCP Xuất Nhập Khẩu Việt Nam"/>
    <s v="HSX"/>
    <s v="8350"/>
    <x v="73"/>
    <n v="9045100"/>
    <n v="196730925000"/>
    <n v="283547091000"/>
    <n v="0.1873606806871464"/>
    <n v="0.45"/>
    <n v="0.31868034034357318"/>
  </r>
  <r>
    <x v="19"/>
    <x v="90"/>
    <s v="CTCP Sản xuất và Thương mại Nhựa Việt Thành"/>
    <s v="HNX"/>
    <s v="1350"/>
    <x v="505"/>
    <n v="1014400"/>
    <n v="20288000000"/>
    <n v="21282963000"/>
    <n v="0.43697209365280287"/>
    <n v="0.2"/>
    <n v="0.31848604682640153"/>
  </r>
  <r>
    <x v="19"/>
    <x v="79"/>
    <s v="CTCP Thế giới số"/>
    <s v="HSX"/>
    <s v="5370"/>
    <x v="1440"/>
    <n v="798500"/>
    <n v="34694825000"/>
    <n v="70859506250"/>
    <n v="0.18161393387374589"/>
    <n v="0.45"/>
    <n v="0.31580696693687288"/>
  </r>
  <r>
    <x v="19"/>
    <x v="55"/>
    <s v="Tập đoàn Bảo Việt"/>
    <s v="HSX"/>
    <s v="8570"/>
    <x v="1441"/>
    <n v="483300"/>
    <n v="34072650000"/>
    <n v="52577046500"/>
    <n v="0.13059518198643821"/>
    <n v="0.5"/>
    <n v="0.31529759099321908"/>
  </r>
  <r>
    <x v="19"/>
    <x v="182"/>
    <s v="CTCP Chứng khoán VIX"/>
    <s v="HSX"/>
    <s v="8780"/>
    <x v="105"/>
    <n v="15745500"/>
    <n v="262949850000"/>
    <n v="645008597000"/>
    <n v="7.6716596352936081E-2"/>
    <n v="0.55000000000000004"/>
    <n v="0.31335829817646799"/>
  </r>
  <r>
    <x v="19"/>
    <x v="96"/>
    <s v="Tổng CTCP Đầu tư Phát triển Xây dựng"/>
    <s v="HSX"/>
    <s v="8630"/>
    <x v="25"/>
    <n v="15546200"/>
    <n v="228529140000"/>
    <n v="146101815250"/>
    <n v="0.32643515682825991"/>
    <n v="0.3"/>
    <n v="0.31321757841412989"/>
  </r>
  <r>
    <x v="19"/>
    <x v="107"/>
    <s v="Ngân hàng TMCP Công Thương Việt Nam"/>
    <s v="HSX"/>
    <s v="8350"/>
    <x v="249"/>
    <n v="6648700"/>
    <n v="232372065000"/>
    <n v="249687312000"/>
    <n v="0.2256129370929679"/>
    <n v="0.4"/>
    <n v="0.31280646854648397"/>
  </r>
  <r>
    <x v="19"/>
    <x v="26"/>
    <s v="Ngân hàng TMCP An Bình"/>
    <s v="UPCOM"/>
    <s v="8350"/>
    <x v="37"/>
    <n v="1094200"/>
    <n v="16303580000"/>
    <n v="11646136500"/>
    <n v="0.57393316849342035"/>
    <n v="0.05"/>
    <n v="0.3119665842467102"/>
  </r>
  <r>
    <x v="19"/>
    <x v="178"/>
    <s v="CTCP Phát triển đô thị Từ Liêm"/>
    <s v="HSX"/>
    <s v="8630"/>
    <x v="235"/>
    <n v="1336500"/>
    <n v="22185900000"/>
    <n v="7986686500"/>
    <n v="0.51404754388817786"/>
    <n v="0.1"/>
    <n v="0.30702377194408892"/>
  </r>
  <r>
    <x v="19"/>
    <x v="206"/>
    <s v="CTCP Đầu tư và Kinh doanh Nhà Khang Điền"/>
    <s v="HSX"/>
    <s v="8630"/>
    <x v="738"/>
    <n v="7454800"/>
    <n v="189351920000"/>
    <n v="102785854500"/>
    <n v="0.30624303764727129"/>
    <n v="0.3"/>
    <n v="0.30312151882363558"/>
  </r>
  <r>
    <x v="19"/>
    <x v="103"/>
    <s v="Tổng Công ty Phát triển Đô Thị Kinh Bắc - CTCP"/>
    <s v="HSX"/>
    <s v="8630"/>
    <x v="309"/>
    <n v="2170500"/>
    <n v="73579950000"/>
    <n v="106707670250"/>
    <n v="0.40342504940868362"/>
    <n v="0.2"/>
    <n v="0.30171252470434179"/>
  </r>
  <r>
    <x v="19"/>
    <x v="193"/>
    <s v="CTCP Dịch Vụ Ô Tô Hàng Xanh"/>
    <s v="HSX"/>
    <s v="3350"/>
    <x v="428"/>
    <n v="255700"/>
    <n v="2620925000"/>
    <n v="3015787500"/>
    <n v="0.14824005164306281"/>
    <n v="0.45"/>
    <n v="0.29912002582153141"/>
  </r>
  <r>
    <x v="19"/>
    <x v="98"/>
    <s v="CTCP HHP Global"/>
    <s v="HSX"/>
    <s v="1730"/>
    <x v="422"/>
    <n v="1250500"/>
    <n v="16506600000"/>
    <n v="10671436750"/>
    <n v="0.49812983512014919"/>
    <n v="0.1"/>
    <n v="0.29906491756007458"/>
  </r>
  <r>
    <x v="19"/>
    <x v="87"/>
    <s v="CTCP Lizen"/>
    <s v="HSX"/>
    <s v="2350"/>
    <x v="496"/>
    <n v="1490500"/>
    <n v="14830475000"/>
    <n v="18666061100"/>
    <n v="0.29604847307832122"/>
    <n v="0.3"/>
    <n v="0.2980242365391606"/>
  </r>
  <r>
    <x v="19"/>
    <x v="201"/>
    <s v="CTCP Đầu tư Phát triển Nhà Đà Nẵng"/>
    <s v="HNX"/>
    <s v="8630"/>
    <x v="83"/>
    <n v="189600"/>
    <n v="1971840000"/>
    <n v="2222684500"/>
    <n v="0.29422352998480172"/>
    <n v="0.3"/>
    <n v="0.29711176499240088"/>
  </r>
  <r>
    <x v="19"/>
    <x v="179"/>
    <s v="CTCP Nam Việt"/>
    <s v="HSX"/>
    <s v="3570"/>
    <x v="992"/>
    <n v="720100"/>
    <n v="17210390000"/>
    <n v="20842920750"/>
    <n v="0.23245944474851921"/>
    <n v="0.35"/>
    <n v="0.29122972237425959"/>
  </r>
  <r>
    <x v="19"/>
    <x v="147"/>
    <s v="CTCP Tập đoàn Hòa Phát"/>
    <s v="HSX"/>
    <s v="1750"/>
    <x v="1111"/>
    <n v="17239200"/>
    <n v="478387800000"/>
    <n v="997797551500"/>
    <n v="0.48030365890033733"/>
    <n v="0.1"/>
    <n v="0.29015182945016871"/>
  </r>
  <r>
    <x v="19"/>
    <x v="134"/>
    <s v="Ngân hàng TMCP Kỹ thương Việt Nam"/>
    <s v="HSX"/>
    <s v="8350"/>
    <x v="1442"/>
    <n v="16456400"/>
    <n v="557049140000"/>
    <n v="457963616750"/>
    <n v="0.57812896398007074"/>
    <n v="0"/>
    <n v="0.28906448199003543"/>
  </r>
  <r>
    <x v="19"/>
    <x v="31"/>
    <s v="CTCP Nông nghiệp BAF Việt Nam"/>
    <s v="HSX"/>
    <s v="3570"/>
    <x v="1104"/>
    <n v="1107900"/>
    <n v="39939795000"/>
    <n v="79360390500"/>
    <n v="0.42638441333351668"/>
    <n v="0.15"/>
    <n v="0.28819220666675832"/>
  </r>
  <r>
    <x v="19"/>
    <x v="128"/>
    <s v="CTCP Đầu tư Phát triển Thành Đạt"/>
    <s v="HNX"/>
    <s v="2350"/>
    <x v="398"/>
    <n v="1056700"/>
    <n v="17118540000"/>
    <n v="4893936000"/>
    <n v="0.32558189428258422"/>
    <n v="0.25"/>
    <n v="0.28779094714129211"/>
  </r>
  <r>
    <x v="19"/>
    <x v="203"/>
    <s v="CTCP Tư vấn - Thương mại - Dịch vụ Địa ốc Hoàng Quân"/>
    <s v="HSX"/>
    <s v="8630"/>
    <x v="1443"/>
    <n v="2437400"/>
    <n v="6361614000"/>
    <n v="6480416850"/>
    <n v="0.21024162236883129"/>
    <n v="0.35"/>
    <n v="0.28012081118441562"/>
  </r>
  <r>
    <x v="19"/>
    <x v="40"/>
    <s v="CTCP Sản xuất kinh doanh Xuất nhập khẩu Bình Thạnh"/>
    <s v="HSX"/>
    <s v="3760"/>
    <x v="190"/>
    <n v="111700"/>
    <n v="1507950000"/>
    <n v="2739649000"/>
    <n v="0.2036825320090945"/>
    <n v="0.35"/>
    <n v="0.27684126600454728"/>
  </r>
  <r>
    <x v="19"/>
    <x v="57"/>
    <s v="CTCP Xây dựng COTECCONS"/>
    <s v="HSX"/>
    <s v="2350"/>
    <x v="1140"/>
    <n v="920700"/>
    <n v="79916760000"/>
    <n v="71193831500"/>
    <n v="0.55286397504745655"/>
    <n v="0"/>
    <n v="0.27643198752372827"/>
  </r>
  <r>
    <x v="19"/>
    <x v="41"/>
    <s v="CTCP Gemadept"/>
    <s v="HSX"/>
    <s v="2770"/>
    <x v="198"/>
    <n v="821700"/>
    <n v="61874010000"/>
    <n v="120860294000"/>
    <n v="0.35222215561636111"/>
    <n v="0.2"/>
    <n v="0.27611107780818062"/>
  </r>
  <r>
    <x v="19"/>
    <x v="39"/>
    <s v="CTCP Chứng khoán BIDV"/>
    <s v="HSX"/>
    <s v="8780"/>
    <x v="30"/>
    <n v="130600"/>
    <n v="4577530000"/>
    <n v="14236373000"/>
    <n v="0.10158159231436061"/>
    <n v="0.45"/>
    <n v="0.27579079615718027"/>
  </r>
  <r>
    <x v="19"/>
    <x v="76"/>
    <s v="CTCP Vĩnh Hoàn"/>
    <s v="HSX"/>
    <s v="3570"/>
    <x v="582"/>
    <n v="1133000"/>
    <n v="69339600000"/>
    <n v="54672328500"/>
    <n v="0.49636204893455033"/>
    <n v="0.05"/>
    <n v="0.27318102446727521"/>
  </r>
  <r>
    <x v="19"/>
    <x v="2"/>
    <s v="CTCP AAV Group"/>
    <s v="HNX"/>
    <s v="8630"/>
    <x v="937"/>
    <n v="297100"/>
    <n v="2198540000"/>
    <n v="8279083500"/>
    <n v="0.28849220657567792"/>
    <n v="0.25"/>
    <n v="0.26924610328783888"/>
  </r>
  <r>
    <x v="19"/>
    <x v="131"/>
    <s v="CTCP Đường Quảng Ngãi"/>
    <s v="UPCOM"/>
    <s v="3570"/>
    <x v="947"/>
    <n v="283700"/>
    <n v="12823240000"/>
    <n v="5917604000"/>
    <n v="0.38812477624186659"/>
    <n v="0.15"/>
    <n v="0.2690623881209333"/>
  </r>
  <r>
    <x v="19"/>
    <x v="200"/>
    <s v="CTCP Tập đoàn Everland"/>
    <s v="HSX"/>
    <s v="8630"/>
    <x v="902"/>
    <n v="321000"/>
    <n v="2141070000"/>
    <n v="4442221050"/>
    <n v="0.23517269861935231"/>
    <n v="0.3"/>
    <n v="0.26758634930967617"/>
  </r>
  <r>
    <x v="19"/>
    <x v="42"/>
    <s v="CTCP Tư vấn Xây dựng Điện 2"/>
    <s v="HSX"/>
    <s v="2790"/>
    <x v="1444"/>
    <n v="262800"/>
    <n v="9106020000"/>
    <n v="16097597750"/>
    <n v="0.18278438157184179"/>
    <n v="0.35"/>
    <n v="0.26639219078592091"/>
  </r>
  <r>
    <x v="19"/>
    <x v="181"/>
    <s v="CTCP Cao su Đồng Phú"/>
    <s v="HSX"/>
    <s v="1350"/>
    <x v="865"/>
    <n v="360500"/>
    <n v="14852600000"/>
    <n v="18083265000"/>
    <n v="0.38267803852422771"/>
    <n v="0.15"/>
    <n v="0.26633901926211379"/>
  </r>
  <r>
    <x v="19"/>
    <x v="108"/>
    <s v="CTCP Lọc - Hóa dầu Bình Sơn"/>
    <s v="HSX"/>
    <s v="0530"/>
    <x v="270"/>
    <n v="9691400"/>
    <n v="228717040000"/>
    <n v="324404446000"/>
    <n v="8.1204767274023704E-2"/>
    <n v="0.45"/>
    <n v="0.26560238363701177"/>
  </r>
  <r>
    <x v="19"/>
    <x v="74"/>
    <s v="Tổng Công ty Hàng không Việt Nam - CTCP"/>
    <s v="HSX"/>
    <s v="5750"/>
    <x v="414"/>
    <n v="401500"/>
    <n v="9073900000"/>
    <n v="17701866500"/>
    <n v="0.17446035477339081"/>
    <n v="0.35"/>
    <n v="0.26223017738669541"/>
  </r>
  <r>
    <x v="19"/>
    <x v="197"/>
    <s v="CTCP Quốc Cường - Gia Lai"/>
    <s v="HSX"/>
    <s v="8630"/>
    <x v="45"/>
    <n v="338000"/>
    <n v="4664400000"/>
    <n v="7736407500"/>
    <n v="0.32372835083830048"/>
    <n v="0.2"/>
    <n v="0.2618641754191503"/>
  </r>
  <r>
    <x v="19"/>
    <x v="234"/>
    <s v="CTCP Nhựa Thiếu Niên Tiền Phong"/>
    <s v="HNX"/>
    <s v="2350"/>
    <x v="1445"/>
    <n v="101200"/>
    <n v="5920200000"/>
    <n v="10016196500"/>
    <n v="0.27018649557910912"/>
    <n v="0.25"/>
    <n v="0.26009324778955462"/>
  </r>
  <r>
    <x v="19"/>
    <x v="218"/>
    <s v="Ngân hàng TMCP Việt Á"/>
    <s v="HSX"/>
    <s v="8350"/>
    <x v="428"/>
    <n v="335800"/>
    <n v="3441950000"/>
    <n v="4618270000"/>
    <n v="0.21666489124056271"/>
    <n v="0.3"/>
    <n v="0.25833244562028129"/>
  </r>
  <r>
    <x v="19"/>
    <x v="120"/>
    <s v="CTCP Bán lẻ Kỹ thuật số FPT"/>
    <s v="HSX"/>
    <s v="5370"/>
    <x v="543"/>
    <n v="325200"/>
    <n v="48454800000"/>
    <n v="48826186000"/>
    <n v="0.2665174026699389"/>
    <n v="0.25"/>
    <n v="0.25825870133496942"/>
  </r>
  <r>
    <x v="19"/>
    <x v="101"/>
    <s v="Tổng CTCP Khoan và Dịch vụ Khoan Dầu khí"/>
    <s v="HSX"/>
    <s v="0570"/>
    <x v="1446"/>
    <n v="2151900"/>
    <n v="66708900000"/>
    <n v="117829285500"/>
    <n v="0.1155062381854438"/>
    <n v="0.4"/>
    <n v="0.25775311909272192"/>
  </r>
  <r>
    <x v="19"/>
    <x v="154"/>
    <s v="CTCP Tập đoàn Thiên Long"/>
    <s v="HSX"/>
    <s v="3720"/>
    <x v="500"/>
    <n v="68400"/>
    <n v="3420000000"/>
    <n v="12173497500"/>
    <n v="0.2652841593688568"/>
    <n v="0.25"/>
    <n v="0.25764207968442843"/>
  </r>
  <r>
    <x v="19"/>
    <x v="77"/>
    <s v="CTCP Đầu tư phát triển máy Việt Nam"/>
    <s v="HSX"/>
    <s v="2770"/>
    <x v="1447"/>
    <n v="294400"/>
    <n v="33267200000"/>
    <n v="24858803500"/>
    <n v="0.45278694341888748"/>
    <n v="0.05"/>
    <n v="0.25139347170944382"/>
  </r>
  <r>
    <x v="19"/>
    <x v="233"/>
    <s v="CTCP Cao Su Đà Nẵng"/>
    <s v="HSX"/>
    <s v="3350"/>
    <x v="306"/>
    <n v="128800"/>
    <n v="1661520000"/>
    <n v="3378949000"/>
    <n v="0.1019632201655617"/>
    <n v="0.4"/>
    <n v="0.25098161008278091"/>
  </r>
  <r>
    <x v="19"/>
    <x v="111"/>
    <s v="CTCP Chứng khoán Rồng Việt"/>
    <s v="HSX"/>
    <s v="8780"/>
    <x v="49"/>
    <n v="367900"/>
    <n v="5316155000"/>
    <n v="9485414250"/>
    <n v="0.1018213406715494"/>
    <n v="0.4"/>
    <n v="0.25091067033577469"/>
  </r>
  <r>
    <x v="19"/>
    <x v="205"/>
    <s v="CTCP Tập đoàn KIDO"/>
    <s v="HSX"/>
    <s v="3570"/>
    <x v="1448"/>
    <n v="2645900"/>
    <n v="115890420000"/>
    <n v="20452667500"/>
    <n v="0.14973515462842951"/>
    <n v="0.35"/>
    <n v="0.24986757731421469"/>
  </r>
  <r>
    <x v="19"/>
    <x v="104"/>
    <s v="CTCP Đầu tư Hạ tầng giao thông Đèo Cả"/>
    <s v="HSX"/>
    <s v="2350"/>
    <x v="88"/>
    <n v="4614300"/>
    <n v="57678750000"/>
    <n v="98435743250"/>
    <n v="0.34646814333257281"/>
    <n v="0.15"/>
    <n v="0.24823407166628639"/>
  </r>
  <r>
    <x v="19"/>
    <x v="92"/>
    <s v="CTCP Nhiệt điện Phả Lại"/>
    <s v="HSX"/>
    <s v="7530"/>
    <x v="79"/>
    <n v="251800"/>
    <n v="2492820000"/>
    <n v="4142745250"/>
    <n v="0.19123316121658659"/>
    <n v="0.3"/>
    <n v="0.24561658060829331"/>
  </r>
  <r>
    <x v="19"/>
    <x v="45"/>
    <s v="CTCP Tập đoàn PAN"/>
    <s v="HSX"/>
    <s v="3570"/>
    <x v="690"/>
    <n v="368900"/>
    <n v="11620350000"/>
    <n v="23982334750"/>
    <n v="0.39024388116826109"/>
    <n v="0.1"/>
    <n v="0.24512194058413059"/>
  </r>
  <r>
    <x v="19"/>
    <x v="214"/>
    <s v="CTCP Cao su Tây Ninh"/>
    <s v="HSX"/>
    <s v="1350"/>
    <x v="236"/>
    <n v="19600"/>
    <n v="1450400000"/>
    <n v="2990075500"/>
    <n v="0.3384733105818144"/>
    <n v="0.15"/>
    <n v="0.24423665529090721"/>
  </r>
  <r>
    <x v="19"/>
    <x v="7"/>
    <s v="Tổng CTCP Xuất nhập khẩu và Xây dựng Việt Nam"/>
    <s v="HSX"/>
    <s v="2350"/>
    <x v="460"/>
    <n v="5437900"/>
    <n v="120449485000"/>
    <n v="231058775750"/>
    <n v="0.38728495792786671"/>
    <n v="0.1"/>
    <n v="0.2436424789639334"/>
  </r>
  <r>
    <x v="19"/>
    <x v="132"/>
    <s v="CTCP Sonadezi Châu Đức"/>
    <s v="HSX"/>
    <s v="8630"/>
    <x v="314"/>
    <n v="595900"/>
    <n v="16208480000"/>
    <n v="18207744750"/>
    <n v="0.13324557828787401"/>
    <n v="0.35"/>
    <n v="0.24162278914393701"/>
  </r>
  <r>
    <x v="19"/>
    <x v="115"/>
    <s v="CTCP Cảng Hải Phòng"/>
    <s v="UPCOM"/>
    <s v="2770"/>
    <x v="1256"/>
    <n v="62100"/>
    <n v="2229390000"/>
    <n v="3828200500"/>
    <n v="0.48180682903237898"/>
    <n v="0"/>
    <n v="0.24090341451618949"/>
  </r>
  <r>
    <x v="19"/>
    <x v="188"/>
    <s v="Tổng CTCP Bia - Rượu - Nước giải khát Sài Gòn"/>
    <s v="HSX"/>
    <s v="3530"/>
    <x v="539"/>
    <n v="590700"/>
    <n v="28058250000"/>
    <n v="34742915250"/>
    <n v="0.48174924815426551"/>
    <n v="0"/>
    <n v="0.2408746240771327"/>
  </r>
  <r>
    <x v="19"/>
    <x v="220"/>
    <s v="CTCP Hóa chất Cơ bản miền Nam"/>
    <s v="HSX"/>
    <s v="1350"/>
    <x v="471"/>
    <n v="594800"/>
    <n v="15435060000"/>
    <n v="15578621000"/>
    <n v="0.13061332770925729"/>
    <n v="0.35"/>
    <n v="0.24030666385462859"/>
  </r>
  <r>
    <x v="19"/>
    <x v="227"/>
    <s v="Ngân hàng TMCP Nam Á"/>
    <s v="HSX"/>
    <s v="8350"/>
    <x v="638"/>
    <n v="1522500"/>
    <n v="21467250000"/>
    <n v="22685905500"/>
    <n v="0.47525363166466422"/>
    <n v="0"/>
    <n v="0.23762681583233211"/>
  </r>
  <r>
    <x v="19"/>
    <x v="196"/>
    <s v="Quỹ ETF VINACAPITALVN100"/>
    <s v="HSX"/>
    <s v="8990"/>
    <x v="1449"/>
    <n v="36100"/>
    <n v="953401000"/>
    <n v="2412779900"/>
    <n v="0.47294718939943181"/>
    <n v="0"/>
    <n v="0.23647359469971591"/>
  </r>
  <r>
    <x v="19"/>
    <x v="158"/>
    <s v="CTCP Thành Thành Công - Biên Hòa"/>
    <s v="HSX"/>
    <s v="3570"/>
    <x v="1450"/>
    <n v="446700"/>
    <n v="9090345000"/>
    <n v="9999195750"/>
    <n v="0.1109835170625192"/>
    <n v="0.35"/>
    <n v="0.23049175853125961"/>
  </r>
  <r>
    <x v="19"/>
    <x v="202"/>
    <s v="CTCP Phát triển Bất động sản Phát Đạt"/>
    <s v="HSX"/>
    <s v="8630"/>
    <x v="848"/>
    <n v="11759800"/>
    <n v="193448710000"/>
    <n v="161810446250"/>
    <n v="0.25958047424490782"/>
    <n v="0.2"/>
    <n v="0.22979023712245389"/>
  </r>
  <r>
    <x v="19"/>
    <x v="176"/>
    <s v="CTCP Đông Hải Bến Tre"/>
    <s v="HSX"/>
    <s v="1730"/>
    <x v="885"/>
    <n v="219600"/>
    <n v="7861680000"/>
    <n v="9514276750"/>
    <n v="0.45104406553697612"/>
    <n v="0"/>
    <n v="0.22552203276848801"/>
  </r>
  <r>
    <x v="19"/>
    <x v="43"/>
    <s v="CTCP DAP - VINACHEM"/>
    <s v="UPCOM"/>
    <s v="1350"/>
    <x v="529"/>
    <n v="344400"/>
    <n v="9092160000"/>
    <n v="25797819500"/>
    <n v="0.1505136413183582"/>
    <n v="0.3"/>
    <n v="0.2252568206591791"/>
  </r>
  <r>
    <x v="19"/>
    <x v="117"/>
    <s v="CTCP Petro Times"/>
    <s v="HNX"/>
    <s v="0580"/>
    <x v="522"/>
    <n v="149900"/>
    <n v="2323450000"/>
    <n v="3335462000"/>
    <n v="0.45050918347430868"/>
    <n v="0"/>
    <n v="0.22525459173715431"/>
  </r>
  <r>
    <x v="19"/>
    <x v="125"/>
    <s v="Tổng CTCP Dịch vụ Kỹ thuật Dầu khí Việt Nam"/>
    <s v="HNX"/>
    <s v="0570"/>
    <x v="221"/>
    <n v="4812500"/>
    <n v="182875000000"/>
    <n v="162602149000"/>
    <n v="0.14828535495667061"/>
    <n v="0.3"/>
    <n v="0.2241426774783353"/>
  </r>
  <r>
    <x v="19"/>
    <x v="49"/>
    <s v="CTCP Chứng khoán Tiên Phong"/>
    <s v="HSX"/>
    <s v="8780"/>
    <x v="625"/>
    <n v="802600"/>
    <n v="10554190000"/>
    <n v="31829000750"/>
    <n v="0.247457401015936"/>
    <n v="0.2"/>
    <n v="0.223728700507968"/>
  </r>
  <r>
    <x v="19"/>
    <x v="177"/>
    <s v="CTCP Tập đoàn Xây dựng Hòa Bình"/>
    <s v="UPCOM"/>
    <s v="2350"/>
    <x v="624"/>
    <n v="637200"/>
    <n v="3186000000"/>
    <n v="6025517500"/>
    <n v="9.1734167314630702E-2"/>
    <n v="0.35"/>
    <n v="0.22086708365731531"/>
  </r>
  <r>
    <x v="19"/>
    <x v="174"/>
    <s v="Tổng Công ty Thép Việt Nam - CTCP"/>
    <s v="UPCOM"/>
    <s v="1750"/>
    <x v="540"/>
    <n v="527400"/>
    <n v="4482900000"/>
    <n v="4292980000"/>
    <n v="0.3900241783295208"/>
    <n v="0.05"/>
    <n v="0.22001208916476039"/>
  </r>
  <r>
    <x v="19"/>
    <x v="59"/>
    <s v="CTCP Vietourist Holdings"/>
    <s v="UPCOM"/>
    <s v="5750"/>
    <x v="155"/>
    <n v="382800"/>
    <n v="2335080000"/>
    <n v="2141675000"/>
    <n v="0.33663333699013298"/>
    <n v="0.1"/>
    <n v="0.21831666849506651"/>
  </r>
  <r>
    <x v="19"/>
    <x v="170"/>
    <s v="CTCP Phú Tài"/>
    <s v="HSX"/>
    <s v="2350"/>
    <x v="1373"/>
    <n v="108700"/>
    <n v="5445870000"/>
    <n v="5908554250"/>
    <n v="0.4358811111781844"/>
    <n v="0"/>
    <n v="0.2179405555890922"/>
  </r>
  <r>
    <x v="19"/>
    <x v="245"/>
    <s v="CTCP Đầu tư và Xây dựng 40"/>
    <s v="HNX"/>
    <s v="2350"/>
    <x v="1451"/>
    <n v="181000"/>
    <n v="12489000000"/>
    <n v="5073916500"/>
    <n v="0.42128116659224268"/>
    <n v="0"/>
    <n v="0.21064058329612129"/>
  </r>
  <r>
    <x v="19"/>
    <x v="157"/>
    <s v="CTCP Khoáng sản và Xây dựng Bình Dương"/>
    <s v="HSX"/>
    <s v="1770"/>
    <x v="327"/>
    <n v="477900"/>
    <n v="7694190000.000001"/>
    <n v="19096425250"/>
    <n v="0.21823434300484409"/>
    <n v="0.2"/>
    <n v="0.20911717150242209"/>
  </r>
  <r>
    <x v="19"/>
    <x v="23"/>
    <s v="Tổng Công ty Viglacera - CTCP"/>
    <s v="HSX"/>
    <s v="2350"/>
    <x v="1452"/>
    <n v="771400"/>
    <n v="32861640000"/>
    <n v="37209391000"/>
    <n v="0.1171495506807225"/>
    <n v="0.3"/>
    <n v="0.2085747753403612"/>
  </r>
  <r>
    <x v="19"/>
    <x v="63"/>
    <s v="CTCP Chứng khoán Agribank"/>
    <s v="HSX"/>
    <s v="8780"/>
    <x v="241"/>
    <n v="122100"/>
    <n v="1770450000"/>
    <n v="5020422750"/>
    <n v="0.16573360812516891"/>
    <n v="0.25"/>
    <n v="0.20786680406258451"/>
  </r>
  <r>
    <x v="19"/>
    <x v="199"/>
    <s v="CTCP Vận tải và Xếp dỡ Hải An"/>
    <s v="HSX"/>
    <s v="2770"/>
    <x v="1453"/>
    <n v="278500"/>
    <n v="15345350000"/>
    <n v="43335880500"/>
    <n v="0.16356909305762549"/>
    <n v="0.25"/>
    <n v="0.2067845465288127"/>
  </r>
  <r>
    <x v="19"/>
    <x v="106"/>
    <s v="Tổng Công ty 36 - CTCP"/>
    <s v="UPCOM"/>
    <s v="2350"/>
    <x v="1065"/>
    <n v="132800"/>
    <n v="1500640000"/>
    <n v="2150777500"/>
    <n v="0.35859969653282991"/>
    <n v="0.05"/>
    <n v="0.2042998482664149"/>
  </r>
  <r>
    <x v="19"/>
    <x v="238"/>
    <s v="CTCP Chứng khoán SSI"/>
    <s v="HSX"/>
    <s v="8780"/>
    <x v="689"/>
    <n v="12241100"/>
    <n v="338466415000"/>
    <n v="670251339250"/>
    <n v="0.1579616180755623"/>
    <n v="0.25"/>
    <n v="0.20398080903778121"/>
  </r>
  <r>
    <x v="19"/>
    <x v="149"/>
    <s v="CTCP Địa ốc Sài Gòn Thương Tín"/>
    <s v="HSX"/>
    <s v="8630"/>
    <x v="1454"/>
    <n v="1899100"/>
    <n v="11489555000"/>
    <n v="11467740700"/>
    <n v="0.15260893505867551"/>
    <n v="0.25"/>
    <n v="0.20130446752933781"/>
  </r>
  <r>
    <x v="19"/>
    <x v="207"/>
    <s v="Ngân hàng TMCP Phương Đông"/>
    <s v="HSX"/>
    <s v="8350"/>
    <x v="172"/>
    <n v="650900"/>
    <n v="7322625000"/>
    <n v="17786259000"/>
    <n v="0.2514481300537591"/>
    <n v="0.15"/>
    <n v="0.20072406502687959"/>
  </r>
  <r>
    <x v="19"/>
    <x v="164"/>
    <s v="Ngân hàng TMCP Hàng Hải Việt Nam"/>
    <s v="HSX"/>
    <s v="8350"/>
    <x v="88"/>
    <n v="5034100"/>
    <n v="62926250000"/>
    <n v="134368222000"/>
    <n v="0.38523388139432491"/>
    <n v="0"/>
    <n v="0.1926169406971624"/>
  </r>
  <r>
    <x v="19"/>
    <x v="127"/>
    <s v="Tổng Công ty Dầu Việt Nam - CTCP"/>
    <s v="UPCOM"/>
    <s v="0530"/>
    <x v="638"/>
    <n v="1845700"/>
    <n v="26024370000"/>
    <n v="41786704500"/>
    <n v="8.3485896555682532E-2"/>
    <n v="0.3"/>
    <n v="0.1917429482778413"/>
  </r>
  <r>
    <x v="19"/>
    <x v="37"/>
    <s v="CTCP Tập đoàn Nam Mê Kông"/>
    <s v="HNX"/>
    <s v="8630"/>
    <x v="128"/>
    <n v="1517600"/>
    <n v="40216400000"/>
    <n v="39297601500"/>
    <n v="0.38103288113216283"/>
    <n v="0"/>
    <n v="0.19051644056608141"/>
  </r>
  <r>
    <x v="19"/>
    <x v="119"/>
    <s v="Tổng Công ty Hóa chất và Dịch vụ dầu khí - CTCP"/>
    <s v="HNX"/>
    <s v="0570"/>
    <x v="25"/>
    <n v="901800"/>
    <n v="13256460000"/>
    <n v="24199687500"/>
    <n v="7.7536891712679953E-2"/>
    <n v="0.3"/>
    <n v="0.18876844585634001"/>
  </r>
  <r>
    <x v="19"/>
    <x v="118"/>
    <s v="Tập đoàn Đầu tư và Phát triển Công nghiệp Becamex - CTCP"/>
    <s v="HSX"/>
    <s v="8630"/>
    <x v="452"/>
    <n v="445800"/>
    <n v="23716560000"/>
    <n v="27752453500"/>
    <n v="0.12629708580823851"/>
    <n v="0.25"/>
    <n v="0.18814854290411931"/>
  </r>
  <r>
    <x v="19"/>
    <x v="185"/>
    <s v="Ngân hàng TMCP Kiên Long"/>
    <s v="HSX"/>
    <s v="8350"/>
    <x v="344"/>
    <n v="175800"/>
    <n v="2575470000"/>
    <n v="5192896500"/>
    <n v="0.37571344417129932"/>
    <n v="0"/>
    <n v="0.18785672208564971"/>
  </r>
  <r>
    <x v="19"/>
    <x v="145"/>
    <s v="CTCP Nhiệt điện Quảng Ninh"/>
    <s v="UPCOM"/>
    <s v="7530"/>
    <x v="544"/>
    <n v="284200"/>
    <n v="3524080000"/>
    <n v="7139067000"/>
    <n v="0.2232956817135382"/>
    <n v="0.15"/>
    <n v="0.18664784085676911"/>
  </r>
  <r>
    <x v="19"/>
    <x v="150"/>
    <s v="Ngân hàng TMCP Việt Nam Thịnh Vượng"/>
    <s v="HSX"/>
    <s v="8350"/>
    <x v="128"/>
    <n v="18791500"/>
    <n v="497974750000"/>
    <n v="384020690750"/>
    <n v="0.2704744169420224"/>
    <n v="0.1"/>
    <n v="0.18523720847101119"/>
  </r>
  <r>
    <x v="19"/>
    <x v="88"/>
    <s v="CTCP Thuận Đức"/>
    <s v="HSX"/>
    <s v="1350"/>
    <x v="1264"/>
    <n v="466800"/>
    <n v="13910640000"/>
    <n v="9149152500"/>
    <n v="0.369347365702696"/>
    <n v="0"/>
    <n v="0.184673682851348"/>
  </r>
  <r>
    <x v="19"/>
    <x v="148"/>
    <s v="Ngân hàng TMCP Quân Đội"/>
    <s v="HSX"/>
    <s v="8350"/>
    <x v="676"/>
    <n v="13290000"/>
    <n v="346204500000"/>
    <n v="406029200250"/>
    <n v="0.31486942327342898"/>
    <n v="0.05"/>
    <n v="0.18243471163671451"/>
  </r>
  <r>
    <x v="19"/>
    <x v="160"/>
    <s v="CTCP Quốc tế Sơn Hà"/>
    <s v="HSX"/>
    <s v="3720"/>
    <x v="64"/>
    <n v="323100"/>
    <n v="4571865000"/>
    <n v="4020070250"/>
    <n v="0.31435548233498017"/>
    <n v="0.05"/>
    <n v="0.18217774116749011"/>
  </r>
  <r>
    <x v="19"/>
    <x v="208"/>
    <s v="CTCP Chứng Khoán Vietcap"/>
    <s v="HSX"/>
    <s v="8780"/>
    <x v="580"/>
    <n v="8995300"/>
    <n v="235676860000"/>
    <n v="240382301250"/>
    <n v="6.2325821125407611E-2"/>
    <n v="0.3"/>
    <n v="0.18116291056270381"/>
  </r>
  <r>
    <x v="19"/>
    <x v="129"/>
    <s v="Tổng Công ty Phân bón và Hóa chất Dầu khí - CTCP"/>
    <s v="HSX"/>
    <s v="1350"/>
    <x v="128"/>
    <n v="5017400"/>
    <n v="132961100000"/>
    <n v="125417860000"/>
    <n v="0.16144284355863231"/>
    <n v="0.2"/>
    <n v="0.18072142177931619"/>
  </r>
  <r>
    <x v="19"/>
    <x v="225"/>
    <s v="Tổng Công ty Điện lực Dầu khí Việt Nam - CTCP"/>
    <s v="HSX"/>
    <s v="7530"/>
    <x v="355"/>
    <n v="4984200"/>
    <n v="63050130000"/>
    <n v="130840365000"/>
    <n v="0.15686519529168069"/>
    <n v="0.2"/>
    <n v="0.17843259764584041"/>
  </r>
  <r>
    <x v="19"/>
    <x v="243"/>
    <s v="Tổng Công ty Hóa dầu Petrolimex - CTCP"/>
    <s v="HNX"/>
    <s v="1350"/>
    <x v="354"/>
    <n v="241800"/>
    <n v="5295420000"/>
    <n v="6929529500"/>
    <n v="5.3842101691851003E-2"/>
    <n v="0.3"/>
    <n v="0.17692105084592549"/>
  </r>
  <r>
    <x v="19"/>
    <x v="168"/>
    <s v="CTCP Đầu tư Phát triển Cường Thuận IDICO"/>
    <s v="HSX"/>
    <s v="2350"/>
    <x v="1339"/>
    <n v="192400"/>
    <n v="4136600000"/>
    <n v="13461304250"/>
    <n v="0.15104561213293241"/>
    <n v="0.2"/>
    <n v="0.1755228060664662"/>
  </r>
  <r>
    <x v="19"/>
    <x v="210"/>
    <s v="CTCP Tập đoàn Hóa chất Đức Giang"/>
    <s v="HSX"/>
    <s v="1350"/>
    <x v="288"/>
    <n v="1358600"/>
    <n v="72820960000"/>
    <n v="178170055000"/>
    <n v="0.10080885585460141"/>
    <n v="0.25"/>
    <n v="0.17540442792730071"/>
  </r>
  <r>
    <x v="19"/>
    <x v="99"/>
    <s v="CTCP Chứng khoán Bảo Việt"/>
    <s v="HNX"/>
    <s v="8780"/>
    <x v="163"/>
    <n v="94600"/>
    <n v="2421760000"/>
    <n v="5018899000"/>
    <n v="9.863871722253055E-2"/>
    <n v="0.25"/>
    <n v="0.1743193586112653"/>
  </r>
  <r>
    <x v="19"/>
    <x v="14"/>
    <s v="CTCP Đầu tư Bất động sản Taseco"/>
    <s v="HSX"/>
    <s v="8630"/>
    <x v="868"/>
    <n v="197000"/>
    <n v="8884700000"/>
    <n v="11712059500"/>
    <n v="0.34663397990034828"/>
    <n v="0"/>
    <n v="0.17331698995017419"/>
  </r>
  <r>
    <x v="19"/>
    <x v="89"/>
    <s v="CTCP Kosy"/>
    <s v="HSX"/>
    <s v="8630"/>
    <x v="733"/>
    <n v="326800"/>
    <n v="12451080000"/>
    <n v="15048106500"/>
    <n v="0.34465954997664339"/>
    <n v="0"/>
    <n v="0.17232977498832169"/>
  </r>
  <r>
    <x v="19"/>
    <x v="137"/>
    <s v="CTCP Phát triển Đô thị Công nghiệp Số 2"/>
    <s v="HSX"/>
    <s v="8630"/>
    <x v="891"/>
    <n v="46800"/>
    <n v="1633320000"/>
    <n v="2139230250"/>
    <n v="0.19443610975944339"/>
    <n v="0.15"/>
    <n v="0.17221805487972169"/>
  </r>
  <r>
    <x v="19"/>
    <x v="126"/>
    <s v="CTCP Long Hậu"/>
    <s v="HSX"/>
    <s v="8630"/>
    <x v="499"/>
    <n v="22300"/>
    <n v="634435000"/>
    <n v="2052884000"/>
    <n v="0.24243521158514589"/>
    <n v="0.1"/>
    <n v="0.17121760579257289"/>
  </r>
  <r>
    <x v="19"/>
    <x v="123"/>
    <s v="Quỹ ETF DCVFMVN DIAMOND"/>
    <s v="HSX"/>
    <s v="8990"/>
    <x v="1455"/>
    <n v="146000"/>
    <n v="5375720000"/>
    <n v="34090812750"/>
    <n v="0.33685568750344019"/>
    <n v="0"/>
    <n v="0.1684278437517201"/>
  </r>
  <r>
    <x v="19"/>
    <x v="54"/>
    <s v="Tổng CTCP Bảo hiểm Ngân hàng Đầu tư và Phát triển Việt Nam"/>
    <s v="HSX"/>
    <s v="8530"/>
    <x v="695"/>
    <n v="107100"/>
    <n v="2565045000"/>
    <n v="2193209000"/>
    <n v="0.23209394661972421"/>
    <n v="0.1"/>
    <n v="0.16604697330986209"/>
  </r>
  <r>
    <x v="19"/>
    <x v="136"/>
    <s v="CTCP - Tổng Công Ty Nước - Môi Trường Bình Dương"/>
    <s v="HSX"/>
    <s v="7570"/>
    <x v="817"/>
    <n v="196400"/>
    <n v="8543400000"/>
    <n v="11161299500"/>
    <n v="0.32994402639603221"/>
    <n v="0"/>
    <n v="0.1649720131980161"/>
  </r>
  <r>
    <x v="19"/>
    <x v="152"/>
    <s v="CTCP Chứng khoán Sài Gòn - Hà Nội"/>
    <s v="HNX"/>
    <s v="8780"/>
    <x v="10"/>
    <n v="5468600"/>
    <n v="92419340000"/>
    <n v="278022010000"/>
    <n v="0.1284898337475244"/>
    <n v="0.2"/>
    <n v="0.16424491687376219"/>
  </r>
  <r>
    <x v="19"/>
    <x v="155"/>
    <s v="Tổng Công ty Cảng hàng không Việt Nam - CTCP"/>
    <s v="UPCOM"/>
    <s v="2770"/>
    <x v="1042"/>
    <n v="986600"/>
    <n v="43410400000"/>
    <n v="30047377000"/>
    <n v="0.1278558750353655"/>
    <n v="0.2"/>
    <n v="0.16392793751768281"/>
  </r>
  <r>
    <x v="19"/>
    <x v="172"/>
    <s v="CTCP City Auto"/>
    <s v="HSX"/>
    <s v="3350"/>
    <x v="8"/>
    <n v="379100"/>
    <n v="6956485000"/>
    <n v="5925572250"/>
    <n v="0.27647258509131362"/>
    <n v="0.05"/>
    <n v="0.1632362925456568"/>
  </r>
  <r>
    <x v="19"/>
    <x v="85"/>
    <s v="Ngân hàng TMCP Bản Việt"/>
    <s v="UPCOM"/>
    <s v="8350"/>
    <x v="544"/>
    <n v="851800"/>
    <n v="10562320000"/>
    <n v="17088588500"/>
    <n v="0.22413105063833069"/>
    <n v="0.1"/>
    <n v="0.1620655253191654"/>
  </r>
  <r>
    <x v="19"/>
    <x v="82"/>
    <s v="CTCP Tập đoàn Hà Đô"/>
    <s v="HSX"/>
    <s v="8630"/>
    <x v="262"/>
    <n v="1794000"/>
    <n v="46464600000"/>
    <n v="65976562000"/>
    <n v="0.1194358342177874"/>
    <n v="0.2"/>
    <n v="0.15971791710889369"/>
  </r>
  <r>
    <x v="19"/>
    <x v="191"/>
    <s v="CTCP Thép Nam Kim"/>
    <s v="HSX"/>
    <s v="1750"/>
    <x v="252"/>
    <n v="2679300"/>
    <n v="38447955000"/>
    <n v="70306007750"/>
    <n v="0.26913545772574621"/>
    <n v="0.05"/>
    <n v="0.1595677288628731"/>
  </r>
  <r>
    <x v="19"/>
    <x v="29"/>
    <s v="CTCP Đầu tư Nam Long"/>
    <s v="HSX"/>
    <s v="8630"/>
    <x v="1111"/>
    <n v="1954500"/>
    <n v="54237375000"/>
    <n v="82592236750"/>
    <n v="0.16513311761449459"/>
    <n v="0.15"/>
    <n v="0.15756655880724729"/>
  </r>
  <r>
    <x v="19"/>
    <x v="215"/>
    <s v="CTCP Tập đoàn CIENCO4"/>
    <s v="UPCOM"/>
    <s v="2350"/>
    <x v="160"/>
    <n v="250000"/>
    <n v="1750000000"/>
    <n v="2995619500"/>
    <n v="0.15770473460559831"/>
    <n v="0.15"/>
    <n v="0.15385236730279911"/>
  </r>
  <r>
    <x v="19"/>
    <x v="16"/>
    <s v="Tổng công ty IDICO - CTCP"/>
    <s v="HNX"/>
    <s v="8630"/>
    <x v="947"/>
    <n v="1661200"/>
    <n v="75086240000"/>
    <n v="92180146000"/>
    <n v="0.24752421753347689"/>
    <n v="0.05"/>
    <n v="0.14876210876673851"/>
  </r>
  <r>
    <x v="19"/>
    <x v="161"/>
    <s v="Ngân hàng TMCP Á Châu"/>
    <s v="HSX"/>
    <s v="8350"/>
    <x v="66"/>
    <n v="8936800"/>
    <n v="210014800000"/>
    <n v="233884548500"/>
    <n v="0.29597800168130528"/>
    <n v="0"/>
    <n v="0.14798900084065261"/>
  </r>
  <r>
    <x v="19"/>
    <x v="52"/>
    <s v="CTCP Cơ điện lạnh"/>
    <s v="HSX"/>
    <s v="7530"/>
    <x v="1367"/>
    <n v="934100"/>
    <n v="56326230000"/>
    <n v="76710272000"/>
    <n v="0.14584081276317179"/>
    <n v="0.15"/>
    <n v="0.14792040638158591"/>
  </r>
  <r>
    <x v="19"/>
    <x v="151"/>
    <s v="CTCP Sữa Việt Nam"/>
    <s v="HSX"/>
    <s v="3570"/>
    <x v="212"/>
    <n v="2407200"/>
    <n v="146598480000"/>
    <n v="236670584500"/>
    <n v="0.24234209547903851"/>
    <n v="0.05"/>
    <n v="0.14617104773951931"/>
  </r>
  <r>
    <x v="19"/>
    <x v="19"/>
    <s v="CTCP Create Capital Việt Nam"/>
    <s v="HSX"/>
    <s v="2350"/>
    <x v="378"/>
    <n v="1469900"/>
    <n v="13229100000"/>
    <n v="34915227200"/>
    <n v="0.13815110663478641"/>
    <n v="0.15"/>
    <n v="0.14407555331739319"/>
  </r>
  <r>
    <x v="19"/>
    <x v="198"/>
    <s v="CTCP Ống thép Việt - Đức VG PIPE"/>
    <s v="HNX"/>
    <s v="1750"/>
    <x v="110"/>
    <n v="222600"/>
    <n v="5453700000"/>
    <n v="9638568500"/>
    <n v="0.2378514406049618"/>
    <n v="0.05"/>
    <n v="0.14392572030248091"/>
  </r>
  <r>
    <x v="19"/>
    <x v="187"/>
    <s v="Tổng Công ty Máy động lực và Máy nông nghiệp Việt Nam - CTCP"/>
    <s v="UPCOM"/>
    <s v="2750"/>
    <x v="1149"/>
    <n v="143100"/>
    <n v="4779540000"/>
    <n v="8948186500"/>
    <n v="0.23375423898489489"/>
    <n v="0.05"/>
    <n v="0.14187711949244741"/>
  </r>
  <r>
    <x v="19"/>
    <x v="180"/>
    <s v="Ngân hàng TMCP Đông Nam Á"/>
    <s v="HSX"/>
    <s v="8350"/>
    <x v="105"/>
    <n v="1809600"/>
    <n v="30220320000"/>
    <n v="32732698000"/>
    <n v="0.23128235153464941"/>
    <n v="0.05"/>
    <n v="0.14064117576732471"/>
  </r>
  <r>
    <x v="19"/>
    <x v="44"/>
    <s v="CTCP Tập đoàn PC1"/>
    <s v="HSX"/>
    <s v="2350"/>
    <x v="1456"/>
    <n v="41889900"/>
    <n v="818947545000"/>
    <n v="180770509500"/>
    <n v="3.0716398991970199E-2"/>
    <n v="0.25"/>
    <n v="0.1403581994959851"/>
  </r>
  <r>
    <x v="19"/>
    <x v="143"/>
    <s v="Ngân Hàng TMCP Tiên Phong"/>
    <s v="HSX"/>
    <s v="8350"/>
    <x v="48"/>
    <n v="4029500"/>
    <n v="65479375000"/>
    <n v="114565700750"/>
    <n v="0.22662647919664369"/>
    <n v="0.05"/>
    <n v="0.1383132395983219"/>
  </r>
  <r>
    <x v="19"/>
    <x v="184"/>
    <s v="Ngân hàng TMCP Đầu tư và Phát triển Việt Nam"/>
    <s v="HSX"/>
    <s v="8350"/>
    <x v="889"/>
    <n v="6693000"/>
    <n v="268389300000"/>
    <n v="312674509500"/>
    <n v="0.17641789972876179"/>
    <n v="0.1"/>
    <n v="0.1382089498643809"/>
  </r>
  <r>
    <x v="19"/>
    <x v="46"/>
    <s v="Tổng CTCP Địa ốc Sài Gòn"/>
    <s v="HSX"/>
    <s v="8630"/>
    <x v="112"/>
    <n v="69100"/>
    <n v="1050320000"/>
    <n v="2084190250"/>
    <n v="0.12582615175562731"/>
    <n v="0.15"/>
    <n v="0.13791307587781371"/>
  </r>
  <r>
    <x v="19"/>
    <x v="241"/>
    <s v="CTCP FPT"/>
    <s v="HSX"/>
    <s v="9530"/>
    <x v="1457"/>
    <n v="9163000"/>
    <n v="691806500000"/>
    <n v="626942025000"/>
    <n v="0.1244436964347003"/>
    <n v="0.15"/>
    <n v="0.1372218482173502"/>
  </r>
  <r>
    <x v="19"/>
    <x v="114"/>
    <s v="CTCP Đầu tư LDG"/>
    <s v="HSX"/>
    <s v="8630"/>
    <x v="1388"/>
    <n v="706100"/>
    <n v="2414862000"/>
    <n v="2670602250"/>
    <n v="0.12201131115524159"/>
    <n v="0.15"/>
    <n v="0.13600565557762079"/>
  </r>
  <r>
    <x v="19"/>
    <x v="3"/>
    <s v="CTCP Điện lực Gelex"/>
    <s v="HSX"/>
    <s v="2730"/>
    <x v="1342"/>
    <n v="386600"/>
    <n v="67616340000"/>
    <n v="163146054000"/>
    <n v="0.1214116402108505"/>
    <n v="0.15"/>
    <n v="0.13570582010542531"/>
  </r>
  <r>
    <x v="19"/>
    <x v="228"/>
    <s v="CTCP Bọc ống Dầu khí Việt Nam"/>
    <s v="HNX"/>
    <s v="0570"/>
    <x v="310"/>
    <n v="130300"/>
    <n v="3505070000"/>
    <n v="2995279500"/>
    <n v="6.1462509439571052E-2"/>
    <n v="0.2"/>
    <n v="0.1307312547197855"/>
  </r>
  <r>
    <x v="19"/>
    <x v="121"/>
    <s v="CTCP Đầu tư và Xây dựng Thủy lợi Lâm Đồng"/>
    <s v="HNX"/>
    <s v="2350"/>
    <x v="1458"/>
    <n v="5400"/>
    <n v="518400000"/>
    <n v="2065912000"/>
    <n v="0.16063176030487691"/>
    <n v="0.1"/>
    <n v="0.13031588015243839"/>
  </r>
  <r>
    <x v="19"/>
    <x v="159"/>
    <s v="CTCP Dịch vụ Hàng hóa Sài Gòn"/>
    <s v="HSX"/>
    <s v="2770"/>
    <x v="564"/>
    <n v="75300"/>
    <n v="3953250000"/>
    <n v="6927218500"/>
    <n v="0.20990249745634851"/>
    <n v="0.05"/>
    <n v="0.12995124872817429"/>
  </r>
  <r>
    <x v="19"/>
    <x v="61"/>
    <s v="Tổng CTCP Bảo Minh"/>
    <s v="HSX"/>
    <s v="8530"/>
    <x v="283"/>
    <n v="72300"/>
    <n v="1091730000"/>
    <n v="6872621250"/>
    <n v="5.7206922324238157E-2"/>
    <n v="0.2"/>
    <n v="0.1286034611621191"/>
  </r>
  <r>
    <x v="19"/>
    <x v="122"/>
    <s v="Ngân hàng TMCP Ngoại thương Việt Nam"/>
    <s v="HSX"/>
    <s v="8350"/>
    <x v="928"/>
    <n v="6431000"/>
    <n v="384573800000"/>
    <n v="483473008000"/>
    <n v="0.25710968570188031"/>
    <n v="0"/>
    <n v="0.12855484285094021"/>
  </r>
  <r>
    <x v="19"/>
    <x v="60"/>
    <s v="Tổng CTCP Đầu tư Quốc tế Viettel"/>
    <s v="UPCOM"/>
    <s v="6530"/>
    <x v="1459"/>
    <n v="557600"/>
    <n v="50016720000"/>
    <n v="64421235000"/>
    <n v="0.106306312670904"/>
    <n v="0.15"/>
    <n v="0.12815315633545199"/>
  </r>
  <r>
    <x v="19"/>
    <x v="11"/>
    <s v="CTCP Tasco"/>
    <s v="HNX"/>
    <s v="2350"/>
    <x v="53"/>
    <n v="1985700"/>
    <n v="31572630000"/>
    <n v="42989321000"/>
    <n v="0.20549651472411379"/>
    <n v="0.05"/>
    <n v="0.12774825736205689"/>
  </r>
  <r>
    <x v="19"/>
    <x v="221"/>
    <s v="CTCP Vận tải Xăng dầu VIPCO"/>
    <s v="HSX"/>
    <s v="2770"/>
    <x v="1050"/>
    <n v="91300"/>
    <n v="1045385000"/>
    <n v="2425801000"/>
    <n v="0.203230624599159"/>
    <n v="0.05"/>
    <n v="0.12661531229957951"/>
  </r>
  <r>
    <x v="19"/>
    <x v="142"/>
    <s v="CTCP Phát triển Nhà Bà Rịa - Vũng Tàu"/>
    <s v="HSX"/>
    <s v="8630"/>
    <x v="647"/>
    <n v="3177500"/>
    <n v="60690250000"/>
    <n v="49694808000"/>
    <n v="0.25003798716086062"/>
    <n v="0"/>
    <n v="0.12501899358043031"/>
  </r>
  <r>
    <x v="19"/>
    <x v="222"/>
    <s v="CTCP Xi Măng Vicem Hà Tiên"/>
    <s v="HSX"/>
    <s v="2350"/>
    <x v="420"/>
    <n v="281000"/>
    <n v="4158800000"/>
    <n v="5434771250"/>
    <n v="0.19529246286168461"/>
    <n v="0.05"/>
    <n v="0.1226462314308423"/>
  </r>
  <r>
    <x v="19"/>
    <x v="229"/>
    <s v="CTCP Chứng khoán FPT"/>
    <s v="HSX"/>
    <s v="8780"/>
    <x v="676"/>
    <n v="458100"/>
    <n v="11933505000"/>
    <n v="24516167500"/>
    <n v="9.4465981300718399E-2"/>
    <n v="0.15"/>
    <n v="0.1222329906503592"/>
  </r>
  <r>
    <x v="19"/>
    <x v="242"/>
    <s v="Tập đoàn Xăng dầu Việt Nam"/>
    <s v="HSX"/>
    <s v="0530"/>
    <x v="404"/>
    <n v="3564100"/>
    <n v="132406315000"/>
    <n v="132841876000"/>
    <n v="4.393216879804078E-2"/>
    <n v="0.2"/>
    <n v="0.1219660843990204"/>
  </r>
  <r>
    <x v="19"/>
    <x v="223"/>
    <s v="CTCP Vận tải Biển Việt Nam"/>
    <s v="HSX"/>
    <s v="2770"/>
    <x v="77"/>
    <n v="873900"/>
    <n v="11011140000"/>
    <n v="13737443750"/>
    <n v="0.19281960523962"/>
    <n v="0.05"/>
    <n v="0.12140980261981001"/>
  </r>
  <r>
    <x v="19"/>
    <x v="84"/>
    <s v="CTCP Tập đoàn Đức Long Gia Lai"/>
    <s v="HSX"/>
    <s v="8630"/>
    <x v="1415"/>
    <n v="547000"/>
    <n v="1509720000"/>
    <n v="3085603200"/>
    <n v="0.13519803239384401"/>
    <n v="0.1"/>
    <n v="0.11759901619692199"/>
  </r>
  <r>
    <x v="19"/>
    <x v="102"/>
    <s v="CTCP Pin Ắc quy miền Nam"/>
    <s v="HSX"/>
    <s v="3720"/>
    <x v="325"/>
    <n v="291500"/>
    <n v="6602475000"/>
    <n v="14639752250"/>
    <n v="8.4840522335065185E-2"/>
    <n v="0.15"/>
    <n v="0.1174202611675326"/>
  </r>
  <r>
    <x v="19"/>
    <x v="189"/>
    <s v="CTCP PVI"/>
    <s v="HNX"/>
    <s v="8770"/>
    <x v="990"/>
    <n v="110800"/>
    <n v="8531600000"/>
    <n v="4413829000"/>
    <n v="0.2324925134895495"/>
    <n v="0"/>
    <n v="0.11624625674477471"/>
  </r>
  <r>
    <x v="19"/>
    <x v="209"/>
    <s v="CTCP Công nghệ - Viễn thông ELCOM"/>
    <s v="HSX"/>
    <s v="9530"/>
    <x v="1018"/>
    <n v="378300"/>
    <n v="6658080000"/>
    <n v="5305991000"/>
    <n v="0.12383012834575691"/>
    <n v="0.1"/>
    <n v="0.1119150641728785"/>
  </r>
  <r>
    <x v="19"/>
    <x v="204"/>
    <s v="CTCP Thép POMINA"/>
    <s v="UPCOM"/>
    <s v="1750"/>
    <x v="623"/>
    <n v="0"/>
    <n v="0"/>
    <n v="2036656500"/>
    <n v="7.0902942983989165E-2"/>
    <n v="0.15"/>
    <n v="0.11045147149199459"/>
  </r>
  <r>
    <x v="19"/>
    <x v="153"/>
    <s v="Ngân hàng TMCP Sài Gòn - Hà Nội"/>
    <s v="HSX"/>
    <s v="8350"/>
    <x v="526"/>
    <n v="41650500"/>
    <n v="606014775000"/>
    <n v="1110419437750"/>
    <n v="0.11808602436554209"/>
    <n v="0.1"/>
    <n v="0.109043012182771"/>
  </r>
  <r>
    <x v="19"/>
    <x v="144"/>
    <s v="CTCP Container Việt Nam"/>
    <s v="HSX"/>
    <s v="2770"/>
    <x v="664"/>
    <n v="6358800"/>
    <n v="135760380000"/>
    <n v="141052574250"/>
    <n v="0.115807439985105"/>
    <n v="0.1"/>
    <n v="0.10790371999255249"/>
  </r>
  <r>
    <x v="19"/>
    <x v="50"/>
    <s v="CTCP Điện Gia Lai"/>
    <s v="HSX"/>
    <s v="7530"/>
    <x v="86"/>
    <n v="341000"/>
    <n v="4876300000"/>
    <n v="19439764000"/>
    <n v="0.1153780555670892"/>
    <n v="0.1"/>
    <n v="0.1076890277835446"/>
  </r>
  <r>
    <x v="19"/>
    <x v="100"/>
    <s v="CTCP Sữa Hà Nội"/>
    <s v="UPCOM"/>
    <s v="3570"/>
    <x v="486"/>
    <n v="277000"/>
    <n v="2132900000"/>
    <n v="3676815500"/>
    <n v="0.2146848717507418"/>
    <n v="0"/>
    <n v="0.1073424358753709"/>
  </r>
  <r>
    <x v="19"/>
    <x v="213"/>
    <s v="CTCP Chứng khoán DNSE"/>
    <s v="HSX"/>
    <s v="8780"/>
    <x v="829"/>
    <n v="602000"/>
    <n v="13815900000"/>
    <n v="8906064000"/>
    <n v="0.21161545263291071"/>
    <n v="0"/>
    <n v="0.1058077263164553"/>
  </r>
  <r>
    <x v="19"/>
    <x v="130"/>
    <s v="Tập đoàn Dệt may Việt Nam"/>
    <s v="UPCOM"/>
    <s v="3760"/>
    <x v="445"/>
    <n v="352900"/>
    <n v="4199510000"/>
    <n v="8334332000"/>
    <n v="0.16034339377364029"/>
    <n v="0.05"/>
    <n v="0.1051716968868202"/>
  </r>
  <r>
    <x v="19"/>
    <x v="239"/>
    <s v="CTCP Hàng tiêu dùng MASAN"/>
    <s v="HSX"/>
    <s v="3570"/>
    <x v="1075"/>
    <n v="218500"/>
    <n v="29934500000"/>
    <n v="36678559000"/>
    <n v="0.10841004750632589"/>
    <n v="0.1"/>
    <n v="0.104205023753163"/>
  </r>
  <r>
    <x v="19"/>
    <x v="217"/>
    <s v="CTCP Chứng khoán VNDIRECT"/>
    <s v="HSX"/>
    <s v="8780"/>
    <x v="327"/>
    <n v="9045600"/>
    <n v="145634160000"/>
    <n v="162877127750"/>
    <n v="0.15728735071746491"/>
    <n v="0.05"/>
    <n v="0.10364367535873251"/>
  </r>
  <r>
    <x v="19"/>
    <x v="8"/>
    <s v="Tổng CTCP Bảo hiểm Quân Đội"/>
    <s v="HSX"/>
    <s v="8530"/>
    <x v="1018"/>
    <n v="32000"/>
    <n v="563200000"/>
    <n v="4774602750"/>
    <n v="0.15099478742256789"/>
    <n v="0.05"/>
    <n v="0.1004973937112839"/>
  </r>
  <r>
    <x v="19"/>
    <x v="194"/>
    <s v="CTCP Vicostone"/>
    <s v="HNX"/>
    <s v="2350"/>
    <x v="880"/>
    <n v="58100"/>
    <n v="2294950000"/>
    <n v="2194354500"/>
    <n v="0.19826480135187499"/>
    <n v="0"/>
    <n v="9.9132400675937524E-2"/>
  </r>
  <r>
    <x v="19"/>
    <x v="109"/>
    <s v="CTCP FECON"/>
    <s v="HSX"/>
    <s v="2350"/>
    <x v="625"/>
    <n v="468700"/>
    <n v="6163405000"/>
    <n v="12992075250"/>
    <n v="0.19062495850421479"/>
    <n v="0"/>
    <n v="9.531247925210741E-2"/>
  </r>
  <r>
    <x v="19"/>
    <x v="124"/>
    <s v="CTCP Chứng khoán MB"/>
    <s v="HNX"/>
    <s v="8780"/>
    <x v="1077"/>
    <n v="3014600"/>
    <n v="58483240000"/>
    <n v="80733368000"/>
    <n v="3.7450043725346147E-2"/>
    <n v="0.15"/>
    <n v="9.3725021862673064E-2"/>
  </r>
  <r>
    <x v="19"/>
    <x v="34"/>
    <s v="CTCP Đầu tư Xây dựng và Phát triển Trường Thành"/>
    <s v="HSX"/>
    <s v="7530"/>
    <x v="369"/>
    <n v="281900"/>
    <n v="3044520000"/>
    <n v="6296054250"/>
    <n v="0.18310682889718621"/>
    <n v="0"/>
    <n v="9.1553414448593079E-2"/>
  </r>
  <r>
    <x v="19"/>
    <x v="232"/>
    <s v="CTCP Đầu tư và Phát triển Bất động sản An Gia"/>
    <s v="HSX"/>
    <s v="8630"/>
    <x v="77"/>
    <n v="135300"/>
    <n v="1704780000"/>
    <n v="4346919750"/>
    <n v="0.1215994530725444"/>
    <n v="0.05"/>
    <n v="8.5799726536272186E-2"/>
  </r>
  <r>
    <x v="19"/>
    <x v="190"/>
    <s v="CTCP Hóa An"/>
    <s v="HSX"/>
    <s v="2350"/>
    <x v="1313"/>
    <n v="38700"/>
    <n v="1743435000"/>
    <n v="2320397500"/>
    <n v="7.0573193796701475E-2"/>
    <n v="0.1"/>
    <n v="8.5286596898350747E-2"/>
  </r>
  <r>
    <x v="19"/>
    <x v="167"/>
    <s v="Ngân hàng TMCP Quốc tế Việt Nam"/>
    <s v="HSX"/>
    <s v="8350"/>
    <x v="134"/>
    <n v="5111400"/>
    <n v="83315820000"/>
    <n v="113512908500"/>
    <n v="0.1693747965343349"/>
    <n v="0"/>
    <n v="8.4687398267167466E-2"/>
  </r>
  <r>
    <x v="19"/>
    <x v="246"/>
    <s v="CTCP Chứng khoán APG"/>
    <s v="HSX"/>
    <s v="8780"/>
    <x v="1113"/>
    <n v="224800"/>
    <n v="1099272000"/>
    <n v="3816806350"/>
    <n v="1.8978666346273921E-2"/>
    <n v="0.15"/>
    <n v="8.4489333173136949E-2"/>
  </r>
  <r>
    <x v="19"/>
    <x v="68"/>
    <s v="CTCP Vàng bạc Đá quý Phú Nhuận"/>
    <s v="HSX"/>
    <s v="3760"/>
    <x v="968"/>
    <n v="2045300"/>
    <n v="137648690000"/>
    <n v="113712349000"/>
    <n v="1.535383348614267E-2"/>
    <n v="0.15"/>
    <n v="8.267691674307133E-2"/>
  </r>
  <r>
    <x v="19"/>
    <x v="166"/>
    <s v="CTCP Dệt may - Đầu tư - Thương mại Thành Công"/>
    <s v="HSX"/>
    <s v="3760"/>
    <x v="829"/>
    <n v="695800"/>
    <n v="15968610000"/>
    <n v="22869501500"/>
    <n v="0.16453941369366981"/>
    <n v="0"/>
    <n v="8.2269706846834906E-2"/>
  </r>
  <r>
    <x v="19"/>
    <x v="216"/>
    <s v="CTCP Tập đoàn Yeah1"/>
    <s v="HSX"/>
    <s v="5750"/>
    <x v="352"/>
    <n v="420600"/>
    <n v="4206000000"/>
    <n v="11071321900"/>
    <n v="0.11372678399411131"/>
    <n v="0.05"/>
    <n v="8.1863391997055654E-2"/>
  </r>
  <r>
    <x v="19"/>
    <x v="20"/>
    <s v="CTCP Viễn thông FPT"/>
    <s v="UPCOM"/>
    <s v="6530"/>
    <x v="1423"/>
    <n v="78100"/>
    <n v="6310480000"/>
    <n v="19919778000"/>
    <n v="0.16170853256881701"/>
    <n v="0"/>
    <n v="8.0854266284408519E-2"/>
  </r>
  <r>
    <x v="19"/>
    <x v="192"/>
    <s v="CTCP Tập đoàn Đầu tư Thăng Long"/>
    <s v="HNX"/>
    <s v="8630"/>
    <x v="694"/>
    <n v="194300"/>
    <n v="1282380000"/>
    <n v="4966233500"/>
    <n v="5.967869606269658E-2"/>
    <n v="0.1"/>
    <n v="7.983934803134829E-2"/>
  </r>
  <r>
    <x v="19"/>
    <x v="28"/>
    <s v="CTCP Halcom Việt Nam"/>
    <s v="HSX"/>
    <s v="2350"/>
    <x v="1460"/>
    <n v="889500"/>
    <n v="4056120000"/>
    <n v="3336519300"/>
    <n v="5.4930806792598458E-2"/>
    <n v="0.1"/>
    <n v="7.7465403396299232E-2"/>
  </r>
  <r>
    <x v="19"/>
    <x v="22"/>
    <s v="CTCP Điện lực Dầu khí Nhơn Trạch 2"/>
    <s v="HSX"/>
    <s v="7530"/>
    <x v="434"/>
    <n v="296500"/>
    <n v="7175300000"/>
    <n v="23502847500"/>
    <n v="0.1023189594734004"/>
    <n v="0.05"/>
    <n v="7.6159479736700175E-2"/>
  </r>
  <r>
    <x v="19"/>
    <x v="138"/>
    <s v="Tổng Công ty Khoáng sản TKV - CTCP"/>
    <s v="HNX"/>
    <s v="1770"/>
    <x v="1461"/>
    <n v="18500"/>
    <n v="2799050000"/>
    <n v="4226229000"/>
    <n v="9.6398453838546019E-2"/>
    <n v="0.05"/>
    <n v="7.3199226919273011E-2"/>
  </r>
  <r>
    <x v="19"/>
    <x v="173"/>
    <s v="CTCP Chứng khoán Vietinbank"/>
    <s v="HSX"/>
    <s v="8780"/>
    <x v="1044"/>
    <n v="370600"/>
    <n v="9672660000"/>
    <n v="19909967750"/>
    <n v="9.1772445077267728E-2"/>
    <n v="0.05"/>
    <n v="7.0886222538633858E-2"/>
  </r>
  <r>
    <x v="19"/>
    <x v="237"/>
    <s v="CTCP Tập đoàn Khải Hoàn Land"/>
    <s v="HSX"/>
    <s v="8630"/>
    <x v="1321"/>
    <n v="5757700"/>
    <n v="31264311000"/>
    <n v="37495779150"/>
    <n v="0.127417305894582"/>
    <n v="0"/>
    <n v="6.3708652947290986E-2"/>
  </r>
  <r>
    <x v="19"/>
    <x v="165"/>
    <s v="CTCP Supe Phốt phát và Hóa chất Lâm Thao"/>
    <s v="HNX"/>
    <s v="1350"/>
    <x v="692"/>
    <n v="341700"/>
    <n v="5364690000"/>
    <n v="8304948500"/>
    <n v="0.1182479461261899"/>
    <n v="0"/>
    <n v="5.9123973063094963E-2"/>
  </r>
  <r>
    <x v="19"/>
    <x v="236"/>
    <s v="Ngân hàng TMCP Quốc Dân"/>
    <s v="HNX"/>
    <s v="8350"/>
    <x v="777"/>
    <n v="286100"/>
    <n v="3004050000"/>
    <n v="2701342500"/>
    <n v="0.1105892335078156"/>
    <n v="0"/>
    <n v="5.5294616753907781E-2"/>
  </r>
  <r>
    <x v="19"/>
    <x v="240"/>
    <s v="CTCP Đá Núi Nhỏ"/>
    <s v="HSX"/>
    <s v="2350"/>
    <x v="521"/>
    <n v="35900"/>
    <n v="1606525000"/>
    <n v="2825013500"/>
    <n v="4.6208622517646417E-2"/>
    <n v="0.05"/>
    <n v="4.810431125882321E-2"/>
  </r>
  <r>
    <x v="19"/>
    <x v="212"/>
    <s v="CTCP Chứng khoán Nhất Việt"/>
    <s v="HNX"/>
    <s v="8780"/>
    <x v="306"/>
    <n v="917200"/>
    <n v="11831880000"/>
    <n v="16103112000"/>
    <n v="8.4777154435403707E-2"/>
    <n v="0"/>
    <n v="4.2388577217701853E-2"/>
  </r>
  <r>
    <x v="19"/>
    <x v="244"/>
    <s v="CTCP Tập đoàn Công nghệ CMC"/>
    <s v="HSX"/>
    <s v="9530"/>
    <x v="250"/>
    <n v="116200"/>
    <n v="3230360000"/>
    <n v="8415571000"/>
    <n v="8.1530254589115975E-2"/>
    <n v="0"/>
    <n v="4.0765127294557987E-2"/>
  </r>
  <r>
    <x v="19"/>
    <x v="24"/>
    <s v="Tổng CTCP Bưu chính Viettel"/>
    <s v="HSX"/>
    <s v="2770"/>
    <x v="1462"/>
    <n v="298600"/>
    <n v="20304800000"/>
    <n v="39287927000"/>
    <n v="1.8764403521666119E-2"/>
    <n v="0.05"/>
    <n v="3.4382201760833057E-2"/>
  </r>
  <r>
    <x v="19"/>
    <x v="1"/>
    <s v="CTCP Dược phẩm Cửu Long"/>
    <s v="HSX"/>
    <s v="4570"/>
    <x v="884"/>
    <n v="448300"/>
    <n v="16721590000"/>
    <n v="41449621500"/>
    <n v="1.3390011879646099E-2"/>
    <n v="0.05"/>
    <n v="3.1695005939823051E-2"/>
  </r>
  <r>
    <x v="19"/>
    <x v="163"/>
    <s v="Tổng Công ty khí Việt Nam - CTCP"/>
    <s v="HSX"/>
    <s v="7570"/>
    <x v="1027"/>
    <n v="1268600"/>
    <n v="95398720000"/>
    <n v="108382505000"/>
    <n v="5.685628441432003E-2"/>
    <n v="0"/>
    <n v="2.8428142207160011E-2"/>
  </r>
  <r>
    <x v="19"/>
    <x v="230"/>
    <s v="CTCP Chương Dương"/>
    <s v="HSX"/>
    <s v="2350"/>
    <x v="736"/>
    <n v="401300"/>
    <n v="7544440000"/>
    <n v="17352344500"/>
    <n v="3.6985022353297203E-2"/>
    <n v="0"/>
    <n v="1.8492511176648602E-2"/>
  </r>
  <r>
    <x v="19"/>
    <x v="248"/>
    <s v="CTCP Hạ tầng Gelex"/>
    <s v="HSX"/>
    <s v="8630"/>
    <x v="299"/>
    <n v="3008700"/>
    <n v="96729705000"/>
    <n v="147874847250"/>
    <m/>
    <m/>
    <m/>
  </r>
  <r>
    <x v="19"/>
    <x v="247"/>
    <s v="CTCP Chứng khoán VPS"/>
    <s v="HSX"/>
    <s v="8780"/>
    <x v="1463"/>
    <n v="1707800"/>
    <n v="58919100000"/>
    <n v="189499848500"/>
    <m/>
    <m/>
    <m/>
  </r>
  <r>
    <x v="19"/>
    <x v="249"/>
    <s v="CTCP Vinpearl"/>
    <s v="HSX"/>
    <s v="5750"/>
    <x v="872"/>
    <n v="666000"/>
    <n v="57076200000"/>
    <n v="82113591500"/>
    <m/>
    <m/>
    <m/>
  </r>
  <r>
    <x v="19"/>
    <x v="250"/>
    <s v="CTCP Chứng khoán Kỹ thương"/>
    <s v="HSX"/>
    <s v="8780"/>
    <x v="1223"/>
    <n v="787800"/>
    <n v="39862680000"/>
    <n v="73770587000"/>
    <m/>
    <m/>
    <m/>
  </r>
  <r>
    <x v="19"/>
    <x v="251"/>
    <s v="CTCP Chứng khoán VPBank"/>
    <s v="HSX"/>
    <s v="8780"/>
    <x v="229"/>
    <n v="1110900"/>
    <n v="30438660000"/>
    <n v="36820924250"/>
    <m/>
    <m/>
    <m/>
  </r>
  <r>
    <x v="19"/>
    <x v="252"/>
    <s v="CTCP Đầu tư F88"/>
    <s v="UPCOM"/>
    <s v="8770"/>
    <x v="1245"/>
    <n v="80200"/>
    <n v="13152800000"/>
    <n v="13549421500"/>
    <m/>
    <m/>
    <m/>
  </r>
  <r>
    <x v="19"/>
    <x v="254"/>
    <s v="CTCP Phát triển Nông nghiệp Hòa Phát"/>
    <s v="HSX"/>
    <s v="3570"/>
    <x v="509"/>
    <n v="65000"/>
    <n v="2405000000"/>
    <n v="3362614750"/>
    <m/>
    <m/>
    <m/>
  </r>
  <r>
    <x v="19"/>
    <x v="253"/>
    <s v="CTCP Đầu tư Hạ tầng Đông Sơn"/>
    <s v="UPCOM"/>
    <s v="2350"/>
    <x v="238"/>
    <n v="116400"/>
    <n v="1839120000"/>
    <n v="53073135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2006B2-F368-4AEE-B0C2-833369CC59EF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1:AK258" firstHeaderRow="1" firstDataRow="2" firstDataCol="1"/>
  <pivotFields count="12">
    <pivotField axis="axisCol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256">
        <item x="211"/>
        <item x="175"/>
        <item x="2"/>
        <item x="26"/>
        <item x="161"/>
        <item x="155"/>
        <item x="232"/>
        <item x="63"/>
        <item x="179"/>
        <item x="246"/>
        <item x="31"/>
        <item x="118"/>
        <item x="91"/>
        <item x="54"/>
        <item x="184"/>
        <item x="219"/>
        <item x="61"/>
        <item x="226"/>
        <item x="38"/>
        <item x="39"/>
        <item x="108"/>
        <item x="85"/>
        <item x="55"/>
        <item x="99"/>
        <item x="136"/>
        <item x="215"/>
        <item x="56"/>
        <item x="230"/>
        <item x="135"/>
        <item x="9"/>
        <item x="244"/>
        <item x="19"/>
        <item x="220"/>
        <item x="57"/>
        <item x="172"/>
        <item x="107"/>
        <item x="168"/>
        <item x="112"/>
        <item x="173"/>
        <item x="137"/>
        <item x="71"/>
        <item x="1"/>
        <item x="97"/>
        <item x="43"/>
        <item x="210"/>
        <item x="79"/>
        <item x="190"/>
        <item x="176"/>
        <item x="96"/>
        <item x="84"/>
        <item x="80"/>
        <item x="129"/>
        <item x="181"/>
        <item x="233"/>
        <item x="95"/>
        <item x="213"/>
        <item x="253"/>
        <item x="128"/>
        <item x="78"/>
        <item x="51"/>
        <item x="35"/>
        <item x="36"/>
        <item x="171"/>
        <item x="105"/>
        <item x="209"/>
        <item x="47"/>
        <item x="200"/>
        <item x="252"/>
        <item x="109"/>
        <item x="20"/>
        <item x="241"/>
        <item x="120"/>
        <item x="229"/>
        <item x="123"/>
        <item x="196"/>
        <item x="106"/>
        <item x="163"/>
        <item x="3"/>
        <item x="50"/>
        <item x="248"/>
        <item x="25"/>
        <item x="40"/>
        <item x="41"/>
        <item x="83"/>
        <item x="66"/>
        <item x="199"/>
        <item x="193"/>
        <item x="177"/>
        <item x="73"/>
        <item x="195"/>
        <item x="142"/>
        <item x="82"/>
        <item x="98"/>
        <item x="0"/>
        <item x="104"/>
        <item x="28"/>
        <item x="186"/>
        <item x="100"/>
        <item x="254"/>
        <item x="147"/>
        <item x="203"/>
        <item x="72"/>
        <item x="222"/>
        <item x="69"/>
        <item x="11"/>
        <item x="74"/>
        <item x="16"/>
        <item x="183"/>
        <item x="156"/>
        <item x="103"/>
        <item x="205"/>
        <item x="206"/>
        <item x="237"/>
        <item x="185"/>
        <item x="89"/>
        <item x="157"/>
        <item x="67"/>
        <item x="138"/>
        <item x="245"/>
        <item x="165"/>
        <item x="87"/>
        <item x="114"/>
        <item x="121"/>
        <item x="126"/>
        <item x="62"/>
        <item x="148"/>
        <item x="124"/>
        <item x="239"/>
        <item x="8"/>
        <item x="164"/>
        <item x="75"/>
        <item x="94"/>
        <item x="58"/>
        <item x="5"/>
        <item x="139"/>
        <item x="4"/>
        <item x="227"/>
        <item x="15"/>
        <item x="201"/>
        <item x="65"/>
        <item x="191"/>
        <item x="29"/>
        <item x="240"/>
        <item x="141"/>
        <item x="32"/>
        <item x="22"/>
        <item x="178"/>
        <item x="234"/>
        <item x="236"/>
        <item x="70"/>
        <item x="207"/>
        <item x="127"/>
        <item x="49"/>
        <item x="102"/>
        <item x="45"/>
        <item x="44"/>
        <item x="93"/>
        <item x="202"/>
        <item x="12"/>
        <item x="115"/>
        <item x="110"/>
        <item x="169"/>
        <item x="243"/>
        <item x="242"/>
        <item x="68"/>
        <item x="204"/>
        <item x="225"/>
        <item x="92"/>
        <item x="117"/>
        <item x="170"/>
        <item x="228"/>
        <item x="119"/>
        <item x="101"/>
        <item x="189"/>
        <item x="140"/>
        <item x="125"/>
        <item x="81"/>
        <item x="197"/>
        <item x="131"/>
        <item x="145"/>
        <item x="52"/>
        <item x="188"/>
        <item x="64"/>
        <item x="158"/>
        <item x="149"/>
        <item x="159"/>
        <item x="46"/>
        <item x="153"/>
        <item x="160"/>
        <item x="152"/>
        <item x="33"/>
        <item x="235"/>
        <item x="48"/>
        <item x="180"/>
        <item x="238"/>
        <item x="86"/>
        <item x="132"/>
        <item x="14"/>
        <item x="134"/>
        <item x="53"/>
        <item x="30"/>
        <item x="166"/>
        <item x="10"/>
        <item x="250"/>
        <item x="88"/>
        <item x="192"/>
        <item x="6"/>
        <item x="154"/>
        <item x="21"/>
        <item x="224"/>
        <item x="18"/>
        <item x="143"/>
        <item x="214"/>
        <item x="34"/>
        <item x="27"/>
        <item x="42"/>
        <item x="174"/>
        <item x="218"/>
        <item x="13"/>
        <item x="37"/>
        <item x="122"/>
        <item x="7"/>
        <item x="208"/>
        <item x="247"/>
        <item x="194"/>
        <item x="111"/>
        <item x="187"/>
        <item x="212"/>
        <item x="23"/>
        <item x="60"/>
        <item x="198"/>
        <item x="130"/>
        <item x="76"/>
        <item x="116"/>
        <item x="167"/>
        <item x="231"/>
        <item x="221"/>
        <item x="17"/>
        <item x="182"/>
        <item x="113"/>
        <item x="217"/>
        <item x="151"/>
        <item x="223"/>
        <item x="150"/>
        <item x="133"/>
        <item x="249"/>
        <item x="251"/>
        <item x="162"/>
        <item x="144"/>
        <item x="59"/>
        <item x="146"/>
        <item x="24"/>
        <item x="90"/>
        <item x="77"/>
        <item x="216"/>
        <item t="default"/>
      </items>
    </pivotField>
    <pivotField showAll="0"/>
    <pivotField showAll="0"/>
    <pivotField showAll="0"/>
    <pivotField showAll="0">
      <items count="1465">
        <item x="620"/>
        <item x="726"/>
        <item x="484"/>
        <item x="1379"/>
        <item x="342"/>
        <item x="1148"/>
        <item x="1307"/>
        <item x="1443"/>
        <item x="169"/>
        <item x="930"/>
        <item x="802"/>
        <item x="1059"/>
        <item x="859"/>
        <item x="1341"/>
        <item x="1298"/>
        <item x="1415"/>
        <item x="1266"/>
        <item x="1193"/>
        <item x="1136"/>
        <item x="565"/>
        <item x="76"/>
        <item x="261"/>
        <item x="764"/>
        <item x="907"/>
        <item x="837"/>
        <item x="1029"/>
        <item x="957"/>
        <item x="1421"/>
        <item x="1388"/>
        <item x="593"/>
        <item x="696"/>
        <item x="1312"/>
        <item x="1273"/>
        <item x="1195"/>
        <item x="304"/>
        <item x="1144"/>
        <item x="1224"/>
        <item x="100"/>
        <item x="431"/>
        <item x="1053"/>
        <item x="1103"/>
        <item x="791"/>
        <item x="921"/>
        <item x="843"/>
        <item x="623"/>
        <item x="170"/>
        <item x="926"/>
        <item x="1202"/>
        <item x="1319"/>
        <item x="1460"/>
        <item x="1276"/>
        <item x="1420"/>
        <item x="425"/>
        <item x="1424"/>
        <item x="1381"/>
        <item x="1359"/>
        <item x="1233"/>
        <item x="1113"/>
        <item x="1146"/>
        <item x="1041"/>
        <item x="624"/>
        <item x="977"/>
        <item x="855"/>
        <item x="1361"/>
        <item x="272"/>
        <item x="1322"/>
        <item x="568"/>
        <item x="466"/>
        <item x="944"/>
        <item x="1008"/>
        <item x="1240"/>
        <item x="883"/>
        <item x="316"/>
        <item x="1118"/>
        <item x="626"/>
        <item x="150"/>
        <item x="633"/>
        <item x="815"/>
        <item x="503"/>
        <item x="321"/>
        <item x="1416"/>
        <item x="27"/>
        <item x="1321"/>
        <item x="367"/>
        <item x="1389"/>
        <item x="1280"/>
        <item x="813"/>
        <item x="31"/>
        <item x="1160"/>
        <item x="194"/>
        <item x="644"/>
        <item x="1005"/>
        <item x="508"/>
        <item x="474"/>
        <item x="373"/>
        <item x="203"/>
        <item x="123"/>
        <item x="579"/>
        <item x="56"/>
        <item x="1385"/>
        <item x="1454"/>
        <item x="155"/>
        <item x="1347"/>
        <item x="1268"/>
        <item x="224"/>
        <item x="353"/>
        <item x="1183"/>
        <item x="618"/>
        <item x="1138"/>
        <item x="334"/>
        <item x="491"/>
        <item x="129"/>
        <item x="1037"/>
        <item x="167"/>
        <item x="1374"/>
        <item x="356"/>
        <item x="594"/>
        <item x="694"/>
        <item x="455"/>
        <item x="1178"/>
        <item x="1137"/>
        <item x="902"/>
        <item x="975"/>
        <item x="144"/>
        <item x="1096"/>
        <item x="870"/>
        <item x="1181"/>
        <item x="790"/>
        <item x="154"/>
        <item x="1133"/>
        <item x="706"/>
        <item x="600"/>
        <item x="70"/>
        <item x="1094"/>
        <item x="478"/>
        <item x="967"/>
        <item x="1410"/>
        <item x="160"/>
        <item x="981"/>
        <item x="682"/>
        <item x="1198"/>
        <item x="1153"/>
        <item x="677"/>
        <item x="834"/>
        <item x="175"/>
        <item x="784"/>
        <item x="178"/>
        <item x="844"/>
        <item x="1099"/>
        <item x="439"/>
        <item x="1305"/>
        <item x="542"/>
        <item x="1038"/>
        <item x="786"/>
        <item x="979"/>
        <item x="279"/>
        <item x="35"/>
        <item x="1192"/>
        <item x="1439"/>
        <item x="937"/>
        <item x="405"/>
        <item x="1135"/>
        <item x="63"/>
        <item x="744"/>
        <item x="232"/>
        <item x="1253"/>
        <item x="1092"/>
        <item x="1217"/>
        <item x="895"/>
        <item x="1028"/>
        <item x="486"/>
        <item x="824"/>
        <item x="835"/>
        <item x="1080"/>
        <item x="1034"/>
        <item x="1291"/>
        <item x="1295"/>
        <item x="350"/>
        <item x="704"/>
        <item x="611"/>
        <item x="1329"/>
        <item x="183"/>
        <item x="722"/>
        <item x="89"/>
        <item x="254"/>
        <item x="1064"/>
        <item x="540"/>
        <item x="970"/>
        <item x="2"/>
        <item x="841"/>
        <item x="4"/>
        <item x="1435"/>
        <item x="917"/>
        <item x="756"/>
        <item x="213"/>
        <item x="214"/>
        <item x="378"/>
        <item x="1086"/>
        <item x="29"/>
        <item x="1418"/>
        <item x="1142"/>
        <item x="665"/>
        <item x="1079"/>
        <item x="1031"/>
        <item x="391"/>
        <item x="972"/>
        <item x="1231"/>
        <item x="1348"/>
        <item x="781"/>
        <item x="842"/>
        <item x="898"/>
        <item x="607"/>
        <item x="1304"/>
        <item x="715"/>
        <item x="481"/>
        <item x="291"/>
        <item x="1130"/>
        <item x="612"/>
        <item x="555"/>
        <item x="515"/>
        <item x="79"/>
        <item x="641"/>
        <item x="485"/>
        <item x="496"/>
        <item x="795"/>
        <item x="573"/>
        <item x="1274"/>
        <item x="352"/>
        <item x="343"/>
        <item x="180"/>
        <item x="179"/>
        <item x="18"/>
        <item x="428"/>
        <item x="168"/>
        <item x="798"/>
        <item x="83"/>
        <item x="349"/>
        <item x="777"/>
        <item x="853"/>
        <item x="95"/>
        <item x="161"/>
        <item x="501"/>
        <item x="1287"/>
        <item x="369"/>
        <item x="1417"/>
        <item x="193"/>
        <item x="616"/>
        <item x="492"/>
        <item x="1213"/>
        <item x="395"/>
        <item x="338"/>
        <item x="172"/>
        <item x="1065"/>
        <item x="536"/>
        <item x="12"/>
        <item x="1050"/>
        <item x="480"/>
        <item x="709"/>
        <item x="141"/>
        <item x="615"/>
        <item x="126"/>
        <item x="242"/>
        <item x="33"/>
        <item x="182"/>
        <item x="445"/>
        <item x="1309"/>
        <item x="294"/>
        <item x="297"/>
        <item x="437"/>
        <item x="546"/>
        <item x="93"/>
        <item x="705"/>
        <item x="544"/>
        <item x="514"/>
        <item x="88"/>
        <item x="493"/>
        <item x="77"/>
        <item x="355"/>
        <item x="46"/>
        <item x="570"/>
        <item x="85"/>
        <item x="348"/>
        <item x="306"/>
        <item x="357"/>
        <item x="189"/>
        <item x="184"/>
        <item x="34"/>
        <item x="625"/>
        <item x="422"/>
        <item x="519"/>
        <item x="0"/>
        <item x="380"/>
        <item x="362"/>
        <item x="381"/>
        <item x="190"/>
        <item x="217"/>
        <item x="450"/>
        <item x="847"/>
        <item x="39"/>
        <item x="228"/>
        <item x="45"/>
        <item x="532"/>
        <item x="47"/>
        <item x="220"/>
        <item x="9"/>
        <item x="137"/>
        <item x="638"/>
        <item x="64"/>
        <item x="210"/>
        <item x="302"/>
        <item x="86"/>
        <item x="252"/>
        <item x="389"/>
        <item x="49"/>
        <item x="241"/>
        <item x="526"/>
        <item x="440"/>
        <item x="344"/>
        <item x="25"/>
        <item x="274"/>
        <item x="420"/>
        <item x="315"/>
        <item x="37"/>
        <item x="97"/>
        <item x="654"/>
        <item x="523"/>
        <item x="283"/>
        <item x="337"/>
        <item x="112"/>
        <item x="659"/>
        <item x="295"/>
        <item x="796"/>
        <item x="103"/>
        <item x="525"/>
        <item x="522"/>
        <item x="597"/>
        <item x="622"/>
        <item x="502"/>
        <item x="692"/>
        <item x="413"/>
        <item x="238"/>
        <item x="44"/>
        <item x="53"/>
        <item x="393"/>
        <item x="326"/>
        <item x="576"/>
        <item x="327"/>
        <item x="683"/>
        <item x="398"/>
        <item x="48"/>
        <item x="134"/>
        <item x="60"/>
        <item x="113"/>
        <item x="848"/>
        <item x="424"/>
        <item x="1088"/>
        <item x="235"/>
        <item x="473"/>
        <item x="105"/>
        <item x="560"/>
        <item x="286"/>
        <item x="875"/>
        <item x="10"/>
        <item x="684"/>
        <item x="152"/>
        <item x="1167"/>
        <item x="273"/>
        <item x="769"/>
        <item x="58"/>
        <item x="409"/>
        <item x="820"/>
        <item x="767"/>
        <item x="561"/>
        <item x="247"/>
        <item x="51"/>
        <item x="678"/>
        <item x="1018"/>
        <item x="572"/>
        <item x="969"/>
        <item x="1154"/>
        <item x="1145"/>
        <item x="591"/>
        <item x="1330"/>
        <item x="410"/>
        <item x="920"/>
        <item x="746"/>
        <item x="476"/>
        <item x="1105"/>
        <item x="805"/>
        <item x="8"/>
        <item x="1141"/>
        <item x="1201"/>
        <item x="147"/>
        <item x="351"/>
        <item x="462"/>
        <item x="698"/>
        <item x="124"/>
        <item x="1288"/>
        <item x="736"/>
        <item x="1117"/>
        <item x="516"/>
        <item x="836"/>
        <item x="1004"/>
        <item x="647"/>
        <item x="867"/>
        <item x="743"/>
        <item x="1077"/>
        <item x="222"/>
        <item x="635"/>
        <item x="1456"/>
        <item x="1358"/>
        <item x="384"/>
        <item x="1019"/>
        <item x="955"/>
        <item x="1039"/>
        <item x="505"/>
        <item x="264"/>
        <item x="7"/>
        <item x="675"/>
        <item x="1450"/>
        <item x="780"/>
        <item x="1311"/>
        <item x="1271"/>
        <item x="846"/>
        <item x="1191"/>
        <item x="974"/>
        <item x="559"/>
        <item x="946"/>
        <item x="663"/>
        <item x="535"/>
        <item x="881"/>
        <item x="1021"/>
        <item x="438"/>
        <item x="1260"/>
        <item x="1132"/>
        <item x="664"/>
        <item x="406"/>
        <item x="577"/>
        <item x="1339"/>
        <item x="245"/>
        <item x="187"/>
        <item x="1296"/>
        <item x="838"/>
        <item x="73"/>
        <item x="606"/>
        <item x="719"/>
        <item x="354"/>
        <item x="809"/>
        <item x="335"/>
        <item x="1346"/>
        <item x="275"/>
        <item x="460"/>
        <item x="231"/>
        <item x="751"/>
        <item x="135"/>
        <item x="861"/>
        <item x="67"/>
        <item x="997"/>
        <item x="6"/>
        <item x="463"/>
        <item x="414"/>
        <item x="325"/>
        <item x="670"/>
        <item x="1107"/>
        <item x="312"/>
        <item x="307"/>
        <item x="143"/>
        <item x="829"/>
        <item x="358"/>
        <item x="142"/>
        <item x="903"/>
        <item x="313"/>
        <item x="200"/>
        <item x="595"/>
        <item x="65"/>
        <item x="1235"/>
        <item x="94"/>
        <item x="1199"/>
        <item x="66"/>
        <item x="567"/>
        <item x="270"/>
        <item x="598"/>
        <item x="714"/>
        <item x="176"/>
        <item x="138"/>
        <item x="151"/>
        <item x="992"/>
        <item x="695"/>
        <item x="256"/>
        <item x="794"/>
        <item x="20"/>
        <item x="388"/>
        <item x="434"/>
        <item x="125"/>
        <item x="285"/>
        <item x="962"/>
        <item x="165"/>
        <item x="1081"/>
        <item x="110"/>
        <item x="667"/>
        <item x="346"/>
        <item x="771"/>
        <item x="804"/>
        <item x="164"/>
        <item x="874"/>
        <item x="934"/>
        <item x="858"/>
        <item x="1261"/>
        <item x="448"/>
        <item x="281"/>
        <item x="538"/>
        <item x="666"/>
        <item x="553"/>
        <item x="487"/>
        <item x="933"/>
        <item x="1000"/>
        <item x="738"/>
        <item x="1058"/>
        <item x="1414"/>
        <item x="1411"/>
        <item x="163"/>
        <item x="596"/>
        <item x="770"/>
        <item x="575"/>
        <item x="423"/>
        <item x="1263"/>
        <item x="262"/>
        <item x="471"/>
        <item x="412"/>
        <item x="676"/>
        <item x="1044"/>
        <item x="328"/>
        <item x="580"/>
        <item x="282"/>
        <item x="1409"/>
        <item x="91"/>
        <item x="430"/>
        <item x="1270"/>
        <item x="529"/>
        <item x="1449"/>
        <item x="958"/>
        <item x="128"/>
        <item x="959"/>
        <item x="402"/>
        <item x="457"/>
        <item x="36"/>
        <item x="619"/>
        <item x="130"/>
        <item x="550"/>
        <item x="310"/>
        <item x="360"/>
        <item x="227"/>
        <item x="181"/>
        <item x="127"/>
        <item x="314"/>
        <item x="1277"/>
        <item x="766"/>
        <item x="173"/>
        <item x="229"/>
        <item x="672"/>
        <item x="42"/>
        <item x="139"/>
        <item x="533"/>
        <item x="689"/>
        <item x="21"/>
        <item x="1111"/>
        <item x="250"/>
        <item x="195"/>
        <item x="637"/>
        <item x="727"/>
        <item x="479"/>
        <item x="148"/>
        <item x="446"/>
        <item x="827"/>
        <item x="329"/>
        <item x="290"/>
        <item x="627"/>
        <item x="111"/>
        <item x="499"/>
        <item x="347"/>
        <item x="1020"/>
        <item x="909"/>
        <item x="301"/>
        <item x="375"/>
        <item x="778"/>
        <item x="366"/>
        <item x="940"/>
        <item x="114"/>
        <item x="1010"/>
        <item x="74"/>
        <item x="608"/>
        <item x="201"/>
        <item x="116"/>
        <item x="186"/>
        <item x="208"/>
        <item x="810"/>
        <item x="748"/>
        <item x="80"/>
        <item x="908"/>
        <item x="248"/>
        <item x="788"/>
        <item x="251"/>
        <item x="454"/>
        <item x="1264"/>
        <item x="28"/>
        <item x="1303"/>
        <item x="1310"/>
        <item x="276"/>
        <item x="1157"/>
        <item x="789"/>
        <item x="118"/>
        <item x="856"/>
        <item x="1446"/>
        <item x="1106"/>
        <item x="679"/>
        <item x="545"/>
        <item x="433"/>
        <item x="690"/>
        <item x="1406"/>
        <item x="260"/>
        <item x="685"/>
        <item x="566"/>
        <item x="43"/>
        <item x="765"/>
        <item x="419"/>
        <item x="426"/>
        <item x="280"/>
        <item x="299"/>
        <item x="92"/>
        <item x="674"/>
        <item x="822"/>
        <item x="551"/>
        <item x="614"/>
        <item x="1293"/>
        <item x="75"/>
        <item x="574"/>
        <item x="1252"/>
        <item x="716"/>
        <item x="482"/>
        <item x="1308"/>
        <item x="541"/>
        <item x="1091"/>
        <item x="339"/>
        <item x="146"/>
        <item x="779"/>
        <item x="609"/>
        <item x="1003"/>
        <item x="323"/>
        <item x="1032"/>
        <item x="782"/>
        <item x="1377"/>
        <item x="1149"/>
        <item x="747"/>
        <item x="156"/>
        <item x="447"/>
        <item x="913"/>
        <item x="601"/>
        <item x="465"/>
        <item x="1442"/>
        <item x="309"/>
        <item x="899"/>
        <item x="966"/>
        <item x="995"/>
        <item x="854"/>
        <item x="1254"/>
        <item x="101"/>
        <item x="1371"/>
        <item x="296"/>
        <item x="1162"/>
        <item x="1048"/>
        <item x="1208"/>
        <item x="271"/>
        <item x="1463"/>
        <item x="477"/>
        <item x="1143"/>
        <item x="1093"/>
        <item x="1444"/>
        <item x="1082"/>
        <item x="96"/>
        <item x="90"/>
        <item x="319"/>
        <item x="891"/>
        <item x="249"/>
        <item x="768"/>
        <item x="204"/>
        <item x="30"/>
        <item x="401"/>
        <item x="1338"/>
        <item x="374"/>
        <item x="149"/>
        <item x="718"/>
        <item x="774"/>
        <item x="986"/>
        <item x="1258"/>
        <item x="760"/>
        <item x="205"/>
        <item x="590"/>
        <item x="1188"/>
        <item x="549"/>
        <item x="1030"/>
        <item x="1372"/>
        <item x="885"/>
        <item x="441"/>
        <item x="456"/>
        <item x="1438"/>
        <item x="1256"/>
        <item x="531"/>
        <item x="1337"/>
        <item x="1281"/>
        <item x="1104"/>
        <item x="673"/>
        <item x="266"/>
        <item x="585"/>
        <item x="657"/>
        <item x="922"/>
        <item x="305"/>
        <item x="1087"/>
        <item x="461"/>
        <item x="524"/>
        <item x="298"/>
        <item x="1084"/>
        <item x="1035"/>
        <item x="646"/>
        <item x="1070"/>
        <item x="120"/>
        <item x="26"/>
        <item x="1455"/>
        <item x="730"/>
        <item x="234"/>
        <item x="871"/>
        <item x="901"/>
        <item x="1351"/>
        <item x="509"/>
        <item x="24"/>
        <item x="1062"/>
        <item x="38"/>
        <item x="1001"/>
        <item x="404"/>
        <item x="831"/>
        <item x="1302"/>
        <item x="931"/>
        <item x="884"/>
        <item x="1164"/>
        <item x="680"/>
        <item x="1197"/>
        <item x="750"/>
        <item x="109"/>
        <item x="268"/>
        <item x="1294"/>
        <item x="41"/>
        <item x="1230"/>
        <item x="1244"/>
        <item x="951"/>
        <item x="552"/>
        <item x="818"/>
        <item x="221"/>
        <item x="733"/>
        <item x="649"/>
        <item x="640"/>
        <item x="513"/>
        <item x="377"/>
        <item x="427"/>
        <item x="211"/>
        <item x="558"/>
        <item x="919"/>
        <item x="1045"/>
        <item x="1139"/>
        <item x="1194"/>
        <item x="630"/>
        <item x="81"/>
        <item x="475"/>
        <item x="1159"/>
        <item x="737"/>
        <item x="993"/>
        <item x="604"/>
        <item x="717"/>
        <item x="1241"/>
        <item x="880"/>
        <item x="1335"/>
        <item x="691"/>
        <item x="330"/>
        <item x="571"/>
        <item x="702"/>
        <item x="1206"/>
        <item x="603"/>
        <item x="889"/>
        <item x="1069"/>
        <item x="16"/>
        <item x="153"/>
        <item x="494"/>
        <item x="989"/>
        <item x="372"/>
        <item x="1060"/>
        <item x="322"/>
        <item x="1234"/>
        <item x="547"/>
        <item x="1407"/>
        <item x="199"/>
        <item x="1226"/>
        <item x="935"/>
        <item x="801"/>
        <item x="1189"/>
        <item x="1097"/>
        <item x="1015"/>
        <item x="162"/>
        <item x="942"/>
        <item x="865"/>
        <item x="417"/>
        <item x="785"/>
        <item x="792"/>
        <item x="956"/>
        <item x="1340"/>
        <item x="1368"/>
        <item x="289"/>
        <item x="941"/>
        <item x="259"/>
        <item x="653"/>
        <item x="1344"/>
        <item x="72"/>
        <item x="1196"/>
        <item x="59"/>
        <item x="1265"/>
        <item x="1452"/>
        <item x="1300"/>
        <item x="759"/>
        <item x="1408"/>
        <item x="613"/>
        <item x="1228"/>
        <item x="707"/>
        <item x="345"/>
        <item x="119"/>
        <item x="392"/>
        <item x="925"/>
        <item x="728"/>
        <item x="830"/>
        <item x="1334"/>
        <item x="1440"/>
        <item x="817"/>
        <item x="1054"/>
        <item x="1116"/>
        <item x="581"/>
        <item x="1360"/>
        <item x="1448"/>
        <item x="1349"/>
        <item x="468"/>
        <item x="1229"/>
        <item x="1042"/>
        <item x="720"/>
        <item x="490"/>
        <item x="1182"/>
        <item x="340"/>
        <item x="1376"/>
        <item x="652"/>
        <item x="449"/>
        <item x="589"/>
        <item x="1089"/>
        <item x="157"/>
        <item x="1403"/>
        <item x="729"/>
        <item x="1090"/>
        <item x="1350"/>
        <item x="521"/>
        <item x="828"/>
        <item x="444"/>
        <item x="1404"/>
        <item x="905"/>
        <item x="397"/>
        <item x="1313"/>
        <item x="868"/>
        <item x="1063"/>
        <item x="947"/>
        <item x="773"/>
        <item x="87"/>
        <item x="797"/>
        <item x="263"/>
        <item x="697"/>
        <item x="1282"/>
        <item x="506"/>
        <item x="910"/>
        <item x="527"/>
        <item x="763"/>
        <item x="472"/>
        <item x="225"/>
        <item x="244"/>
        <item x="71"/>
        <item x="13"/>
        <item x="1110"/>
        <item x="833"/>
        <item x="1227"/>
        <item x="994"/>
        <item x="642"/>
        <item x="324"/>
        <item x="631"/>
        <item x="904"/>
        <item x="806"/>
        <item x="22"/>
        <item x="1332"/>
        <item x="385"/>
        <item x="133"/>
        <item x="651"/>
        <item x="1128"/>
        <item x="943"/>
        <item x="1017"/>
        <item x="284"/>
        <item x="341"/>
        <item x="453"/>
        <item x="539"/>
        <item x="745"/>
        <item x="115"/>
        <item x="159"/>
        <item x="650"/>
        <item x="960"/>
        <item x="223"/>
        <item x="336"/>
        <item x="520"/>
        <item x="629"/>
        <item x="965"/>
        <item x="418"/>
        <item x="504"/>
        <item x="592"/>
        <item x="489"/>
        <item x="218"/>
        <item x="742"/>
        <item x="132"/>
        <item x="825"/>
        <item x="333"/>
        <item x="1057"/>
        <item x="219"/>
        <item x="469"/>
        <item x="192"/>
        <item x="383"/>
        <item x="1174"/>
        <item x="723"/>
        <item x="171"/>
        <item x="1272"/>
        <item x="15"/>
        <item x="145"/>
        <item x="14"/>
        <item x="1155"/>
        <item x="363"/>
        <item x="734"/>
        <item x="382"/>
        <item x="900"/>
        <item x="1190"/>
        <item x="1049"/>
        <item x="55"/>
        <item x="1175"/>
        <item x="1397"/>
        <item x="849"/>
        <item x="500"/>
        <item x="1373"/>
        <item x="511"/>
        <item x="1392"/>
        <item x="776"/>
        <item x="174"/>
        <item x="1223"/>
        <item x="953"/>
        <item x="1180"/>
        <item x="1336"/>
        <item x="368"/>
        <item x="1427"/>
        <item x="1134"/>
        <item x="11"/>
        <item x="1009"/>
        <item x="948"/>
        <item x="886"/>
        <item x="207"/>
        <item x="197"/>
        <item x="1413"/>
        <item x="564"/>
        <item x="839"/>
        <item x="578"/>
        <item x="1085"/>
        <item x="602"/>
        <item x="587"/>
        <item x="452"/>
        <item x="984"/>
        <item x="1267"/>
        <item x="1352"/>
        <item x="288"/>
        <item x="451"/>
        <item x="359"/>
        <item x="104"/>
        <item x="710"/>
        <item x="136"/>
        <item x="277"/>
        <item x="711"/>
        <item x="332"/>
        <item x="998"/>
        <item x="1314"/>
        <item x="534"/>
        <item x="605"/>
        <item x="1453"/>
        <item x="845"/>
        <item x="407"/>
        <item x="82"/>
        <item x="669"/>
        <item x="811"/>
        <item x="498"/>
        <item x="1316"/>
        <item x="1380"/>
        <item x="361"/>
        <item x="1066"/>
        <item x="800"/>
        <item x="488"/>
        <item x="166"/>
        <item x="400"/>
        <item x="812"/>
        <item x="864"/>
        <item x="991"/>
        <item x="938"/>
        <item x="243"/>
        <item x="191"/>
        <item x="421"/>
        <item x="554"/>
        <item x="435"/>
        <item x="894"/>
        <item x="432"/>
        <item x="287"/>
        <item x="1022"/>
        <item x="117"/>
        <item x="1445"/>
        <item x="255"/>
        <item x="662"/>
        <item x="1102"/>
        <item x="68"/>
        <item x="108"/>
        <item x="1114"/>
        <item x="761"/>
        <item x="1067"/>
        <item x="390"/>
        <item x="1203"/>
        <item x="1279"/>
        <item x="928"/>
        <item x="1"/>
        <item x="470"/>
        <item x="1237"/>
        <item x="793"/>
        <item x="1367"/>
        <item x="648"/>
        <item x="686"/>
        <item x="563"/>
        <item x="1343"/>
        <item x="320"/>
        <item x="212"/>
        <item x="700"/>
        <item x="292"/>
        <item x="582"/>
        <item x="131"/>
        <item x="32"/>
        <item x="954"/>
        <item x="1278"/>
        <item x="655"/>
        <item x="852"/>
        <item x="1171"/>
        <item x="1040"/>
        <item x="1369"/>
        <item x="78"/>
        <item x="987"/>
        <item x="1375"/>
        <item x="783"/>
        <item x="914"/>
        <item x="436"/>
        <item x="269"/>
        <item x="507"/>
        <item x="1399"/>
        <item x="632"/>
        <item x="850"/>
        <item x="370"/>
        <item x="1131"/>
        <item x="202"/>
        <item x="1119"/>
        <item x="1215"/>
        <item x="1068"/>
        <item x="411"/>
        <item x="1006"/>
        <item x="1269"/>
        <item x="1112"/>
        <item x="1239"/>
        <item x="658"/>
        <item x="1222"/>
        <item x="1331"/>
        <item x="860"/>
        <item x="912"/>
        <item x="1047"/>
        <item x="755"/>
        <item x="1016"/>
        <item x="240"/>
        <item x="978"/>
        <item x="1169"/>
        <item x="754"/>
        <item x="1158"/>
        <item x="893"/>
        <item x="1422"/>
        <item x="1356"/>
        <item x="968"/>
        <item x="50"/>
        <item x="1430"/>
        <item x="1412"/>
        <item x="1248"/>
        <item x="1462"/>
        <item x="1398"/>
        <item x="1362"/>
        <item x="1425"/>
        <item x="1451"/>
        <item x="1391"/>
        <item x="1283"/>
        <item x="1390"/>
        <item x="1161"/>
        <item x="1441"/>
        <item x="399"/>
        <item x="1242"/>
        <item x="703"/>
        <item x="1207"/>
        <item x="557"/>
        <item x="464"/>
        <item x="1007"/>
        <item x="1122"/>
        <item x="660"/>
        <item x="331"/>
        <item x="177"/>
        <item x="725"/>
        <item x="1238"/>
        <item x="1184"/>
        <item x="924"/>
        <item x="1043"/>
        <item x="945"/>
        <item x="1402"/>
        <item x="976"/>
        <item x="1382"/>
        <item x="882"/>
        <item x="851"/>
        <item x="634"/>
        <item x="236"/>
        <item x="1151"/>
        <item x="1225"/>
        <item x="1100"/>
        <item x="1025"/>
        <item x="752"/>
        <item x="1186"/>
        <item x="371"/>
        <item x="816"/>
        <item x="1378"/>
        <item x="681"/>
        <item x="1027"/>
        <item x="198"/>
        <item x="1457"/>
        <item x="1002"/>
        <item x="308"/>
        <item x="1056"/>
        <item x="896"/>
        <item x="1323"/>
        <item x="84"/>
        <item x="990"/>
        <item x="1101"/>
        <item x="701"/>
        <item x="40"/>
        <item x="712"/>
        <item x="1051"/>
        <item x="772"/>
        <item x="918"/>
        <item x="569"/>
        <item x="1324"/>
        <item x="528"/>
        <item x="610"/>
        <item x="879"/>
        <item x="588"/>
        <item x="562"/>
        <item x="303"/>
        <item x="1204"/>
        <item x="1257"/>
        <item x="808"/>
        <item x="1121"/>
        <item x="483"/>
        <item x="661"/>
        <item x="699"/>
        <item x="459"/>
        <item x="826"/>
        <item x="158"/>
        <item x="140"/>
        <item x="1205"/>
        <item x="982"/>
        <item x="1150"/>
        <item x="863"/>
        <item x="1423"/>
        <item x="949"/>
        <item x="1317"/>
        <item x="265"/>
        <item x="985"/>
        <item x="403"/>
        <item x="911"/>
        <item x="1320"/>
        <item x="311"/>
        <item x="731"/>
        <item x="246"/>
        <item x="1109"/>
        <item x="258"/>
        <item x="122"/>
        <item x="237"/>
        <item x="636"/>
        <item x="61"/>
        <item x="416"/>
        <item x="1220"/>
        <item x="510"/>
        <item x="762"/>
        <item x="753"/>
        <item x="1284"/>
        <item x="52"/>
        <item x="206"/>
        <item x="708"/>
        <item x="54"/>
        <item x="1426"/>
        <item x="739"/>
        <item x="239"/>
        <item x="318"/>
        <item x="396"/>
        <item x="988"/>
        <item x="1243"/>
        <item x="936"/>
        <item x="872"/>
        <item x="1437"/>
        <item x="1354"/>
        <item x="1163"/>
        <item x="1299"/>
        <item x="98"/>
        <item x="1140"/>
        <item x="1176"/>
        <item x="1055"/>
        <item x="19"/>
        <item x="1187"/>
        <item x="787"/>
        <item x="583"/>
        <item x="1459"/>
        <item x="693"/>
        <item x="443"/>
        <item x="1419"/>
        <item x="1255"/>
        <item x="1355"/>
        <item x="866"/>
        <item x="1434"/>
        <item x="1315"/>
        <item x="1124"/>
        <item x="1152"/>
        <item x="1232"/>
        <item x="1275"/>
        <item x="278"/>
        <item x="467"/>
        <item x="996"/>
        <item x="584"/>
        <item x="1115"/>
        <item x="1120"/>
        <item x="1333"/>
        <item x="1216"/>
        <item x="57"/>
        <item x="1458"/>
        <item x="1387"/>
        <item x="1357"/>
        <item x="1318"/>
        <item x="1156"/>
        <item x="1036"/>
        <item x="1200"/>
        <item x="807"/>
        <item x="1061"/>
        <item x="999"/>
        <item x="233"/>
        <item x="878"/>
        <item x="23"/>
        <item x="687"/>
        <item x="713"/>
        <item x="688"/>
        <item x="923"/>
        <item x="862"/>
        <item x="300"/>
        <item x="107"/>
        <item x="556"/>
        <item x="775"/>
        <item x="530"/>
        <item x="932"/>
        <item x="599"/>
        <item x="415"/>
        <item x="257"/>
        <item x="929"/>
        <item x="1108"/>
        <item x="62"/>
        <item x="1052"/>
        <item x="869"/>
        <item x="102"/>
        <item x="1185"/>
        <item x="1262"/>
        <item x="1447"/>
        <item x="973"/>
        <item x="429"/>
        <item x="69"/>
        <item x="537"/>
        <item x="230"/>
        <item x="253"/>
        <item x="408"/>
        <item x="1400"/>
        <item x="906"/>
        <item x="1013"/>
        <item x="840"/>
        <item x="971"/>
        <item x="758"/>
        <item x="721"/>
        <item x="1327"/>
        <item x="1073"/>
        <item x="617"/>
        <item x="495"/>
        <item x="1024"/>
        <item x="1366"/>
        <item x="732"/>
        <item x="364"/>
        <item x="639"/>
        <item x="887"/>
        <item x="873"/>
        <item x="1011"/>
        <item x="512"/>
        <item x="185"/>
        <item x="950"/>
        <item x="1071"/>
        <item x="819"/>
        <item x="915"/>
        <item x="799"/>
        <item x="1210"/>
        <item x="376"/>
        <item x="209"/>
        <item x="1172"/>
        <item x="1075"/>
        <item x="1384"/>
        <item x="365"/>
        <item x="927"/>
        <item x="621"/>
        <item x="876"/>
        <item x="497"/>
        <item x="188"/>
        <item x="814"/>
        <item x="1236"/>
        <item x="628"/>
        <item x="1074"/>
        <item x="1246"/>
        <item x="1129"/>
        <item x="1014"/>
        <item x="724"/>
        <item x="196"/>
        <item x="1383"/>
        <item x="1214"/>
        <item x="1395"/>
        <item x="1431"/>
        <item x="1249"/>
        <item x="1429"/>
        <item x="1345"/>
        <item x="1364"/>
        <item x="1405"/>
        <item x="548"/>
        <item x="1166"/>
        <item x="1326"/>
        <item x="543"/>
        <item x="877"/>
        <item x="671"/>
        <item x="1301"/>
        <item x="857"/>
        <item x="1297"/>
        <item x="1046"/>
        <item x="1219"/>
        <item x="1098"/>
        <item x="1393"/>
        <item x="668"/>
        <item x="1461"/>
        <item x="1123"/>
        <item x="939"/>
        <item x="394"/>
        <item x="1179"/>
        <item x="757"/>
        <item x="803"/>
        <item x="1209"/>
        <item x="267"/>
        <item x="1370"/>
        <item x="1432"/>
        <item x="892"/>
        <item x="317"/>
        <item x="961"/>
        <item x="458"/>
        <item x="106"/>
        <item x="1023"/>
        <item x="749"/>
        <item x="1286"/>
        <item x="1251"/>
        <item x="1363"/>
        <item x="983"/>
        <item x="1325"/>
        <item x="1292"/>
        <item x="442"/>
        <item x="1125"/>
        <item x="1211"/>
        <item x="643"/>
        <item x="1168"/>
        <item x="1285"/>
        <item x="952"/>
        <item x="1012"/>
        <item x="586"/>
        <item x="121"/>
        <item x="1072"/>
        <item x="1245"/>
        <item x="5"/>
        <item x="293"/>
        <item x="379"/>
        <item x="735"/>
        <item x="980"/>
        <item x="99"/>
        <item x="916"/>
        <item x="888"/>
        <item x="1165"/>
        <item x="821"/>
        <item x="215"/>
        <item x="226"/>
        <item x="517"/>
        <item x="387"/>
        <item x="645"/>
        <item x="17"/>
        <item x="741"/>
        <item x="823"/>
        <item x="1342"/>
        <item x="1386"/>
        <item x="1221"/>
        <item x="1259"/>
        <item x="1083"/>
        <item x="1177"/>
        <item x="1353"/>
        <item x="1076"/>
        <item x="1401"/>
        <item x="1127"/>
        <item x="1026"/>
        <item x="1078"/>
        <item x="963"/>
        <item x="890"/>
        <item x="1436"/>
        <item x="1173"/>
        <item x="1306"/>
        <item x="1147"/>
        <item x="1250"/>
        <item x="1170"/>
        <item x="656"/>
        <item x="1126"/>
        <item x="1212"/>
        <item x="1289"/>
        <item x="1218"/>
        <item x="1247"/>
        <item x="1396"/>
        <item x="386"/>
        <item x="1095"/>
        <item x="1033"/>
        <item x="832"/>
        <item x="1433"/>
        <item x="897"/>
        <item x="964"/>
        <item x="518"/>
        <item x="740"/>
        <item x="3"/>
        <item x="1290"/>
        <item x="216"/>
        <item x="1365"/>
        <item x="1428"/>
        <item x="1328"/>
        <item x="1394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5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 t="grand">
      <x/>
    </i>
  </rowItems>
  <colFields count="1">
    <field x="0"/>
  </colFields>
  <col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colItems>
  <dataFields count="1">
    <dataField name="Sum of p20" fld="11" baseField="0" baseItem="0"/>
  </dataFields>
  <formats count="4">
    <format dxfId="9">
      <pivotArea collapsedLevelsAreSubtotals="1" fieldPosition="0">
        <references count="1">
          <reference field="1" count="56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</reference>
        </references>
      </pivotArea>
    </format>
    <format dxfId="8">
      <pivotArea collapsedLevelsAreSubtotals="1" fieldPosition="0">
        <references count="1">
          <reference field="1" count="200"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</reference>
        </references>
      </pivotArea>
    </format>
    <format dxfId="5">
      <pivotArea grandRow="1" outline="0" collapsedLevelsAreSubtotals="1" fieldPosition="0"/>
    </format>
    <format dxfId="1">
      <pivotArea field="1" grandCol="1" collapsedLevelsAreSubtotals="1" axis="axisRow" fieldPosition="0">
        <references count="1">
          <reference field="1" count="0"/>
        </references>
      </pivotArea>
    </format>
  </formats>
  <conditionalFormats count="2"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0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</reference>
            <reference field="1" count="255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</reference>
          </references>
        </pivotArea>
      </pivotAreas>
    </conditionalFormat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255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101"/>
  <sheetViews>
    <sheetView tabSelected="1" topLeftCell="G1" zoomScale="85" zoomScaleNormal="85" workbookViewId="0">
      <selection activeCell="AH23" sqref="AH23"/>
    </sheetView>
  </sheetViews>
  <sheetFormatPr defaultRowHeight="15" x14ac:dyDescent="0.25"/>
  <cols>
    <col min="16" max="16" width="13.140625" bestFit="1" customWidth="1"/>
    <col min="17" max="17" width="16.28515625" bestFit="1" customWidth="1"/>
    <col min="18" max="37" width="1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P1" s="1" t="s">
        <v>579</v>
      </c>
      <c r="Q1" s="1" t="s">
        <v>578</v>
      </c>
    </row>
    <row r="2" spans="1:37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13.3</v>
      </c>
      <c r="G2">
        <v>4739600</v>
      </c>
      <c r="H2">
        <v>63036680000</v>
      </c>
      <c r="I2">
        <v>50781843500</v>
      </c>
      <c r="J2">
        <v>0.89441285749289734</v>
      </c>
      <c r="K2">
        <v>0.75</v>
      </c>
      <c r="L2">
        <v>0.82220642874644867</v>
      </c>
      <c r="P2" s="1" t="s">
        <v>576</v>
      </c>
      <c r="Q2" t="s">
        <v>12</v>
      </c>
      <c r="R2" t="s">
        <v>557</v>
      </c>
      <c r="S2" t="s">
        <v>558</v>
      </c>
      <c r="T2" t="s">
        <v>559</v>
      </c>
      <c r="U2" t="s">
        <v>560</v>
      </c>
      <c r="V2" t="s">
        <v>561</v>
      </c>
      <c r="W2" t="s">
        <v>562</v>
      </c>
      <c r="X2" t="s">
        <v>563</v>
      </c>
      <c r="Y2" t="s">
        <v>564</v>
      </c>
      <c r="Z2" t="s">
        <v>565</v>
      </c>
      <c r="AA2" t="s">
        <v>566</v>
      </c>
      <c r="AB2" t="s">
        <v>567</v>
      </c>
      <c r="AC2" t="s">
        <v>568</v>
      </c>
      <c r="AD2" t="s">
        <v>569</v>
      </c>
      <c r="AE2" t="s">
        <v>570</v>
      </c>
      <c r="AF2" t="s">
        <v>571</v>
      </c>
      <c r="AG2" t="s">
        <v>572</v>
      </c>
      <c r="AH2" t="s">
        <v>573</v>
      </c>
      <c r="AI2" t="s">
        <v>574</v>
      </c>
      <c r="AJ2" t="s">
        <v>575</v>
      </c>
      <c r="AK2" t="s">
        <v>577</v>
      </c>
    </row>
    <row r="3" spans="1:37" x14ac:dyDescent="0.25">
      <c r="A3" t="s">
        <v>12</v>
      </c>
      <c r="B3" t="s">
        <v>17</v>
      </c>
      <c r="C3" t="s">
        <v>18</v>
      </c>
      <c r="D3" t="s">
        <v>15</v>
      </c>
      <c r="E3" t="s">
        <v>19</v>
      </c>
      <c r="F3">
        <v>59.9</v>
      </c>
      <c r="G3">
        <v>1175700</v>
      </c>
      <c r="H3">
        <v>70424430000</v>
      </c>
      <c r="I3">
        <v>41449621500</v>
      </c>
      <c r="J3">
        <v>0.94434356347370751</v>
      </c>
      <c r="K3">
        <v>0.65</v>
      </c>
      <c r="L3">
        <v>0.79717178173685377</v>
      </c>
      <c r="P3" s="2" t="s">
        <v>469</v>
      </c>
      <c r="Q3" s="3">
        <v>0.18620215248301369</v>
      </c>
      <c r="R3" s="3">
        <v>0.19255337463600439</v>
      </c>
      <c r="S3" s="3">
        <v>0.1971417391796863</v>
      </c>
      <c r="T3" s="3">
        <v>0.2008741851233137</v>
      </c>
      <c r="U3" s="3">
        <v>0.20788112734259989</v>
      </c>
      <c r="V3" s="3">
        <v>0.30322821755346641</v>
      </c>
      <c r="W3" s="3">
        <v>0.37722931306707941</v>
      </c>
      <c r="X3" s="3">
        <v>0.33553100265616148</v>
      </c>
      <c r="Y3" s="3">
        <v>0.30222757083628499</v>
      </c>
      <c r="Z3" s="3">
        <v>0.35132630309976243</v>
      </c>
      <c r="AA3" s="3">
        <v>0.32209246613633652</v>
      </c>
      <c r="AB3" s="3">
        <v>0.1850756449249413</v>
      </c>
      <c r="AC3" s="3">
        <v>0.17724404605261951</v>
      </c>
      <c r="AD3" s="3">
        <v>0.21780043151717579</v>
      </c>
      <c r="AE3" s="3">
        <v>0.17803606661408941</v>
      </c>
      <c r="AF3" s="3">
        <v>0.2059274281223146</v>
      </c>
      <c r="AG3" s="3">
        <v>0.19089398170517791</v>
      </c>
      <c r="AH3" s="3">
        <v>0.17214938713600811</v>
      </c>
      <c r="AI3" s="3">
        <v>0.2029725617375501</v>
      </c>
      <c r="AJ3" s="3">
        <v>0.42431269634570667</v>
      </c>
      <c r="AK3" s="4">
        <v>4.9306996962692917</v>
      </c>
    </row>
    <row r="4" spans="1:37" x14ac:dyDescent="0.25">
      <c r="A4" t="s">
        <v>12</v>
      </c>
      <c r="B4" t="s">
        <v>20</v>
      </c>
      <c r="C4" t="s">
        <v>21</v>
      </c>
      <c r="D4" t="s">
        <v>22</v>
      </c>
      <c r="E4" t="s">
        <v>16</v>
      </c>
      <c r="F4">
        <v>8.6</v>
      </c>
      <c r="G4">
        <v>827800</v>
      </c>
      <c r="H4">
        <v>7119080000</v>
      </c>
      <c r="I4">
        <v>8279083500</v>
      </c>
      <c r="J4">
        <v>0.98352551510585617</v>
      </c>
      <c r="K4">
        <v>0.6</v>
      </c>
      <c r="L4">
        <v>0.79176275755292802</v>
      </c>
      <c r="P4" s="2" t="s">
        <v>394</v>
      </c>
      <c r="Q4" s="3">
        <v>0.23648381815833039</v>
      </c>
      <c r="R4" s="3">
        <v>0.15480188864594721</v>
      </c>
      <c r="S4" s="3">
        <v>0.15152080975148491</v>
      </c>
      <c r="T4" s="3">
        <v>0.15008002781490021</v>
      </c>
      <c r="U4" s="3">
        <v>9.9462654633121081E-2</v>
      </c>
      <c r="V4" s="3">
        <v>0.26991793948650089</v>
      </c>
      <c r="W4" s="3">
        <v>0.1850025076673267</v>
      </c>
      <c r="X4" s="3">
        <v>0.19021885144271289</v>
      </c>
      <c r="Y4" s="3">
        <v>0.25296710534692279</v>
      </c>
      <c r="Z4" s="3">
        <v>0.1361753100947759</v>
      </c>
      <c r="AA4" s="3">
        <v>0.136341491016472</v>
      </c>
      <c r="AB4" s="3">
        <v>0.1952397456552171</v>
      </c>
      <c r="AC4" s="3">
        <v>0.18611459348606499</v>
      </c>
      <c r="AD4" s="3">
        <v>0.28569290575330081</v>
      </c>
      <c r="AE4" s="3">
        <v>0.26709020859528593</v>
      </c>
      <c r="AF4" s="3">
        <v>0.35889898109523061</v>
      </c>
      <c r="AG4" s="3">
        <v>0.46995240487297429</v>
      </c>
      <c r="AH4" s="3">
        <v>0.49445788856405137</v>
      </c>
      <c r="AI4" s="3">
        <v>0.44399850868275692</v>
      </c>
      <c r="AJ4" s="3">
        <v>0.41274958851628718</v>
      </c>
      <c r="AK4" s="4">
        <v>5.0771672292796639</v>
      </c>
    </row>
    <row r="5" spans="1:37" x14ac:dyDescent="0.25">
      <c r="A5" t="s">
        <v>12</v>
      </c>
      <c r="B5" t="s">
        <v>23</v>
      </c>
      <c r="C5" t="s">
        <v>24</v>
      </c>
      <c r="D5" t="s">
        <v>15</v>
      </c>
      <c r="E5" t="s">
        <v>25</v>
      </c>
      <c r="F5">
        <v>207</v>
      </c>
      <c r="G5">
        <v>2116100</v>
      </c>
      <c r="H5">
        <v>438032700000</v>
      </c>
      <c r="I5">
        <v>163146054000</v>
      </c>
      <c r="J5">
        <v>0.95000907637916987</v>
      </c>
      <c r="K5">
        <v>0.5</v>
      </c>
      <c r="L5">
        <v>0.72500453818958488</v>
      </c>
      <c r="P5" s="2" t="s">
        <v>20</v>
      </c>
      <c r="Q5" s="3">
        <v>0.79176275755292802</v>
      </c>
      <c r="R5" s="3">
        <v>0.7415266338222708</v>
      </c>
      <c r="S5" s="3">
        <v>0.64197900583155187</v>
      </c>
      <c r="T5" s="3">
        <v>0.61511253810393307</v>
      </c>
      <c r="U5" s="3">
        <v>0.63735103935850379</v>
      </c>
      <c r="V5" s="3">
        <v>0.50932948006775625</v>
      </c>
      <c r="W5" s="3">
        <v>0.4544629951906744</v>
      </c>
      <c r="X5" s="3">
        <v>0.36531478109666282</v>
      </c>
      <c r="Y5" s="3">
        <v>0.38115968892169322</v>
      </c>
      <c r="Z5" s="3">
        <v>0.3303094095975333</v>
      </c>
      <c r="AA5" s="3">
        <v>0.45642806246244327</v>
      </c>
      <c r="AB5" s="3">
        <v>0.53827593558919073</v>
      </c>
      <c r="AC5" s="3">
        <v>0.53439968297985763</v>
      </c>
      <c r="AD5" s="3">
        <v>0.51917092013791011</v>
      </c>
      <c r="AE5" s="3">
        <v>0.54107633975947744</v>
      </c>
      <c r="AF5" s="3">
        <v>0.60084725702220687</v>
      </c>
      <c r="AG5" s="3">
        <v>0.41073303894866792</v>
      </c>
      <c r="AH5" s="3">
        <v>0.2488639051846597</v>
      </c>
      <c r="AI5" s="3">
        <v>0.32548153665047058</v>
      </c>
      <c r="AJ5" s="3">
        <v>0.26924610328783888</v>
      </c>
      <c r="AK5" s="4">
        <v>9.9128311115662306</v>
      </c>
    </row>
    <row r="6" spans="1:37" x14ac:dyDescent="0.25">
      <c r="A6" t="s">
        <v>12</v>
      </c>
      <c r="B6" t="s">
        <v>26</v>
      </c>
      <c r="C6" t="s">
        <v>27</v>
      </c>
      <c r="D6" t="s">
        <v>28</v>
      </c>
      <c r="E6" t="s">
        <v>29</v>
      </c>
      <c r="F6">
        <v>13.3</v>
      </c>
      <c r="G6">
        <v>450800</v>
      </c>
      <c r="H6">
        <v>5995640000</v>
      </c>
      <c r="I6">
        <v>4835142500</v>
      </c>
      <c r="J6">
        <v>0.71796473954091589</v>
      </c>
      <c r="L6">
        <v>0.71796473954091589</v>
      </c>
      <c r="P6" s="2" t="s">
        <v>81</v>
      </c>
      <c r="Q6" s="3">
        <v>0.51506321955800893</v>
      </c>
      <c r="R6" s="3">
        <v>0.44747941717155182</v>
      </c>
      <c r="S6" s="3">
        <v>0.37426703957958618</v>
      </c>
      <c r="T6" s="3">
        <v>0.44186782052188578</v>
      </c>
      <c r="U6" s="3">
        <v>0.47120541617679262</v>
      </c>
      <c r="V6" s="3">
        <v>0.4585671983792064</v>
      </c>
      <c r="W6" s="3">
        <v>0.40829323997918571</v>
      </c>
      <c r="X6" s="3">
        <v>0.49055252454592829</v>
      </c>
      <c r="Y6" s="3">
        <v>0.50588058373009925</v>
      </c>
      <c r="Z6" s="3">
        <v>0.49181907924788287</v>
      </c>
      <c r="AA6" s="3">
        <v>0.49129492758297172</v>
      </c>
      <c r="AB6" s="3">
        <v>0.42225893648089069</v>
      </c>
      <c r="AC6" s="3">
        <v>0.34009011556243468</v>
      </c>
      <c r="AD6" s="3">
        <v>0.48044001422745147</v>
      </c>
      <c r="AE6" s="3">
        <v>0.45581946145301783</v>
      </c>
      <c r="AF6" s="3">
        <v>0.4530787083259738</v>
      </c>
      <c r="AG6" s="3">
        <v>0.44022126430545261</v>
      </c>
      <c r="AH6" s="3">
        <v>0.24375642877721551</v>
      </c>
      <c r="AI6" s="3">
        <v>0.34299133213598632</v>
      </c>
      <c r="AJ6" s="3">
        <v>0.3119665842467102</v>
      </c>
      <c r="AK6" s="4">
        <v>8.5869133119882317</v>
      </c>
    </row>
    <row r="7" spans="1:37" x14ac:dyDescent="0.25">
      <c r="A7" t="s">
        <v>12</v>
      </c>
      <c r="B7" t="s">
        <v>30</v>
      </c>
      <c r="C7" t="s">
        <v>31</v>
      </c>
      <c r="D7" t="s">
        <v>22</v>
      </c>
      <c r="E7" t="s">
        <v>32</v>
      </c>
      <c r="F7">
        <v>8.6999999999999993</v>
      </c>
      <c r="G7">
        <v>2587800</v>
      </c>
      <c r="H7">
        <v>22513860000</v>
      </c>
      <c r="I7">
        <v>20768241500</v>
      </c>
      <c r="J7">
        <v>0.96261739376086208</v>
      </c>
      <c r="K7">
        <v>0.45</v>
      </c>
      <c r="L7">
        <v>0.70630869688043108</v>
      </c>
      <c r="P7" s="2" t="s">
        <v>365</v>
      </c>
      <c r="Q7" s="3">
        <v>0.25600123300463229</v>
      </c>
      <c r="R7" s="3">
        <v>0.2354619997102026</v>
      </c>
      <c r="S7" s="3">
        <v>0.238618015324599</v>
      </c>
      <c r="T7" s="3">
        <v>0.21256775968065081</v>
      </c>
      <c r="U7" s="3">
        <v>0.2382559427622139</v>
      </c>
      <c r="V7" s="3">
        <v>0.33264065682958288</v>
      </c>
      <c r="W7" s="3">
        <v>0.22850131085722089</v>
      </c>
      <c r="X7" s="3">
        <v>0.28042887193680821</v>
      </c>
      <c r="Y7" s="3">
        <v>0.2325706687992431</v>
      </c>
      <c r="Z7" s="3">
        <v>0.28869087606296562</v>
      </c>
      <c r="AA7" s="3">
        <v>0.27750219050717773</v>
      </c>
      <c r="AB7" s="3">
        <v>0.18214717250386281</v>
      </c>
      <c r="AC7" s="3">
        <v>0.20485053176053189</v>
      </c>
      <c r="AD7" s="3">
        <v>0.19355691141297859</v>
      </c>
      <c r="AE7" s="3">
        <v>0.16681883799675909</v>
      </c>
      <c r="AF7" s="3">
        <v>0.1583441072186024</v>
      </c>
      <c r="AG7" s="3">
        <v>0.17124574269062101</v>
      </c>
      <c r="AH7" s="3">
        <v>0.18255941536398221</v>
      </c>
      <c r="AI7" s="3">
        <v>0.12738468985197071</v>
      </c>
      <c r="AJ7" s="3">
        <v>0.14798900084065261</v>
      </c>
      <c r="AK7" s="4">
        <v>4.3561359351152582</v>
      </c>
    </row>
    <row r="8" spans="1:37" x14ac:dyDescent="0.25">
      <c r="A8" t="s">
        <v>12</v>
      </c>
      <c r="B8" t="s">
        <v>33</v>
      </c>
      <c r="C8" t="s">
        <v>34</v>
      </c>
      <c r="D8" t="s">
        <v>28</v>
      </c>
      <c r="E8" t="s">
        <v>35</v>
      </c>
      <c r="F8">
        <v>165</v>
      </c>
      <c r="G8">
        <v>68800</v>
      </c>
      <c r="H8">
        <v>11352000000</v>
      </c>
      <c r="I8">
        <v>6392887500</v>
      </c>
      <c r="J8">
        <v>0.98869417704864715</v>
      </c>
      <c r="K8">
        <v>0.4</v>
      </c>
      <c r="L8">
        <v>0.69434708852432359</v>
      </c>
      <c r="P8" s="2" t="s">
        <v>353</v>
      </c>
      <c r="Q8" s="3">
        <v>0.26555348894542791</v>
      </c>
      <c r="R8" s="3">
        <v>0.20994326851798489</v>
      </c>
      <c r="S8" s="3">
        <v>0.2105204638336946</v>
      </c>
      <c r="T8" s="3">
        <v>0.2042685351953798</v>
      </c>
      <c r="U8" s="3">
        <v>0.23594413711322659</v>
      </c>
      <c r="V8" s="3">
        <v>0.25783482149155279</v>
      </c>
      <c r="W8" s="3">
        <v>0.21289800751200619</v>
      </c>
      <c r="X8" s="3">
        <v>0.2051129346588097</v>
      </c>
      <c r="Y8" s="3">
        <v>0.24597989839342599</v>
      </c>
      <c r="Z8" s="3">
        <v>0.23236977952177129</v>
      </c>
      <c r="AA8" s="3">
        <v>0.25503828686963148</v>
      </c>
      <c r="AB8" s="3">
        <v>0.18263543628277781</v>
      </c>
      <c r="AC8" s="3">
        <v>0.25851790656928392</v>
      </c>
      <c r="AD8" s="3">
        <v>0.21432966683039659</v>
      </c>
      <c r="AE8" s="3">
        <v>0.24178904489328129</v>
      </c>
      <c r="AF8" s="3">
        <v>0.22946139752281899</v>
      </c>
      <c r="AG8" s="3">
        <v>0.23041779560463951</v>
      </c>
      <c r="AH8" s="3">
        <v>0.227509954022032</v>
      </c>
      <c r="AI8" s="3">
        <v>0.22835328568202659</v>
      </c>
      <c r="AJ8" s="3">
        <v>0.16392793751768281</v>
      </c>
      <c r="AK8" s="4">
        <v>4.5124060469778513</v>
      </c>
    </row>
    <row r="9" spans="1:37" x14ac:dyDescent="0.25">
      <c r="A9" t="s">
        <v>12</v>
      </c>
      <c r="B9" t="s">
        <v>36</v>
      </c>
      <c r="C9" t="s">
        <v>37</v>
      </c>
      <c r="D9" t="s">
        <v>15</v>
      </c>
      <c r="E9" t="s">
        <v>32</v>
      </c>
      <c r="F9">
        <v>22.5</v>
      </c>
      <c r="G9">
        <v>12297000</v>
      </c>
      <c r="H9">
        <v>276682500000</v>
      </c>
      <c r="I9">
        <v>231058775750</v>
      </c>
      <c r="J9">
        <v>0.76025154554000707</v>
      </c>
      <c r="K9">
        <v>0.5</v>
      </c>
      <c r="L9">
        <v>0.63012577277000359</v>
      </c>
      <c r="P9" s="2" t="s">
        <v>511</v>
      </c>
      <c r="Q9" s="3">
        <v>0.10885446643271091</v>
      </c>
      <c r="R9" s="3">
        <v>0.15281762337847399</v>
      </c>
      <c r="S9" s="3">
        <v>0.15056783013794661</v>
      </c>
      <c r="T9" s="3">
        <v>0.2057106047903848</v>
      </c>
      <c r="U9" s="3">
        <v>0.21189765738259339</v>
      </c>
      <c r="V9" s="3">
        <v>0.1243426213614513</v>
      </c>
      <c r="W9" s="3">
        <v>0.35744904364091318</v>
      </c>
      <c r="X9" s="3">
        <v>0.12906007036620501</v>
      </c>
      <c r="Y9" s="3">
        <v>0.10760947505957801</v>
      </c>
      <c r="Z9" s="3">
        <v>9.8746150521562548E-2</v>
      </c>
      <c r="AA9" s="3">
        <v>0.1037795886696926</v>
      </c>
      <c r="AB9" s="3">
        <v>8.0703463759202329E-2</v>
      </c>
      <c r="AC9" s="3">
        <v>0.13430862525351761</v>
      </c>
      <c r="AD9" s="3">
        <v>7.0202147640284693E-2</v>
      </c>
      <c r="AE9" s="3">
        <v>0.11575201102317891</v>
      </c>
      <c r="AF9" s="3">
        <v>8.1439941975873759E-2</v>
      </c>
      <c r="AG9" s="3">
        <v>5.4702300230865433E-2</v>
      </c>
      <c r="AH9" s="3">
        <v>8.0054538343970846E-2</v>
      </c>
      <c r="AI9" s="3">
        <v>7.2134014063278823E-2</v>
      </c>
      <c r="AJ9" s="3">
        <v>8.5799726536272186E-2</v>
      </c>
      <c r="AK9" s="4">
        <v>2.5259319005679566</v>
      </c>
    </row>
    <row r="10" spans="1:37" x14ac:dyDescent="0.25">
      <c r="A10" t="s">
        <v>12</v>
      </c>
      <c r="B10" t="s">
        <v>38</v>
      </c>
      <c r="C10" t="s">
        <v>39</v>
      </c>
      <c r="D10" t="s">
        <v>15</v>
      </c>
      <c r="E10" t="s">
        <v>40</v>
      </c>
      <c r="F10">
        <v>20.2</v>
      </c>
      <c r="G10">
        <v>615900</v>
      </c>
      <c r="H10">
        <v>12441180000</v>
      </c>
      <c r="I10">
        <v>4774602750</v>
      </c>
      <c r="J10">
        <v>0.89166908737960404</v>
      </c>
      <c r="K10">
        <v>0.35</v>
      </c>
      <c r="L10">
        <v>0.62083454368980195</v>
      </c>
      <c r="P10" s="2" t="s">
        <v>163</v>
      </c>
      <c r="Q10" s="3">
        <v>0.41365036118466059</v>
      </c>
      <c r="R10" s="3">
        <v>0.1675092273109654</v>
      </c>
      <c r="S10" s="3">
        <v>0.3068851653427177</v>
      </c>
      <c r="T10" s="3">
        <v>0.19236928383691829</v>
      </c>
      <c r="U10" s="3">
        <v>0.23612195132372901</v>
      </c>
      <c r="V10" s="3">
        <v>0.49139066168201639</v>
      </c>
      <c r="W10" s="3">
        <v>0.43792525944733768</v>
      </c>
      <c r="X10" s="3">
        <v>0.42374616034841162</v>
      </c>
      <c r="Y10" s="3">
        <v>0.40270167257539718</v>
      </c>
      <c r="Z10" s="3">
        <v>0.40546076311625401</v>
      </c>
      <c r="AA10" s="3">
        <v>0.38042000975248902</v>
      </c>
      <c r="AB10" s="3">
        <v>0.29465508414594482</v>
      </c>
      <c r="AC10" s="3">
        <v>0.29403810306121297</v>
      </c>
      <c r="AD10" s="3">
        <v>0.26889647637384978</v>
      </c>
      <c r="AE10" s="3">
        <v>0.28255125646549778</v>
      </c>
      <c r="AF10" s="3">
        <v>0.26510305575447679</v>
      </c>
      <c r="AG10" s="3">
        <v>0.17537597158604121</v>
      </c>
      <c r="AH10" s="3">
        <v>0.22064126739939621</v>
      </c>
      <c r="AI10" s="3">
        <v>0.20544216289267961</v>
      </c>
      <c r="AJ10" s="3">
        <v>0.20786680406258451</v>
      </c>
      <c r="AK10" s="4">
        <v>6.0727506976625794</v>
      </c>
    </row>
    <row r="11" spans="1:37" x14ac:dyDescent="0.25">
      <c r="A11" t="s">
        <v>12</v>
      </c>
      <c r="B11" t="s">
        <v>41</v>
      </c>
      <c r="C11" t="s">
        <v>42</v>
      </c>
      <c r="D11" t="s">
        <v>15</v>
      </c>
      <c r="E11" t="s">
        <v>32</v>
      </c>
      <c r="F11">
        <v>18.350000000000001</v>
      </c>
      <c r="G11">
        <v>19627100</v>
      </c>
      <c r="H11">
        <v>360157285000</v>
      </c>
      <c r="I11">
        <v>400900220250</v>
      </c>
      <c r="J11">
        <v>0.59431409471538788</v>
      </c>
      <c r="K11">
        <v>0.6</v>
      </c>
      <c r="L11">
        <v>0.59715704735769393</v>
      </c>
      <c r="P11" s="2" t="s">
        <v>402</v>
      </c>
      <c r="Q11" s="3">
        <v>0.2265402495309505</v>
      </c>
      <c r="R11" s="3">
        <v>0.17956885179759921</v>
      </c>
      <c r="S11" s="3">
        <v>0.1307538338287989</v>
      </c>
      <c r="T11" s="3">
        <v>0.18026973778781949</v>
      </c>
      <c r="U11" s="3">
        <v>0.1823362186548026</v>
      </c>
      <c r="V11" s="3">
        <v>0.35794702227651842</v>
      </c>
      <c r="W11" s="3">
        <v>0.40586623699279251</v>
      </c>
      <c r="X11" s="3">
        <v>0.33379982215563642</v>
      </c>
      <c r="Y11" s="3">
        <v>0.48527091216573648</v>
      </c>
      <c r="Z11" s="3">
        <v>0.46989029464581411</v>
      </c>
      <c r="AA11" s="3">
        <v>0.44974590701981781</v>
      </c>
      <c r="AB11" s="3">
        <v>0.4062647433490616</v>
      </c>
      <c r="AC11" s="3">
        <v>0.43155670727934198</v>
      </c>
      <c r="AD11" s="3">
        <v>0.44142513611181172</v>
      </c>
      <c r="AE11" s="3">
        <v>0.34650743823095359</v>
      </c>
      <c r="AF11" s="3">
        <v>0.35435832053368188</v>
      </c>
      <c r="AG11" s="3">
        <v>0.40269962882940402</v>
      </c>
      <c r="AH11" s="3">
        <v>0.39509113291715869</v>
      </c>
      <c r="AI11" s="3">
        <v>0.28648656386362759</v>
      </c>
      <c r="AJ11" s="3">
        <v>0.29122972237425959</v>
      </c>
      <c r="AK11" s="4">
        <v>6.7576084803455867</v>
      </c>
    </row>
    <row r="12" spans="1:37" x14ac:dyDescent="0.25">
      <c r="A12" t="s">
        <v>12</v>
      </c>
      <c r="B12" t="s">
        <v>43</v>
      </c>
      <c r="C12" t="s">
        <v>44</v>
      </c>
      <c r="D12" t="s">
        <v>15</v>
      </c>
      <c r="E12" t="s">
        <v>45</v>
      </c>
      <c r="F12">
        <v>14</v>
      </c>
      <c r="G12">
        <v>795800</v>
      </c>
      <c r="H12">
        <v>11141200000</v>
      </c>
      <c r="I12">
        <v>5855818000</v>
      </c>
      <c r="J12">
        <v>0.99031802863205876</v>
      </c>
      <c r="K12">
        <v>0.2</v>
      </c>
      <c r="L12">
        <v>0.59515901431602936</v>
      </c>
      <c r="P12" s="2" t="s">
        <v>539</v>
      </c>
      <c r="Q12" s="3">
        <v>3.1732432227731408E-2</v>
      </c>
      <c r="R12" s="3">
        <v>7.3936903086165781E-3</v>
      </c>
      <c r="S12" s="3">
        <v>3.4880657771016073E-2</v>
      </c>
      <c r="T12" s="3">
        <v>0.1091648536160417</v>
      </c>
      <c r="U12" s="3">
        <v>0.1105230530573509</v>
      </c>
      <c r="V12" s="3">
        <v>5.7630613749682189E-2</v>
      </c>
      <c r="W12" s="3">
        <v>3.1759094770674692E-2</v>
      </c>
      <c r="X12" s="3">
        <v>8.1389816801193615E-2</v>
      </c>
      <c r="Y12" s="3">
        <v>5.7425724482842361E-2</v>
      </c>
      <c r="Z12" s="3">
        <v>0.1132118894749241</v>
      </c>
      <c r="AA12" s="3">
        <v>0.1084699694063733</v>
      </c>
      <c r="AB12" s="3">
        <v>5.933105386759125E-2</v>
      </c>
      <c r="AC12" s="3">
        <v>3.7033838072304058E-2</v>
      </c>
      <c r="AD12" s="3">
        <v>6.0483014247934869E-2</v>
      </c>
      <c r="AE12" s="3">
        <v>8.4909427226644074E-2</v>
      </c>
      <c r="AF12" s="3">
        <v>5.9654759157729359E-2</v>
      </c>
      <c r="AG12" s="3">
        <v>6.1831572795973712E-2</v>
      </c>
      <c r="AH12" s="3">
        <v>8.5991354398710529E-2</v>
      </c>
      <c r="AI12" s="3">
        <v>6.1118315012437488E-2</v>
      </c>
      <c r="AJ12" s="3">
        <v>8.4489333173136949E-2</v>
      </c>
      <c r="AK12" s="4">
        <v>1.3384244636189093</v>
      </c>
    </row>
    <row r="13" spans="1:37" x14ac:dyDescent="0.25">
      <c r="A13" t="s">
        <v>12</v>
      </c>
      <c r="B13" t="s">
        <v>46</v>
      </c>
      <c r="C13" t="s">
        <v>47</v>
      </c>
      <c r="D13" t="s">
        <v>22</v>
      </c>
      <c r="E13" t="s">
        <v>32</v>
      </c>
      <c r="F13">
        <v>16.899999999999999</v>
      </c>
      <c r="G13">
        <v>2679000</v>
      </c>
      <c r="H13">
        <v>45275100000</v>
      </c>
      <c r="I13">
        <v>42989321000</v>
      </c>
      <c r="J13">
        <v>0.72682123436116097</v>
      </c>
      <c r="K13">
        <v>0.45</v>
      </c>
      <c r="L13">
        <v>0.58841061718058052</v>
      </c>
      <c r="P13" s="2" t="s">
        <v>93</v>
      </c>
      <c r="Q13" s="3">
        <v>0.50825197984505466</v>
      </c>
      <c r="R13" s="3">
        <v>0.42900172084346938</v>
      </c>
      <c r="S13" s="3">
        <v>0.50630713675998373</v>
      </c>
      <c r="T13" s="3">
        <v>0.54604300592218424</v>
      </c>
      <c r="U13" s="3">
        <v>0.44463239197028881</v>
      </c>
      <c r="V13" s="3">
        <v>0.40154034693860091</v>
      </c>
      <c r="W13" s="3">
        <v>0.36837882566851787</v>
      </c>
      <c r="X13" s="3">
        <v>0.51754332084079346</v>
      </c>
      <c r="Y13" s="3">
        <v>0.41547800801931739</v>
      </c>
      <c r="Z13" s="3">
        <v>0.38617905499188709</v>
      </c>
      <c r="AA13" s="3">
        <v>0.42905422648672009</v>
      </c>
      <c r="AB13" s="3">
        <v>0.36662246261214521</v>
      </c>
      <c r="AC13" s="3">
        <v>0.39663217390145089</v>
      </c>
      <c r="AD13" s="3">
        <v>0.35252932075321369</v>
      </c>
      <c r="AE13" s="3">
        <v>0.34735674626096152</v>
      </c>
      <c r="AF13" s="3">
        <v>0.31526355764298303</v>
      </c>
      <c r="AG13" s="3">
        <v>0.35134844160097689</v>
      </c>
      <c r="AH13" s="3">
        <v>0.35491737904879928</v>
      </c>
      <c r="AI13" s="3">
        <v>0.34953345918919809</v>
      </c>
      <c r="AJ13" s="3">
        <v>0.28819220666675832</v>
      </c>
      <c r="AK13" s="4">
        <v>8.0748057659633048</v>
      </c>
    </row>
    <row r="14" spans="1:37" x14ac:dyDescent="0.25">
      <c r="A14" t="s">
        <v>12</v>
      </c>
      <c r="B14" t="s">
        <v>48</v>
      </c>
      <c r="C14" t="s">
        <v>49</v>
      </c>
      <c r="D14" t="s">
        <v>15</v>
      </c>
      <c r="E14" t="s">
        <v>50</v>
      </c>
      <c r="F14">
        <v>51.3</v>
      </c>
      <c r="G14">
        <v>1045300</v>
      </c>
      <c r="H14">
        <v>53623890000</v>
      </c>
      <c r="I14">
        <v>30910886750</v>
      </c>
      <c r="J14">
        <v>0.97252362528767278</v>
      </c>
      <c r="K14">
        <v>0.2</v>
      </c>
      <c r="L14">
        <v>0.58626181264383637</v>
      </c>
      <c r="P14" s="2" t="s">
        <v>277</v>
      </c>
      <c r="Q14" s="3">
        <v>0.31872145535676388</v>
      </c>
      <c r="R14" s="3">
        <v>0.30223103547539959</v>
      </c>
      <c r="S14" s="3">
        <v>0.27729205946668112</v>
      </c>
      <c r="T14" s="3">
        <v>0.31644772034901508</v>
      </c>
      <c r="U14" s="3">
        <v>0.3296380128450267</v>
      </c>
      <c r="V14" s="3">
        <v>0.34760389099514322</v>
      </c>
      <c r="W14" s="3">
        <v>0.37231224935990759</v>
      </c>
      <c r="X14" s="3">
        <v>0.31296488991589622</v>
      </c>
      <c r="Y14" s="3">
        <v>0.31885526050230528</v>
      </c>
      <c r="Z14" s="3">
        <v>0.37501645471212641</v>
      </c>
      <c r="AA14" s="3">
        <v>0.2409774020750374</v>
      </c>
      <c r="AB14" s="3">
        <v>0.1580973133832026</v>
      </c>
      <c r="AC14" s="3">
        <v>0.21949714070808549</v>
      </c>
      <c r="AD14" s="3">
        <v>0.33715072820546438</v>
      </c>
      <c r="AE14" s="3">
        <v>0.2599448630503548</v>
      </c>
      <c r="AF14" s="3">
        <v>0.25042747980680757</v>
      </c>
      <c r="AG14" s="3">
        <v>0.23838563253668321</v>
      </c>
      <c r="AH14" s="3">
        <v>0.2103027161455257</v>
      </c>
      <c r="AI14" s="3">
        <v>0.20143260026495319</v>
      </c>
      <c r="AJ14" s="3">
        <v>0.18814854290411931</v>
      </c>
      <c r="AK14" s="4">
        <v>5.5754474480584983</v>
      </c>
    </row>
    <row r="15" spans="1:37" x14ac:dyDescent="0.25">
      <c r="A15" t="s">
        <v>12</v>
      </c>
      <c r="B15" t="s">
        <v>51</v>
      </c>
      <c r="C15" t="s">
        <v>52</v>
      </c>
      <c r="D15" t="s">
        <v>28</v>
      </c>
      <c r="E15" t="s">
        <v>35</v>
      </c>
      <c r="F15">
        <v>11.4</v>
      </c>
      <c r="G15">
        <v>370000</v>
      </c>
      <c r="H15">
        <v>4218000000</v>
      </c>
      <c r="I15">
        <v>3689132000</v>
      </c>
      <c r="J15">
        <v>0.92117031244118819</v>
      </c>
      <c r="K15">
        <v>0.25</v>
      </c>
      <c r="L15">
        <v>0.58558515622059404</v>
      </c>
      <c r="P15" s="2" t="s">
        <v>219</v>
      </c>
      <c r="Q15" s="3">
        <v>0.35973944452774548</v>
      </c>
      <c r="R15" s="3">
        <v>0.43906199612026559</v>
      </c>
      <c r="S15" s="3">
        <v>0.44505086213764811</v>
      </c>
      <c r="T15" s="3">
        <v>0.40687735001488551</v>
      </c>
      <c r="U15" s="3">
        <v>0.45240218667125992</v>
      </c>
      <c r="V15" s="3">
        <v>0.4234514836969922</v>
      </c>
      <c r="W15" s="3">
        <v>0.43136234738904988</v>
      </c>
      <c r="X15" s="3">
        <v>0.48517136991262821</v>
      </c>
      <c r="Y15" s="3">
        <v>0.42856633911153541</v>
      </c>
      <c r="Z15" s="3">
        <v>0.4627678619995208</v>
      </c>
      <c r="AA15" s="3">
        <v>0.43202536188312229</v>
      </c>
      <c r="AB15" s="3">
        <v>0.68030191145282359</v>
      </c>
      <c r="AC15" s="3">
        <v>0.6243731607384404</v>
      </c>
      <c r="AD15" s="3">
        <v>0.55942904658567605</v>
      </c>
      <c r="AE15" s="3">
        <v>0.67138229280630179</v>
      </c>
      <c r="AF15" s="3">
        <v>0.70058263965087231</v>
      </c>
      <c r="AG15" s="3">
        <v>0.53029374763498682</v>
      </c>
      <c r="AH15" s="3">
        <v>0.43718045810680101</v>
      </c>
      <c r="AI15" s="3">
        <v>0.46684071028159618</v>
      </c>
      <c r="AJ15" s="3">
        <v>0.83885485288365924</v>
      </c>
      <c r="AK15" s="4">
        <v>10.27571542360581</v>
      </c>
    </row>
    <row r="16" spans="1:37" x14ac:dyDescent="0.25">
      <c r="A16" t="s">
        <v>12</v>
      </c>
      <c r="B16" t="s">
        <v>53</v>
      </c>
      <c r="C16" t="s">
        <v>54</v>
      </c>
      <c r="D16" t="s">
        <v>15</v>
      </c>
      <c r="E16" t="s">
        <v>16</v>
      </c>
      <c r="F16">
        <v>46.1</v>
      </c>
      <c r="G16">
        <v>475400</v>
      </c>
      <c r="H16">
        <v>21915940000</v>
      </c>
      <c r="I16">
        <v>11712059500</v>
      </c>
      <c r="J16">
        <v>0.75920346497230062</v>
      </c>
      <c r="K16">
        <v>0.4</v>
      </c>
      <c r="L16">
        <v>0.57960173248615032</v>
      </c>
      <c r="P16" s="2" t="s">
        <v>142</v>
      </c>
      <c r="Q16" s="3">
        <v>0.43814063488160798</v>
      </c>
      <c r="R16" s="3">
        <v>0.37623985646058489</v>
      </c>
      <c r="S16" s="3">
        <v>0.33344512781061758</v>
      </c>
      <c r="T16" s="3">
        <v>0.20488379473220469</v>
      </c>
      <c r="U16" s="3">
        <v>0.2134639331741012</v>
      </c>
      <c r="V16" s="3">
        <v>0.27650618623247869</v>
      </c>
      <c r="W16" s="3">
        <v>0.20639628134187579</v>
      </c>
      <c r="X16" s="3">
        <v>0.24116931949522349</v>
      </c>
      <c r="Y16" s="3">
        <v>0.2098141771021553</v>
      </c>
      <c r="Z16" s="3">
        <v>0.1730991943936287</v>
      </c>
      <c r="AA16" s="3">
        <v>0.16761908170614559</v>
      </c>
      <c r="AB16" s="3">
        <v>0.18132797496149161</v>
      </c>
      <c r="AC16" s="3">
        <v>0.13190451559825361</v>
      </c>
      <c r="AD16" s="3">
        <v>0.1941176415759395</v>
      </c>
      <c r="AE16" s="3">
        <v>0.16600314899979141</v>
      </c>
      <c r="AF16" s="3">
        <v>0.1453812988702877</v>
      </c>
      <c r="AG16" s="3">
        <v>0.15350491575488009</v>
      </c>
      <c r="AH16" s="3">
        <v>0.24992961539896211</v>
      </c>
      <c r="AI16" s="3">
        <v>0.22744580856075891</v>
      </c>
      <c r="AJ16" s="3">
        <v>0.16604697330986209</v>
      </c>
      <c r="AK16" s="4">
        <v>4.4564394803608502</v>
      </c>
    </row>
    <row r="17" spans="1:37" x14ac:dyDescent="0.25">
      <c r="A17" t="s">
        <v>12</v>
      </c>
      <c r="B17" t="s">
        <v>55</v>
      </c>
      <c r="C17" t="s">
        <v>56</v>
      </c>
      <c r="D17" t="s">
        <v>15</v>
      </c>
      <c r="E17" t="s">
        <v>57</v>
      </c>
      <c r="F17">
        <v>49.4</v>
      </c>
      <c r="G17">
        <v>704600</v>
      </c>
      <c r="H17">
        <v>34807240000</v>
      </c>
      <c r="I17">
        <v>30897026250</v>
      </c>
      <c r="J17">
        <v>0.90709366794168134</v>
      </c>
      <c r="K17">
        <v>0.25</v>
      </c>
      <c r="L17">
        <v>0.57854683397084061</v>
      </c>
      <c r="P17" s="2" t="s">
        <v>412</v>
      </c>
      <c r="Q17" s="3">
        <v>0.21653335257533121</v>
      </c>
      <c r="R17" s="3">
        <v>0.1889156557781308</v>
      </c>
      <c r="S17" s="3">
        <v>0.20323640376688359</v>
      </c>
      <c r="T17" s="3">
        <v>0.18880424056453041</v>
      </c>
      <c r="U17" s="3">
        <v>0.17794340611220261</v>
      </c>
      <c r="V17" s="3">
        <v>0.28081465976154057</v>
      </c>
      <c r="W17" s="3">
        <v>0.22168634957996761</v>
      </c>
      <c r="X17" s="3">
        <v>0.2118992740710367</v>
      </c>
      <c r="Y17" s="3">
        <v>0.26594852402227148</v>
      </c>
      <c r="Z17" s="3">
        <v>0.26125232298958662</v>
      </c>
      <c r="AA17" s="3">
        <v>0.11047294707873941</v>
      </c>
      <c r="AB17" s="3">
        <v>0.13097481520339979</v>
      </c>
      <c r="AC17" s="3">
        <v>0.1140017745834372</v>
      </c>
      <c r="AD17" s="3">
        <v>0.14095293193418451</v>
      </c>
      <c r="AE17" s="3">
        <v>0.14391696558566441</v>
      </c>
      <c r="AF17" s="3">
        <v>7.3194388211515082E-2</v>
      </c>
      <c r="AG17" s="3">
        <v>0.29378032406029919</v>
      </c>
      <c r="AH17" s="3">
        <v>0.2269763982044079</v>
      </c>
      <c r="AI17" s="3">
        <v>0.1320948236521293</v>
      </c>
      <c r="AJ17" s="3">
        <v>0.1382089498643809</v>
      </c>
      <c r="AK17" s="4">
        <v>3.721608507599639</v>
      </c>
    </row>
    <row r="18" spans="1:37" x14ac:dyDescent="0.25">
      <c r="A18" t="s">
        <v>12</v>
      </c>
      <c r="B18" t="s">
        <v>58</v>
      </c>
      <c r="C18" t="s">
        <v>59</v>
      </c>
      <c r="D18" t="s">
        <v>22</v>
      </c>
      <c r="E18" t="s">
        <v>16</v>
      </c>
      <c r="F18">
        <v>49.3</v>
      </c>
      <c r="G18">
        <v>2369900</v>
      </c>
      <c r="H18">
        <v>116836070000</v>
      </c>
      <c r="I18">
        <v>92180146000</v>
      </c>
      <c r="J18">
        <v>0.8491867338123662</v>
      </c>
      <c r="K18">
        <v>0.3</v>
      </c>
      <c r="L18">
        <v>0.57459336690618312</v>
      </c>
      <c r="P18" s="2" t="s">
        <v>485</v>
      </c>
      <c r="Q18" s="3">
        <v>0.16425741222318521</v>
      </c>
      <c r="R18" s="3">
        <v>0.15625689766061379</v>
      </c>
      <c r="S18" s="3">
        <v>0.131444177082262</v>
      </c>
      <c r="T18" s="3">
        <v>0.29556846087489069</v>
      </c>
      <c r="U18" s="3">
        <v>0.19809783673927561</v>
      </c>
      <c r="V18" s="3">
        <v>0.22702165307082131</v>
      </c>
      <c r="W18" s="3">
        <v>0.25402681119992943</v>
      </c>
      <c r="X18" s="3">
        <v>0.20159223553711289</v>
      </c>
      <c r="Y18" s="3">
        <v>0.26703392877209409</v>
      </c>
      <c r="Z18" s="3">
        <v>0.14740481422215321</v>
      </c>
      <c r="AA18" s="3">
        <v>0.14660660805179329</v>
      </c>
      <c r="AB18" s="3">
        <v>0.46241025171909639</v>
      </c>
      <c r="AC18" s="3">
        <v>0.36749346462123339</v>
      </c>
      <c r="AD18" s="3">
        <v>0.42945007618654019</v>
      </c>
      <c r="AE18" s="3">
        <v>0.47325506703131071</v>
      </c>
      <c r="AF18" s="3">
        <v>0.53340459704067711</v>
      </c>
      <c r="AG18" s="3">
        <v>0.44302804816336933</v>
      </c>
      <c r="AH18" s="3">
        <v>0.45825633197882409</v>
      </c>
      <c r="AI18" s="3">
        <v>0.4262010710919934</v>
      </c>
      <c r="AJ18" s="3">
        <v>0.41670860871236898</v>
      </c>
      <c r="AK18" s="4">
        <v>6.1995183519795463</v>
      </c>
    </row>
    <row r="19" spans="1:37" x14ac:dyDescent="0.25">
      <c r="A19" t="s">
        <v>12</v>
      </c>
      <c r="B19" t="s">
        <v>60</v>
      </c>
      <c r="C19" t="s">
        <v>61</v>
      </c>
      <c r="D19" t="s">
        <v>28</v>
      </c>
      <c r="E19" t="s">
        <v>32</v>
      </c>
      <c r="F19">
        <v>40.200000000000003</v>
      </c>
      <c r="G19">
        <v>67900</v>
      </c>
      <c r="H19">
        <v>2729580000</v>
      </c>
      <c r="I19">
        <v>4569757500</v>
      </c>
      <c r="J19">
        <v>0.94485115936884312</v>
      </c>
      <c r="K19">
        <v>0.2</v>
      </c>
      <c r="L19">
        <v>0.57242557968442154</v>
      </c>
      <c r="P19" s="2" t="s">
        <v>159</v>
      </c>
      <c r="Q19" s="3">
        <v>0.42102779859165579</v>
      </c>
      <c r="R19" s="3">
        <v>0.43288883398083289</v>
      </c>
      <c r="S19" s="3">
        <v>0.42671583658629902</v>
      </c>
      <c r="T19" s="3">
        <v>0.27632814500111658</v>
      </c>
      <c r="U19" s="3">
        <v>0.25988975110931378</v>
      </c>
      <c r="V19" s="3">
        <v>0.17596162621143061</v>
      </c>
      <c r="W19" s="3">
        <v>0.1138254262531276</v>
      </c>
      <c r="X19" s="3">
        <v>9.9455658460876159E-2</v>
      </c>
      <c r="Y19" s="3">
        <v>7.4036001344999325E-2</v>
      </c>
      <c r="Z19" s="3">
        <v>6.9127212707216112E-2</v>
      </c>
      <c r="AA19" s="3">
        <v>0.14903668650056781</v>
      </c>
      <c r="AB19" s="3">
        <v>0.12651007508610859</v>
      </c>
      <c r="AC19" s="3">
        <v>0.1200501351894787</v>
      </c>
      <c r="AD19" s="3">
        <v>9.3565939790800481E-2</v>
      </c>
      <c r="AE19" s="3">
        <v>7.5092717266718373E-2</v>
      </c>
      <c r="AF19" s="3">
        <v>8.4502862022838937E-2</v>
      </c>
      <c r="AG19" s="3">
        <v>0.15619574059987479</v>
      </c>
      <c r="AH19" s="3">
        <v>0.13450477996821039</v>
      </c>
      <c r="AI19" s="3">
        <v>0.13160420305966261</v>
      </c>
      <c r="AJ19" s="3">
        <v>0.1286034611621191</v>
      </c>
      <c r="AK19" s="4">
        <v>3.5489228908932473</v>
      </c>
    </row>
    <row r="20" spans="1:37" x14ac:dyDescent="0.25">
      <c r="A20" t="s">
        <v>12</v>
      </c>
      <c r="B20" t="s">
        <v>62</v>
      </c>
      <c r="C20" t="s">
        <v>63</v>
      </c>
      <c r="D20" t="s">
        <v>28</v>
      </c>
      <c r="E20" t="s">
        <v>45</v>
      </c>
      <c r="F20">
        <v>172.9</v>
      </c>
      <c r="G20">
        <v>47400</v>
      </c>
      <c r="H20">
        <v>8195460000</v>
      </c>
      <c r="I20">
        <v>7608924000</v>
      </c>
      <c r="J20">
        <v>0.68853760809092279</v>
      </c>
      <c r="K20">
        <v>0.45</v>
      </c>
      <c r="L20">
        <v>0.56926880404546143</v>
      </c>
      <c r="P20" s="2" t="s">
        <v>499</v>
      </c>
      <c r="Q20" s="3">
        <v>0.14861110798181529</v>
      </c>
      <c r="R20" s="3">
        <v>9.3869569425636068E-2</v>
      </c>
      <c r="S20" s="3">
        <v>0.1356793741831071</v>
      </c>
      <c r="T20" s="3">
        <v>0.15650394013425331</v>
      </c>
      <c r="U20" s="3">
        <v>0.15762506968650161</v>
      </c>
      <c r="V20" s="3">
        <v>0.2400302257154415</v>
      </c>
      <c r="W20" s="3">
        <v>0.2065804348915202</v>
      </c>
      <c r="X20" s="3">
        <v>0.30565682658965782</v>
      </c>
      <c r="Y20" s="3">
        <v>0.32855107027627217</v>
      </c>
      <c r="Z20" s="3">
        <v>0.53361978285159228</v>
      </c>
      <c r="AA20" s="3">
        <v>0.56714726193638876</v>
      </c>
      <c r="AB20" s="3">
        <v>0.68525661452498754</v>
      </c>
      <c r="AC20" s="3">
        <v>0.69400237878693116</v>
      </c>
      <c r="AD20" s="3">
        <v>0.71675343717861184</v>
      </c>
      <c r="AE20" s="3">
        <v>0.69146022185044953</v>
      </c>
      <c r="AF20" s="3">
        <v>0.67694896241435765</v>
      </c>
      <c r="AG20" s="3">
        <v>0.72180762649017061</v>
      </c>
      <c r="AH20" s="3">
        <v>0.70996021062444159</v>
      </c>
      <c r="AI20" s="3">
        <v>0.63945117797268169</v>
      </c>
      <c r="AJ20" s="3">
        <v>0.62570769851885921</v>
      </c>
      <c r="AK20" s="4">
        <v>9.0352229920336757</v>
      </c>
    </row>
    <row r="21" spans="1:37" x14ac:dyDescent="0.25">
      <c r="A21" t="s">
        <v>12</v>
      </c>
      <c r="B21" t="s">
        <v>64</v>
      </c>
      <c r="C21" t="s">
        <v>65</v>
      </c>
      <c r="D21" t="s">
        <v>15</v>
      </c>
      <c r="E21" t="s">
        <v>32</v>
      </c>
      <c r="F21">
        <v>10.199999999999999</v>
      </c>
      <c r="G21">
        <v>2653000</v>
      </c>
      <c r="H21">
        <v>27060600000</v>
      </c>
      <c r="I21">
        <v>34915227200</v>
      </c>
      <c r="J21">
        <v>0.78481985010023114</v>
      </c>
      <c r="K21">
        <v>0.35</v>
      </c>
      <c r="L21">
        <v>0.56740992505011556</v>
      </c>
      <c r="P21" s="2" t="s">
        <v>109</v>
      </c>
      <c r="Q21" s="3">
        <v>0.49224568329144391</v>
      </c>
      <c r="R21" s="3">
        <v>0.52876087164565644</v>
      </c>
      <c r="S21" s="3">
        <v>0.52889012961994164</v>
      </c>
      <c r="T21" s="3">
        <v>0.67953923423656615</v>
      </c>
      <c r="U21" s="3">
        <v>0.63650655361203712</v>
      </c>
      <c r="V21" s="3">
        <v>0.61262429782389782</v>
      </c>
      <c r="W21" s="3">
        <v>0.57828021507239669</v>
      </c>
      <c r="X21" s="3">
        <v>0.56728889973037622</v>
      </c>
      <c r="Y21" s="3">
        <v>0.50642248381390764</v>
      </c>
      <c r="Z21" s="3">
        <v>0.54323172857006319</v>
      </c>
      <c r="AA21" s="3">
        <v>0.52231633000057609</v>
      </c>
      <c r="AB21" s="3">
        <v>0.492158984110104</v>
      </c>
      <c r="AC21" s="3">
        <v>0.49422816479658788</v>
      </c>
      <c r="AD21" s="3">
        <v>0.53007871194282752</v>
      </c>
      <c r="AE21" s="3">
        <v>0.49070972448243072</v>
      </c>
      <c r="AF21" s="3">
        <v>0.42039129956354537</v>
      </c>
      <c r="AG21" s="3">
        <v>0.43509218569286218</v>
      </c>
      <c r="AH21" s="3">
        <v>0.39384802866623247</v>
      </c>
      <c r="AI21" s="3">
        <v>0.44338873058018841</v>
      </c>
      <c r="AJ21" s="3">
        <v>0.36745906783894727</v>
      </c>
      <c r="AK21" s="4">
        <v>10.26346132509059</v>
      </c>
    </row>
    <row r="22" spans="1:37" x14ac:dyDescent="0.25">
      <c r="A22" t="s">
        <v>12</v>
      </c>
      <c r="B22" t="s">
        <v>66</v>
      </c>
      <c r="C22" t="s">
        <v>67</v>
      </c>
      <c r="D22" t="s">
        <v>28</v>
      </c>
      <c r="E22" t="s">
        <v>68</v>
      </c>
      <c r="F22">
        <v>87.1</v>
      </c>
      <c r="G22">
        <v>397700</v>
      </c>
      <c r="H22">
        <v>34639670000</v>
      </c>
      <c r="I22">
        <v>19919778000</v>
      </c>
      <c r="J22">
        <v>0.88005430543291274</v>
      </c>
      <c r="K22">
        <v>0.2</v>
      </c>
      <c r="L22">
        <v>0.5400271527164564</v>
      </c>
      <c r="P22" s="2" t="s">
        <v>111</v>
      </c>
      <c r="Q22" s="3">
        <v>0.49139803400460452</v>
      </c>
      <c r="R22" s="3">
        <v>0.42620909389601591</v>
      </c>
      <c r="S22" s="3">
        <v>0.25976764465975571</v>
      </c>
      <c r="T22" s="3">
        <v>0.35469893697512678</v>
      </c>
      <c r="U22" s="3">
        <v>0.33280529917142981</v>
      </c>
      <c r="V22" s="3">
        <v>0.486767470404742</v>
      </c>
      <c r="W22" s="3">
        <v>0.48019482539406622</v>
      </c>
      <c r="X22" s="3">
        <v>0.46609623769855052</v>
      </c>
      <c r="Y22" s="3">
        <v>0.4247226124401754</v>
      </c>
      <c r="Z22" s="3">
        <v>0.42051465579786118</v>
      </c>
      <c r="AA22" s="3">
        <v>0.39894794769427872</v>
      </c>
      <c r="AB22" s="3">
        <v>0.34409017206382431</v>
      </c>
      <c r="AC22" s="3">
        <v>0.34526272313577649</v>
      </c>
      <c r="AD22" s="3">
        <v>0.2090421634687317</v>
      </c>
      <c r="AE22" s="3">
        <v>0.25199217413535008</v>
      </c>
      <c r="AF22" s="3">
        <v>0.27063678687384202</v>
      </c>
      <c r="AG22" s="3">
        <v>0.32435436874999141</v>
      </c>
      <c r="AH22" s="3">
        <v>0.28718333409611529</v>
      </c>
      <c r="AI22" s="3">
        <v>0.28970861888492161</v>
      </c>
      <c r="AJ22" s="3">
        <v>0.27579079615718027</v>
      </c>
      <c r="AK22" s="4">
        <v>7.1401838957023376</v>
      </c>
    </row>
    <row r="23" spans="1:37" x14ac:dyDescent="0.25">
      <c r="A23" t="s">
        <v>12</v>
      </c>
      <c r="B23" t="s">
        <v>69</v>
      </c>
      <c r="C23" t="s">
        <v>70</v>
      </c>
      <c r="D23" t="s">
        <v>22</v>
      </c>
      <c r="E23" t="s">
        <v>71</v>
      </c>
      <c r="F23">
        <v>24.1</v>
      </c>
      <c r="G23">
        <v>7845100</v>
      </c>
      <c r="H23">
        <v>189066910000</v>
      </c>
      <c r="I23">
        <v>43550124000</v>
      </c>
      <c r="J23">
        <v>0.77168077824578751</v>
      </c>
      <c r="K23">
        <v>0.3</v>
      </c>
      <c r="L23">
        <v>0.53584038912289378</v>
      </c>
      <c r="P23" s="2" t="s">
        <v>255</v>
      </c>
      <c r="Q23" s="3">
        <v>0.33204018467621349</v>
      </c>
      <c r="R23" s="3">
        <v>0.37333370591755022</v>
      </c>
      <c r="S23" s="3">
        <v>0.34261561324088741</v>
      </c>
      <c r="T23" s="3">
        <v>0.38713679167569409</v>
      </c>
      <c r="U23" s="3">
        <v>0.37612416888245342</v>
      </c>
      <c r="V23" s="3">
        <v>0.36023851242507798</v>
      </c>
      <c r="W23" s="3">
        <v>0.39229166490917727</v>
      </c>
      <c r="X23" s="3">
        <v>0.37073594440443708</v>
      </c>
      <c r="Y23" s="3">
        <v>0.37746468797883881</v>
      </c>
      <c r="Z23" s="3">
        <v>0.38951348287191823</v>
      </c>
      <c r="AA23" s="3">
        <v>0.25157516158261112</v>
      </c>
      <c r="AB23" s="3">
        <v>0.26719853306687402</v>
      </c>
      <c r="AC23" s="3">
        <v>0.29685109038435148</v>
      </c>
      <c r="AD23" s="3">
        <v>0.24492653136268819</v>
      </c>
      <c r="AE23" s="3">
        <v>0.25411659957281157</v>
      </c>
      <c r="AF23" s="3">
        <v>0.20100876945452001</v>
      </c>
      <c r="AG23" s="3">
        <v>0.28859695410472291</v>
      </c>
      <c r="AH23" s="3">
        <v>0.28731639786481422</v>
      </c>
      <c r="AI23" s="3">
        <v>0.2479781183804135</v>
      </c>
      <c r="AJ23" s="3">
        <v>0.26560238363701177</v>
      </c>
      <c r="AK23" s="4">
        <v>6.3066652963930681</v>
      </c>
    </row>
    <row r="24" spans="1:37" x14ac:dyDescent="0.25">
      <c r="A24" t="s">
        <v>12</v>
      </c>
      <c r="B24" t="s">
        <v>72</v>
      </c>
      <c r="C24" t="s">
        <v>73</v>
      </c>
      <c r="D24" t="s">
        <v>15</v>
      </c>
      <c r="E24" t="s">
        <v>74</v>
      </c>
      <c r="F24">
        <v>27.7</v>
      </c>
      <c r="G24">
        <v>1394400</v>
      </c>
      <c r="H24">
        <v>38624880000</v>
      </c>
      <c r="I24">
        <v>23502847500</v>
      </c>
      <c r="J24">
        <v>0.76110517367208341</v>
      </c>
      <c r="K24">
        <v>0.3</v>
      </c>
      <c r="L24">
        <v>0.53055258683604167</v>
      </c>
      <c r="P24" s="2" t="s">
        <v>207</v>
      </c>
      <c r="Q24" s="3">
        <v>0.36762244445289499</v>
      </c>
      <c r="R24" s="3">
        <v>0.35486856458478572</v>
      </c>
      <c r="S24" s="3">
        <v>0.37734775316202968</v>
      </c>
      <c r="T24" s="3">
        <v>0.41535221745365769</v>
      </c>
      <c r="U24" s="3">
        <v>0.39263166562625551</v>
      </c>
      <c r="V24" s="3">
        <v>0.3233147378641042</v>
      </c>
      <c r="W24" s="3">
        <v>0.38883880206722049</v>
      </c>
      <c r="X24" s="3">
        <v>0.32410510148716798</v>
      </c>
      <c r="Y24" s="3">
        <v>0.32982365907536593</v>
      </c>
      <c r="Z24" s="3">
        <v>0.32653579954081341</v>
      </c>
      <c r="AA24" s="3">
        <v>0.31674207575361257</v>
      </c>
      <c r="AB24" s="3">
        <v>0.22578260702639771</v>
      </c>
      <c r="AC24" s="3">
        <v>0.2187649790068196</v>
      </c>
      <c r="AD24" s="3">
        <v>0.16721865038061659</v>
      </c>
      <c r="AE24" s="3">
        <v>0.15572717989425891</v>
      </c>
      <c r="AF24" s="3">
        <v>0.1627042618827991</v>
      </c>
      <c r="AG24" s="3">
        <v>0.15870956484652521</v>
      </c>
      <c r="AH24" s="3">
        <v>0.13900456465671579</v>
      </c>
      <c r="AI24" s="3">
        <v>0.1058195186047418</v>
      </c>
      <c r="AJ24" s="3">
        <v>0.1620655253191654</v>
      </c>
      <c r="AK24" s="4">
        <v>5.4129796726859487</v>
      </c>
    </row>
    <row r="25" spans="1:37" x14ac:dyDescent="0.25">
      <c r="A25" t="s">
        <v>12</v>
      </c>
      <c r="B25" t="s">
        <v>75</v>
      </c>
      <c r="C25" t="s">
        <v>76</v>
      </c>
      <c r="D25" t="s">
        <v>15</v>
      </c>
      <c r="E25" t="s">
        <v>32</v>
      </c>
      <c r="F25">
        <v>46.7</v>
      </c>
      <c r="G25">
        <v>842600</v>
      </c>
      <c r="H25">
        <v>39349420000</v>
      </c>
      <c r="I25">
        <v>37209391000</v>
      </c>
      <c r="J25">
        <v>0.50322021671369976</v>
      </c>
      <c r="K25">
        <v>0.55000000000000004</v>
      </c>
      <c r="L25">
        <v>0.52661010835684996</v>
      </c>
      <c r="P25" s="2" t="s">
        <v>144</v>
      </c>
      <c r="Q25" s="3">
        <v>0.43506174332918462</v>
      </c>
      <c r="R25" s="3">
        <v>0.46162132113840681</v>
      </c>
      <c r="S25" s="3">
        <v>0.48304403788520922</v>
      </c>
      <c r="T25" s="3">
        <v>0.45640333276303879</v>
      </c>
      <c r="U25" s="3">
        <v>0.50653982444889634</v>
      </c>
      <c r="V25" s="3">
        <v>0.44918866936218149</v>
      </c>
      <c r="W25" s="3">
        <v>0.55940499360622742</v>
      </c>
      <c r="X25" s="3">
        <v>0.47994972139491471</v>
      </c>
      <c r="Y25" s="3">
        <v>0.51046939414162074</v>
      </c>
      <c r="Z25" s="3">
        <v>0.41721493095882312</v>
      </c>
      <c r="AA25" s="3">
        <v>0.26686746878225692</v>
      </c>
      <c r="AB25" s="3">
        <v>0.2853057951364677</v>
      </c>
      <c r="AC25" s="3">
        <v>0.1001038099283057</v>
      </c>
      <c r="AD25" s="3">
        <v>9.2349752380539926E-2</v>
      </c>
      <c r="AE25" s="3">
        <v>0.28481603320065702</v>
      </c>
      <c r="AF25" s="3">
        <v>0.39796766115030452</v>
      </c>
      <c r="AG25" s="3">
        <v>0.44963424692933612</v>
      </c>
      <c r="AH25" s="3">
        <v>0.34430440460310968</v>
      </c>
      <c r="AI25" s="3">
        <v>0.36749390746426303</v>
      </c>
      <c r="AJ25" s="3">
        <v>0.31529759099321908</v>
      </c>
      <c r="AK25" s="4">
        <v>7.6630386395969632</v>
      </c>
    </row>
    <row r="26" spans="1:37" x14ac:dyDescent="0.25">
      <c r="A26" t="s">
        <v>12</v>
      </c>
      <c r="B26" t="s">
        <v>77</v>
      </c>
      <c r="C26" t="s">
        <v>78</v>
      </c>
      <c r="D26" t="s">
        <v>15</v>
      </c>
      <c r="E26" t="s">
        <v>45</v>
      </c>
      <c r="F26">
        <v>99.4</v>
      </c>
      <c r="G26">
        <v>760500</v>
      </c>
      <c r="H26">
        <v>75593700000</v>
      </c>
      <c r="I26">
        <v>39287927000</v>
      </c>
      <c r="J26">
        <v>0.55116798032995373</v>
      </c>
      <c r="K26">
        <v>0.5</v>
      </c>
      <c r="L26">
        <v>0.52558399016497681</v>
      </c>
      <c r="P26" s="2" t="s">
        <v>235</v>
      </c>
      <c r="Q26" s="3">
        <v>0.34933380089651839</v>
      </c>
      <c r="R26" s="3">
        <v>0.26450843657724932</v>
      </c>
      <c r="S26" s="3">
        <v>0.22069687867952009</v>
      </c>
      <c r="T26" s="3">
        <v>0.26331151818455928</v>
      </c>
      <c r="U26" s="3">
        <v>0.28393593316519522</v>
      </c>
      <c r="V26" s="3">
        <v>0.39840486640804451</v>
      </c>
      <c r="W26" s="3">
        <v>0.21755172414802609</v>
      </c>
      <c r="X26" s="3">
        <v>0.21887886416480451</v>
      </c>
      <c r="Y26" s="3">
        <v>0.27422121541435168</v>
      </c>
      <c r="Z26" s="3">
        <v>0.25389472744100222</v>
      </c>
      <c r="AA26" s="3">
        <v>0.25178195683194882</v>
      </c>
      <c r="AB26" s="3">
        <v>0.19248881464612991</v>
      </c>
      <c r="AC26" s="3">
        <v>0.34276324475062991</v>
      </c>
      <c r="AD26" s="3">
        <v>0.20048296352390629</v>
      </c>
      <c r="AE26" s="3">
        <v>0.22568894347138471</v>
      </c>
      <c r="AF26" s="3">
        <v>0.2148378641254686</v>
      </c>
      <c r="AG26" s="3">
        <v>0.21292245809960339</v>
      </c>
      <c r="AH26" s="3">
        <v>0.17392337344219841</v>
      </c>
      <c r="AI26" s="3">
        <v>0.14094459824253441</v>
      </c>
      <c r="AJ26" s="3">
        <v>0.1743193586112653</v>
      </c>
      <c r="AK26" s="4">
        <v>4.8748915408243425</v>
      </c>
    </row>
    <row r="27" spans="1:37" x14ac:dyDescent="0.25">
      <c r="A27" t="s">
        <v>12</v>
      </c>
      <c r="B27" t="s">
        <v>79</v>
      </c>
      <c r="C27" t="s">
        <v>80</v>
      </c>
      <c r="D27" t="s">
        <v>15</v>
      </c>
      <c r="E27" t="s">
        <v>25</v>
      </c>
      <c r="F27">
        <v>37.049999999999997</v>
      </c>
      <c r="G27">
        <v>8816300</v>
      </c>
      <c r="H27">
        <v>326643915000</v>
      </c>
      <c r="I27">
        <v>348710901250</v>
      </c>
      <c r="J27">
        <v>0.4361201757121389</v>
      </c>
      <c r="K27">
        <v>0.6</v>
      </c>
      <c r="L27">
        <v>0.5180600878560695</v>
      </c>
      <c r="P27" s="2" t="s">
        <v>314</v>
      </c>
      <c r="Q27" s="3">
        <v>0.28679098321981628</v>
      </c>
      <c r="R27" s="3">
        <v>0.16215813956183461</v>
      </c>
      <c r="S27" s="3">
        <v>0.15482455094569039</v>
      </c>
      <c r="T27" s="3">
        <v>0.17157403659510401</v>
      </c>
      <c r="U27" s="3">
        <v>0.19577530776763341</v>
      </c>
      <c r="V27" s="3">
        <v>0.30500431333671091</v>
      </c>
      <c r="W27" s="3">
        <v>0.27221397447041751</v>
      </c>
      <c r="X27" s="3">
        <v>0.27195924449490089</v>
      </c>
      <c r="Y27" s="3">
        <v>0.24989540315695041</v>
      </c>
      <c r="Z27" s="3">
        <v>0.24203649231173541</v>
      </c>
      <c r="AA27" s="3">
        <v>0.18271811792735251</v>
      </c>
      <c r="AB27" s="3">
        <v>0.29702972549044132</v>
      </c>
      <c r="AC27" s="3">
        <v>0.15662150981568729</v>
      </c>
      <c r="AD27" s="3">
        <v>0.22464142394957731</v>
      </c>
      <c r="AE27" s="3">
        <v>0.26029651534436982</v>
      </c>
      <c r="AF27" s="3">
        <v>0.2375695990810803</v>
      </c>
      <c r="AG27" s="3">
        <v>0.15672257165330339</v>
      </c>
      <c r="AH27" s="3">
        <v>0.14946206977083701</v>
      </c>
      <c r="AI27" s="3">
        <v>0.21759011719008389</v>
      </c>
      <c r="AJ27" s="3">
        <v>0.1649720131980161</v>
      </c>
      <c r="AK27" s="4">
        <v>4.3598561092815427</v>
      </c>
    </row>
    <row r="28" spans="1:37" x14ac:dyDescent="0.25">
      <c r="A28" t="s">
        <v>12</v>
      </c>
      <c r="B28" t="s">
        <v>81</v>
      </c>
      <c r="C28" t="s">
        <v>82</v>
      </c>
      <c r="D28" t="s">
        <v>28</v>
      </c>
      <c r="E28" t="s">
        <v>35</v>
      </c>
      <c r="F28">
        <v>14.7</v>
      </c>
      <c r="G28">
        <v>1507700</v>
      </c>
      <c r="H28">
        <v>22163190000</v>
      </c>
      <c r="I28">
        <v>11646136500</v>
      </c>
      <c r="J28">
        <v>0.78012643911601787</v>
      </c>
      <c r="K28">
        <v>0.25</v>
      </c>
      <c r="L28">
        <v>0.51506321955800893</v>
      </c>
      <c r="P28" s="2" t="s">
        <v>477</v>
      </c>
      <c r="Q28" s="3">
        <v>0.17851645388101009</v>
      </c>
      <c r="R28" s="3">
        <v>0.11531926240838671</v>
      </c>
      <c r="S28" s="3">
        <v>0.17071334957601519</v>
      </c>
      <c r="T28" s="3">
        <v>0.31003735312106712</v>
      </c>
      <c r="U28" s="3">
        <v>0.19485658675704751</v>
      </c>
      <c r="V28" s="3">
        <v>0.27462544780734272</v>
      </c>
      <c r="W28" s="3">
        <v>0.50355684624888353</v>
      </c>
      <c r="X28" s="3">
        <v>0.17930570185723241</v>
      </c>
      <c r="Y28" s="3">
        <v>0.33990441921199999</v>
      </c>
      <c r="Z28" s="3">
        <v>0.2382874606841307</v>
      </c>
      <c r="AA28" s="3">
        <v>0.28031883016638992</v>
      </c>
      <c r="AB28" s="3">
        <v>0.1882948400459879</v>
      </c>
      <c r="AC28" s="3">
        <v>0.20743309521438311</v>
      </c>
      <c r="AD28" s="3">
        <v>0.22493557119360691</v>
      </c>
      <c r="AE28" s="3">
        <v>0.20383063272953891</v>
      </c>
      <c r="AF28" s="3">
        <v>0.158661486724574</v>
      </c>
      <c r="AG28" s="3">
        <v>0.20490610095351741</v>
      </c>
      <c r="AH28" s="3">
        <v>0.15574766786639929</v>
      </c>
      <c r="AI28" s="3">
        <v>0.15101418553988011</v>
      </c>
      <c r="AJ28" s="3">
        <v>0.15385236730279911</v>
      </c>
      <c r="AK28" s="4">
        <v>4.4341176592901927</v>
      </c>
    </row>
    <row r="29" spans="1:37" x14ac:dyDescent="0.25">
      <c r="A29" t="s">
        <v>12</v>
      </c>
      <c r="B29" t="s">
        <v>83</v>
      </c>
      <c r="C29" t="s">
        <v>84</v>
      </c>
      <c r="D29" t="s">
        <v>28</v>
      </c>
      <c r="E29" t="s">
        <v>85</v>
      </c>
      <c r="F29">
        <v>36.799999999999997</v>
      </c>
      <c r="G29">
        <v>193100</v>
      </c>
      <c r="H29">
        <v>7106080000</v>
      </c>
      <c r="I29">
        <v>3951239000</v>
      </c>
      <c r="J29">
        <v>0.92965961673539599</v>
      </c>
      <c r="K29">
        <v>0.1</v>
      </c>
      <c r="L29">
        <v>0.51482980836769798</v>
      </c>
      <c r="P29" s="2" t="s">
        <v>147</v>
      </c>
      <c r="Q29" s="3">
        <v>0.43447364142290862</v>
      </c>
      <c r="R29" s="3">
        <v>0.46072593657910982</v>
      </c>
      <c r="S29" s="3">
        <v>0.49361817362379518</v>
      </c>
      <c r="T29" s="3">
        <v>0.43007108885388151</v>
      </c>
      <c r="U29" s="3">
        <v>0.41755012838845862</v>
      </c>
      <c r="V29" s="3">
        <v>0.3904262077594961</v>
      </c>
      <c r="W29" s="3">
        <v>0.40118319553249288</v>
      </c>
      <c r="X29" s="3">
        <v>0.37464257246623461</v>
      </c>
      <c r="Y29" s="3">
        <v>0.37431964535424339</v>
      </c>
      <c r="Z29" s="3">
        <v>0.4504432815278297</v>
      </c>
      <c r="AA29" s="3">
        <v>0.45556121091492191</v>
      </c>
      <c r="AB29" s="3">
        <v>0.39720122648287709</v>
      </c>
      <c r="AC29" s="3">
        <v>0.33172728595827872</v>
      </c>
      <c r="AD29" s="3">
        <v>0.38355158620419788</v>
      </c>
      <c r="AE29" s="3">
        <v>0.27466589786418583</v>
      </c>
      <c r="AF29" s="3">
        <v>0.3501459570889871</v>
      </c>
      <c r="AG29" s="3">
        <v>0.36540505927780098</v>
      </c>
      <c r="AH29" s="3">
        <v>0.33410781303503778</v>
      </c>
      <c r="AI29" s="3">
        <v>0.30238895202822791</v>
      </c>
      <c r="AJ29" s="3">
        <v>0.36215445086265929</v>
      </c>
      <c r="AK29" s="4">
        <v>7.7843633112256256</v>
      </c>
    </row>
    <row r="30" spans="1:37" x14ac:dyDescent="0.25">
      <c r="A30" t="s">
        <v>12</v>
      </c>
      <c r="B30" t="s">
        <v>86</v>
      </c>
      <c r="C30" t="s">
        <v>87</v>
      </c>
      <c r="D30" t="s">
        <v>15</v>
      </c>
      <c r="E30" t="s">
        <v>32</v>
      </c>
      <c r="F30">
        <v>5.42</v>
      </c>
      <c r="G30">
        <v>1807100</v>
      </c>
      <c r="H30">
        <v>9794482000</v>
      </c>
      <c r="I30">
        <v>3336519300</v>
      </c>
      <c r="J30">
        <v>0.82824393369224347</v>
      </c>
      <c r="K30">
        <v>0.2</v>
      </c>
      <c r="L30">
        <v>0.51412196684612177</v>
      </c>
      <c r="P30" s="2" t="s">
        <v>507</v>
      </c>
      <c r="Q30" s="3">
        <v>0.1126651823294809</v>
      </c>
      <c r="R30" s="3">
        <v>0.14138004282431191</v>
      </c>
      <c r="S30" s="3">
        <v>0.23475234576529611</v>
      </c>
      <c r="T30" s="3">
        <v>0.38862015411903122</v>
      </c>
      <c r="U30" s="3">
        <v>0.49076806021105951</v>
      </c>
      <c r="V30" s="3">
        <v>0.45152719231604882</v>
      </c>
      <c r="W30" s="3">
        <v>0.38206802414677582</v>
      </c>
      <c r="X30" s="3">
        <v>0.42964397667071053</v>
      </c>
      <c r="Y30" s="3">
        <v>0.43993323652304139</v>
      </c>
      <c r="Z30" s="3">
        <v>0.50534594981683767</v>
      </c>
      <c r="AA30" s="3">
        <v>0.47392485014259089</v>
      </c>
      <c r="AB30" s="3">
        <v>0.6217035211238835</v>
      </c>
      <c r="AC30" s="3">
        <v>7.3638184326627609E-2</v>
      </c>
      <c r="AD30" s="3">
        <v>2.3618568290510959E-2</v>
      </c>
      <c r="AE30" s="3">
        <v>3.98507650104424E-2</v>
      </c>
      <c r="AF30" s="3">
        <v>4.5856791020794062E-2</v>
      </c>
      <c r="AG30" s="3">
        <v>1.6266265591743378E-2</v>
      </c>
      <c r="AH30" s="3">
        <v>1.840825091977898E-2</v>
      </c>
      <c r="AI30" s="3">
        <v>8.3236170130849954E-2</v>
      </c>
      <c r="AJ30" s="3">
        <v>1.8492511176648602E-2</v>
      </c>
      <c r="AK30" s="4">
        <v>4.9917000424564648</v>
      </c>
    </row>
    <row r="31" spans="1:37" x14ac:dyDescent="0.25">
      <c r="A31" t="s">
        <v>12</v>
      </c>
      <c r="B31" t="s">
        <v>88</v>
      </c>
      <c r="C31" t="s">
        <v>89</v>
      </c>
      <c r="D31" t="s">
        <v>15</v>
      </c>
      <c r="E31" t="s">
        <v>16</v>
      </c>
      <c r="F31">
        <v>29.85</v>
      </c>
      <c r="G31">
        <v>5707400</v>
      </c>
      <c r="H31">
        <v>170365890000</v>
      </c>
      <c r="I31">
        <v>82592236750</v>
      </c>
      <c r="J31">
        <v>0.66959585411076106</v>
      </c>
      <c r="K31">
        <v>0.35</v>
      </c>
      <c r="L31">
        <v>0.50979792705538052</v>
      </c>
      <c r="P31" s="2" t="s">
        <v>312</v>
      </c>
      <c r="Q31" s="3">
        <v>0.29316604995363138</v>
      </c>
      <c r="R31" s="3">
        <v>0.306614408005077</v>
      </c>
      <c r="S31" s="3">
        <v>0.26848005476797621</v>
      </c>
      <c r="T31" s="3">
        <v>0.1644440787445858</v>
      </c>
      <c r="U31" s="3">
        <v>0.40558763610487719</v>
      </c>
      <c r="V31" s="3">
        <v>0.41969712664484382</v>
      </c>
      <c r="W31" s="3">
        <v>0.43592599740110399</v>
      </c>
      <c r="X31" s="3">
        <v>0.39536298253186553</v>
      </c>
      <c r="Y31" s="3">
        <v>0.47388065538692092</v>
      </c>
      <c r="Z31" s="3">
        <v>0.47246464825559881</v>
      </c>
      <c r="AA31" s="3">
        <v>0.40788068082626272</v>
      </c>
      <c r="AB31" s="3">
        <v>0.50107056027404218</v>
      </c>
      <c r="AC31" s="3">
        <v>0.35977344668379779</v>
      </c>
      <c r="AD31" s="3">
        <v>0.32985720330928198</v>
      </c>
      <c r="AE31" s="3">
        <v>0.24287772626472709</v>
      </c>
      <c r="AF31" s="3">
        <v>0.14918247326399889</v>
      </c>
      <c r="AG31" s="3">
        <v>0.13868451268709631</v>
      </c>
      <c r="AH31" s="3">
        <v>0.1413071260750324</v>
      </c>
      <c r="AI31" s="3">
        <v>0.1509689881943051</v>
      </c>
      <c r="AJ31" s="3">
        <v>0.36087955839705571</v>
      </c>
      <c r="AK31" s="4">
        <v>6.4181059137720808</v>
      </c>
    </row>
    <row r="32" spans="1:37" x14ac:dyDescent="0.25">
      <c r="A32" t="s">
        <v>12</v>
      </c>
      <c r="B32" t="s">
        <v>90</v>
      </c>
      <c r="C32" t="s">
        <v>91</v>
      </c>
      <c r="D32" t="s">
        <v>15</v>
      </c>
      <c r="E32" t="s">
        <v>92</v>
      </c>
      <c r="F32">
        <v>9.1</v>
      </c>
      <c r="G32">
        <v>112900</v>
      </c>
      <c r="H32">
        <v>1027390000</v>
      </c>
      <c r="I32">
        <v>2347970200</v>
      </c>
      <c r="J32">
        <v>0.51689151846926162</v>
      </c>
      <c r="K32">
        <v>0.5</v>
      </c>
      <c r="L32">
        <v>0.50844575923463076</v>
      </c>
      <c r="P32" s="2" t="s">
        <v>41</v>
      </c>
      <c r="Q32" s="3">
        <v>0.59715704735769393</v>
      </c>
      <c r="R32" s="3">
        <v>0.57008516329276671</v>
      </c>
      <c r="S32" s="3">
        <v>0.42438257820959019</v>
      </c>
      <c r="T32" s="3">
        <v>0.32286827374542187</v>
      </c>
      <c r="U32" s="3">
        <v>0.43821658529755803</v>
      </c>
      <c r="V32" s="3">
        <v>0.6107294835986834</v>
      </c>
      <c r="W32" s="3">
        <v>0.55973104872892221</v>
      </c>
      <c r="X32" s="3">
        <v>0.43120197576831332</v>
      </c>
      <c r="Y32" s="3">
        <v>0.64110763343173127</v>
      </c>
      <c r="Z32" s="3">
        <v>0.50111525127355749</v>
      </c>
      <c r="AA32" s="3">
        <v>0.49741434328911482</v>
      </c>
      <c r="AB32" s="3">
        <v>0.43645826589503239</v>
      </c>
      <c r="AC32" s="3">
        <v>0.39365295577122478</v>
      </c>
      <c r="AD32" s="3">
        <v>0.35071100492799379</v>
      </c>
      <c r="AE32" s="3">
        <v>0.29138175482762568</v>
      </c>
      <c r="AF32" s="3">
        <v>0.26455110058873282</v>
      </c>
      <c r="AG32" s="3">
        <v>0.16090878106588791</v>
      </c>
      <c r="AH32" s="3">
        <v>0.15857456475863649</v>
      </c>
      <c r="AI32" s="3">
        <v>0.17046083835092429</v>
      </c>
      <c r="AJ32" s="3">
        <v>0.3787367160423285</v>
      </c>
      <c r="AK32" s="4">
        <v>8.1994453662217381</v>
      </c>
    </row>
    <row r="33" spans="1:37" x14ac:dyDescent="0.25">
      <c r="A33" t="s">
        <v>12</v>
      </c>
      <c r="B33" t="s">
        <v>93</v>
      </c>
      <c r="C33" t="s">
        <v>94</v>
      </c>
      <c r="D33" t="s">
        <v>15</v>
      </c>
      <c r="E33" t="s">
        <v>95</v>
      </c>
      <c r="F33">
        <v>35.049999999999997</v>
      </c>
      <c r="G33">
        <v>2019800</v>
      </c>
      <c r="H33">
        <v>70793990000</v>
      </c>
      <c r="I33">
        <v>79360390500</v>
      </c>
      <c r="J33">
        <v>0.46650395969010933</v>
      </c>
      <c r="K33">
        <v>0.55000000000000004</v>
      </c>
      <c r="L33">
        <v>0.50825197984505466</v>
      </c>
      <c r="P33" s="2" t="s">
        <v>535</v>
      </c>
      <c r="Q33" s="3">
        <v>6.8305329364678397E-2</v>
      </c>
      <c r="R33" s="3">
        <v>9.1428382496993227E-2</v>
      </c>
      <c r="S33" s="3">
        <v>8.794117959302597E-2</v>
      </c>
      <c r="T33" s="3">
        <v>0.1085541393105915</v>
      </c>
      <c r="U33" s="3">
        <v>9.6911521889901237E-2</v>
      </c>
      <c r="V33" s="3">
        <v>0.15285822976591729</v>
      </c>
      <c r="W33" s="3">
        <v>8.0069734703157119E-2</v>
      </c>
      <c r="X33" s="3">
        <v>7.5904902576913555E-2</v>
      </c>
      <c r="Y33" s="3">
        <v>7.3061685631121781E-2</v>
      </c>
      <c r="Z33" s="3">
        <v>0.13614970013259159</v>
      </c>
      <c r="AA33" s="3">
        <v>0.10462935064272461</v>
      </c>
      <c r="AB33" s="3">
        <v>8.5464579477760649E-2</v>
      </c>
      <c r="AC33" s="3">
        <v>5.7609141051186877E-2</v>
      </c>
      <c r="AD33" s="3">
        <v>6.5258956325884895E-2</v>
      </c>
      <c r="AE33" s="3">
        <v>6.6593860945012975E-2</v>
      </c>
      <c r="AF33" s="3">
        <v>6.3038688527084871E-2</v>
      </c>
      <c r="AG33" s="3">
        <v>4.4502679408795459E-2</v>
      </c>
      <c r="AH33" s="3">
        <v>4.9571514089876131E-2</v>
      </c>
      <c r="AI33" s="3">
        <v>3.9111458295012412E-2</v>
      </c>
      <c r="AJ33" s="3">
        <v>4.0765127294557987E-2</v>
      </c>
      <c r="AK33" s="4">
        <v>1.5877301615227888</v>
      </c>
    </row>
    <row r="34" spans="1:37" x14ac:dyDescent="0.25">
      <c r="A34" t="s">
        <v>12</v>
      </c>
      <c r="B34" t="s">
        <v>96</v>
      </c>
      <c r="C34" t="s">
        <v>97</v>
      </c>
      <c r="D34" t="s">
        <v>22</v>
      </c>
      <c r="E34" t="s">
        <v>98</v>
      </c>
      <c r="F34">
        <v>5.5</v>
      </c>
      <c r="G34">
        <v>471300</v>
      </c>
      <c r="H34">
        <v>2592150000</v>
      </c>
      <c r="I34">
        <v>2295457000</v>
      </c>
      <c r="J34">
        <v>0.95589035999229022</v>
      </c>
      <c r="K34">
        <v>0.05</v>
      </c>
      <c r="L34">
        <v>0.50294517999614508</v>
      </c>
      <c r="P34" s="2" t="s">
        <v>64</v>
      </c>
      <c r="Q34" s="3">
        <v>0.56740992505011556</v>
      </c>
      <c r="R34" s="3">
        <v>0.55435322696427192</v>
      </c>
      <c r="S34" s="3">
        <v>0.48315428194334742</v>
      </c>
      <c r="T34" s="3">
        <v>0.33610998745163539</v>
      </c>
      <c r="U34" s="3">
        <v>0.38137330695509192</v>
      </c>
      <c r="V34" s="3">
        <v>0.3209374282947674</v>
      </c>
      <c r="W34" s="3">
        <v>0.3965124394288404</v>
      </c>
      <c r="X34" s="3">
        <v>0.46393274848450361</v>
      </c>
      <c r="Y34" s="3">
        <v>0.40221740690126578</v>
      </c>
      <c r="Z34" s="3">
        <v>0.38599351175049951</v>
      </c>
      <c r="AA34" s="3">
        <v>0.46452102285946129</v>
      </c>
      <c r="AB34" s="3">
        <v>0.27565665115228771</v>
      </c>
      <c r="AC34" s="3">
        <v>0.18943905541638831</v>
      </c>
      <c r="AD34" s="3">
        <v>0.1817228514479681</v>
      </c>
      <c r="AE34" s="3">
        <v>0.32742477333458703</v>
      </c>
      <c r="AF34" s="3">
        <v>0.27588418052320252</v>
      </c>
      <c r="AG34" s="3">
        <v>0.2062020254680402</v>
      </c>
      <c r="AH34" s="3">
        <v>0.21935756734406911</v>
      </c>
      <c r="AI34" s="3">
        <v>0.1168275420944178</v>
      </c>
      <c r="AJ34" s="3">
        <v>0.14407555331739319</v>
      </c>
      <c r="AK34" s="4">
        <v>6.6931054861821533</v>
      </c>
    </row>
    <row r="35" spans="1:37" x14ac:dyDescent="0.25">
      <c r="A35" t="s">
        <v>12</v>
      </c>
      <c r="B35" t="s">
        <v>99</v>
      </c>
      <c r="C35" t="s">
        <v>100</v>
      </c>
      <c r="D35" t="s">
        <v>15</v>
      </c>
      <c r="E35" t="s">
        <v>16</v>
      </c>
      <c r="F35">
        <v>61.4</v>
      </c>
      <c r="G35">
        <v>243900</v>
      </c>
      <c r="H35">
        <v>14975460000</v>
      </c>
      <c r="I35">
        <v>14948458500</v>
      </c>
      <c r="J35">
        <v>0.65468206036182031</v>
      </c>
      <c r="K35">
        <v>0.35</v>
      </c>
      <c r="L35">
        <v>0.50234103018091014</v>
      </c>
      <c r="P35" s="2" t="s">
        <v>487</v>
      </c>
      <c r="Q35" s="3">
        <v>0.1634059873563565</v>
      </c>
      <c r="R35" s="3">
        <v>0.29855626730509771</v>
      </c>
      <c r="S35" s="3">
        <v>0.24670254344020259</v>
      </c>
      <c r="T35" s="3">
        <v>0.35389035737447028</v>
      </c>
      <c r="U35" s="3">
        <v>0.28296526023106411</v>
      </c>
      <c r="V35" s="3">
        <v>0.31266477775040691</v>
      </c>
      <c r="W35" s="3">
        <v>0.24107311903885631</v>
      </c>
      <c r="X35" s="3">
        <v>0.29005835754548648</v>
      </c>
      <c r="Y35" s="3">
        <v>0.33230096549150362</v>
      </c>
      <c r="Z35" s="3">
        <v>0.34295950211496579</v>
      </c>
      <c r="AA35" s="3">
        <v>0.1983613592217949</v>
      </c>
      <c r="AB35" s="3">
        <v>9.7201524520622445E-2</v>
      </c>
      <c r="AC35" s="3">
        <v>0.14397974655745971</v>
      </c>
      <c r="AD35" s="3">
        <v>0.1046901370391551</v>
      </c>
      <c r="AE35" s="3">
        <v>0.16822032605194059</v>
      </c>
      <c r="AF35" s="3">
        <v>0.1085852777299966</v>
      </c>
      <c r="AG35" s="3">
        <v>0.16582899132318629</v>
      </c>
      <c r="AH35" s="3">
        <v>0.1296480842932948</v>
      </c>
      <c r="AI35" s="3">
        <v>0.12547964473848031</v>
      </c>
      <c r="AJ35" s="3">
        <v>0.24030666385462859</v>
      </c>
      <c r="AK35" s="4">
        <v>4.3468788929789692</v>
      </c>
    </row>
    <row r="36" spans="1:37" x14ac:dyDescent="0.25">
      <c r="A36" t="s">
        <v>12</v>
      </c>
      <c r="B36" t="s">
        <v>101</v>
      </c>
      <c r="C36" t="s">
        <v>102</v>
      </c>
      <c r="D36" t="s">
        <v>15</v>
      </c>
      <c r="E36" t="s">
        <v>74</v>
      </c>
      <c r="F36">
        <v>11.8</v>
      </c>
      <c r="G36">
        <v>746100</v>
      </c>
      <c r="H36">
        <v>8803980000</v>
      </c>
      <c r="I36">
        <v>6296054250</v>
      </c>
      <c r="J36">
        <v>0.75182466549436267</v>
      </c>
      <c r="K36">
        <v>0.25</v>
      </c>
      <c r="L36">
        <v>0.50091233274718139</v>
      </c>
      <c r="P36" s="2" t="s">
        <v>149</v>
      </c>
      <c r="Q36" s="3">
        <v>0.42945022467949412</v>
      </c>
      <c r="R36" s="3">
        <v>0.43554794102596073</v>
      </c>
      <c r="S36" s="3">
        <v>0.4044572562414217</v>
      </c>
      <c r="T36" s="3">
        <v>0.32216406936058511</v>
      </c>
      <c r="U36" s="3">
        <v>0.23336702210938901</v>
      </c>
      <c r="V36" s="3">
        <v>0.36065346360952788</v>
      </c>
      <c r="W36" s="3">
        <v>0.38447029562711837</v>
      </c>
      <c r="X36" s="3">
        <v>0.2711359142565179</v>
      </c>
      <c r="Y36" s="3">
        <v>0.23335024268917079</v>
      </c>
      <c r="Z36" s="3">
        <v>0.32860354592208119</v>
      </c>
      <c r="AA36" s="3">
        <v>0.25732491184250739</v>
      </c>
      <c r="AB36" s="3">
        <v>0.23397930577914869</v>
      </c>
      <c r="AC36" s="3">
        <v>0.1130694928523646</v>
      </c>
      <c r="AD36" s="3">
        <v>0.31052994084141311</v>
      </c>
      <c r="AE36" s="3">
        <v>0.17616248472722809</v>
      </c>
      <c r="AF36" s="3">
        <v>0.15642603754909809</v>
      </c>
      <c r="AG36" s="3">
        <v>0.41980302374885292</v>
      </c>
      <c r="AH36" s="3">
        <v>0.3318710508172189</v>
      </c>
      <c r="AI36" s="3">
        <v>0.28294215394412181</v>
      </c>
      <c r="AJ36" s="3">
        <v>0.27643198752372827</v>
      </c>
      <c r="AK36" s="4">
        <v>5.9617403651469472</v>
      </c>
    </row>
    <row r="37" spans="1:37" x14ac:dyDescent="0.25">
      <c r="A37" t="s">
        <v>12</v>
      </c>
      <c r="B37" t="s">
        <v>103</v>
      </c>
      <c r="C37" t="s">
        <v>104</v>
      </c>
      <c r="D37" t="s">
        <v>22</v>
      </c>
      <c r="E37" t="s">
        <v>45</v>
      </c>
      <c r="F37">
        <v>13.1</v>
      </c>
      <c r="G37">
        <v>419500</v>
      </c>
      <c r="H37">
        <v>5495450000</v>
      </c>
      <c r="I37">
        <v>7307849500</v>
      </c>
      <c r="J37">
        <v>0.79870687414372754</v>
      </c>
      <c r="K37">
        <v>0.2</v>
      </c>
      <c r="L37">
        <v>0.49935343707186369</v>
      </c>
      <c r="P37" s="2" t="s">
        <v>387</v>
      </c>
      <c r="Q37" s="3">
        <v>0.24141315843926639</v>
      </c>
      <c r="R37" s="3">
        <v>0.23425847144514711</v>
      </c>
      <c r="S37" s="3">
        <v>0.2429704241571734</v>
      </c>
      <c r="T37" s="3">
        <v>0.21594653508118611</v>
      </c>
      <c r="U37" s="3">
        <v>0.23542295794821971</v>
      </c>
      <c r="V37" s="3">
        <v>0.21867345660345661</v>
      </c>
      <c r="W37" s="3">
        <v>0.24538423388047489</v>
      </c>
      <c r="X37" s="3">
        <v>0.22669437315063981</v>
      </c>
      <c r="Y37" s="3">
        <v>0.21475281878209929</v>
      </c>
      <c r="Z37" s="3">
        <v>0.1355482699240359</v>
      </c>
      <c r="AA37" s="3">
        <v>0.21535856519636121</v>
      </c>
      <c r="AB37" s="3">
        <v>0.17153651742210341</v>
      </c>
      <c r="AC37" s="3">
        <v>0.14909585349881641</v>
      </c>
      <c r="AD37" s="3">
        <v>0.16083177480809799</v>
      </c>
      <c r="AE37" s="3">
        <v>0.1113437035144028</v>
      </c>
      <c r="AF37" s="3">
        <v>0.1126006186114428</v>
      </c>
      <c r="AG37" s="3">
        <v>0.1098235328479672</v>
      </c>
      <c r="AH37" s="3">
        <v>0.20474625174066521</v>
      </c>
      <c r="AI37" s="3">
        <v>0.1684195869782768</v>
      </c>
      <c r="AJ37" s="3">
        <v>0.1632362925456568</v>
      </c>
      <c r="AK37" s="4">
        <v>3.7780573965754907</v>
      </c>
    </row>
    <row r="38" spans="1:37" x14ac:dyDescent="0.25">
      <c r="A38" t="s">
        <v>12</v>
      </c>
      <c r="B38" t="s">
        <v>105</v>
      </c>
      <c r="C38" t="s">
        <v>106</v>
      </c>
      <c r="D38" t="s">
        <v>15</v>
      </c>
      <c r="E38" t="s">
        <v>16</v>
      </c>
      <c r="F38">
        <v>7.31</v>
      </c>
      <c r="G38">
        <v>3564700</v>
      </c>
      <c r="H38">
        <v>26057957000</v>
      </c>
      <c r="I38">
        <v>20239535250</v>
      </c>
      <c r="J38">
        <v>0.63941069900637337</v>
      </c>
      <c r="K38">
        <v>0.35</v>
      </c>
      <c r="L38">
        <v>0.49470534950318668</v>
      </c>
      <c r="P38" s="2" t="s">
        <v>253</v>
      </c>
      <c r="Q38" s="3">
        <v>0.33458677539629411</v>
      </c>
      <c r="R38" s="3">
        <v>0.28488382774957649</v>
      </c>
      <c r="S38" s="3">
        <v>0.2316547049945287</v>
      </c>
      <c r="T38" s="3">
        <v>0.2002109523587744</v>
      </c>
      <c r="U38" s="3">
        <v>0.12864468882444219</v>
      </c>
      <c r="V38" s="3">
        <v>0.48604642892919131</v>
      </c>
      <c r="W38" s="3">
        <v>0.3778738253617886</v>
      </c>
      <c r="X38" s="3">
        <v>0.34415815964627411</v>
      </c>
      <c r="Y38" s="3">
        <v>0.2097235436123101</v>
      </c>
      <c r="Z38" s="3">
        <v>0.24537188961361289</v>
      </c>
      <c r="AA38" s="3">
        <v>0.23962607565390681</v>
      </c>
      <c r="AB38" s="3">
        <v>0.27447299494114152</v>
      </c>
      <c r="AC38" s="3">
        <v>0.2262038467117394</v>
      </c>
      <c r="AD38" s="3">
        <v>0.26460320915094732</v>
      </c>
      <c r="AE38" s="3">
        <v>0.25286880370550419</v>
      </c>
      <c r="AF38" s="3">
        <v>0.23967470917638459</v>
      </c>
      <c r="AG38" s="3">
        <v>0.3102891304798584</v>
      </c>
      <c r="AH38" s="3">
        <v>0.27784858584820599</v>
      </c>
      <c r="AI38" s="3">
        <v>0.28181829218860571</v>
      </c>
      <c r="AJ38" s="3">
        <v>0.31280646854648397</v>
      </c>
      <c r="AK38" s="4">
        <v>5.5233669128895695</v>
      </c>
    </row>
    <row r="39" spans="1:37" x14ac:dyDescent="0.25">
      <c r="A39" t="s">
        <v>12</v>
      </c>
      <c r="B39" t="s">
        <v>107</v>
      </c>
      <c r="C39" t="s">
        <v>108</v>
      </c>
      <c r="D39" t="s">
        <v>22</v>
      </c>
      <c r="E39" t="s">
        <v>16</v>
      </c>
      <c r="F39">
        <v>26.7</v>
      </c>
      <c r="G39">
        <v>1407700</v>
      </c>
      <c r="H39">
        <v>37585590000</v>
      </c>
      <c r="I39">
        <v>39297601500</v>
      </c>
      <c r="J39">
        <v>0.6380829110572499</v>
      </c>
      <c r="K39">
        <v>0.35</v>
      </c>
      <c r="L39">
        <v>0.49404145552862488</v>
      </c>
      <c r="P39" s="2" t="s">
        <v>379</v>
      </c>
      <c r="Q39" s="3">
        <v>0.24595061088965059</v>
      </c>
      <c r="R39" s="3">
        <v>0.20795046436222939</v>
      </c>
      <c r="S39" s="3">
        <v>0.20103894960836699</v>
      </c>
      <c r="T39" s="3">
        <v>0.43326135364879748</v>
      </c>
      <c r="U39" s="3">
        <v>0.30774912670871279</v>
      </c>
      <c r="V39" s="3">
        <v>0.44997699780479739</v>
      </c>
      <c r="W39" s="3">
        <v>0.56129249979234364</v>
      </c>
      <c r="X39" s="3">
        <v>0.47297159437549152</v>
      </c>
      <c r="Y39" s="3">
        <v>0.42635996525419362</v>
      </c>
      <c r="Z39" s="3">
        <v>0.43661074161640562</v>
      </c>
      <c r="AA39" s="3">
        <v>0.27032566605749142</v>
      </c>
      <c r="AB39" s="3">
        <v>0.27265154011161008</v>
      </c>
      <c r="AC39" s="3">
        <v>0.28505153625280061</v>
      </c>
      <c r="AD39" s="3">
        <v>0.23149464657050259</v>
      </c>
      <c r="AE39" s="3">
        <v>0.13154200307622721</v>
      </c>
      <c r="AF39" s="3">
        <v>0.1624229549125138</v>
      </c>
      <c r="AG39" s="3">
        <v>0.21544413316797281</v>
      </c>
      <c r="AH39" s="3">
        <v>0.16727279104619699</v>
      </c>
      <c r="AI39" s="3">
        <v>0.11929702317582561</v>
      </c>
      <c r="AJ39" s="3">
        <v>0.1755228060664662</v>
      </c>
      <c r="AK39" s="4">
        <v>5.774187404498595</v>
      </c>
    </row>
    <row r="40" spans="1:37" x14ac:dyDescent="0.25">
      <c r="A40" t="s">
        <v>12</v>
      </c>
      <c r="B40" t="s">
        <v>109</v>
      </c>
      <c r="C40" t="s">
        <v>110</v>
      </c>
      <c r="D40" t="s">
        <v>28</v>
      </c>
      <c r="E40" t="s">
        <v>92</v>
      </c>
      <c r="F40">
        <v>14.9</v>
      </c>
      <c r="G40">
        <v>192500</v>
      </c>
      <c r="H40">
        <v>2868250000</v>
      </c>
      <c r="I40">
        <v>2730370000</v>
      </c>
      <c r="J40">
        <v>0.83449136658288769</v>
      </c>
      <c r="K40">
        <v>0.15</v>
      </c>
      <c r="L40">
        <v>0.49224568329144391</v>
      </c>
      <c r="P40" s="2" t="s">
        <v>264</v>
      </c>
      <c r="Q40" s="3">
        <v>0.32821048895450561</v>
      </c>
      <c r="R40" s="3">
        <v>0.23001817097161531</v>
      </c>
      <c r="S40" s="3">
        <v>0.29270950534074519</v>
      </c>
      <c r="T40" s="3">
        <v>0.18852769582921031</v>
      </c>
      <c r="U40" s="3">
        <v>0.19903935314496421</v>
      </c>
      <c r="V40" s="3">
        <v>0.28931383036678282</v>
      </c>
      <c r="W40" s="3">
        <v>0.20659559756285259</v>
      </c>
      <c r="X40" s="3">
        <v>0.20203166273813539</v>
      </c>
      <c r="Y40" s="3">
        <v>0.26830580588027042</v>
      </c>
      <c r="Z40" s="3">
        <v>0.2204889928240667</v>
      </c>
      <c r="AA40" s="3">
        <v>0.27283603861091432</v>
      </c>
      <c r="AB40" s="3">
        <v>0.28329514480203932</v>
      </c>
      <c r="AC40" s="3">
        <v>0.31473505443287159</v>
      </c>
      <c r="AD40" s="3">
        <v>0.42017519206632298</v>
      </c>
      <c r="AE40" s="3">
        <v>0.44390992391177109</v>
      </c>
      <c r="AF40" s="3">
        <v>0.37865957568923941</v>
      </c>
      <c r="AG40" s="3">
        <v>0.16731786133727269</v>
      </c>
      <c r="AH40" s="3">
        <v>0.32925339613224869</v>
      </c>
      <c r="AI40" s="3">
        <v>0.35552712692507121</v>
      </c>
      <c r="AJ40" s="3">
        <v>0.40256898635295518</v>
      </c>
      <c r="AK40" s="4">
        <v>5.7935194038738533</v>
      </c>
    </row>
    <row r="41" spans="1:37" x14ac:dyDescent="0.25">
      <c r="A41" t="s">
        <v>12</v>
      </c>
      <c r="B41" t="s">
        <v>111</v>
      </c>
      <c r="C41" t="s">
        <v>112</v>
      </c>
      <c r="D41" t="s">
        <v>15</v>
      </c>
      <c r="E41" t="s">
        <v>92</v>
      </c>
      <c r="F41">
        <v>37.1</v>
      </c>
      <c r="G41">
        <v>528200</v>
      </c>
      <c r="H41">
        <v>19596220000</v>
      </c>
      <c r="I41">
        <v>14236373000</v>
      </c>
      <c r="J41">
        <v>0.48279606800920899</v>
      </c>
      <c r="K41">
        <v>0.5</v>
      </c>
      <c r="L41">
        <v>0.49139803400460452</v>
      </c>
      <c r="P41" s="2" t="s">
        <v>390</v>
      </c>
      <c r="Q41" s="3">
        <v>0.24026976450235851</v>
      </c>
      <c r="R41" s="3">
        <v>0.12519507850294179</v>
      </c>
      <c r="S41" s="3">
        <v>8.3998498783218314E-2</v>
      </c>
      <c r="T41" s="3">
        <v>0.1306233964076837</v>
      </c>
      <c r="U41" s="3">
        <v>0.35110465408083558</v>
      </c>
      <c r="V41" s="3">
        <v>0.64601218802229576</v>
      </c>
      <c r="W41" s="3">
        <v>0.55811145094981185</v>
      </c>
      <c r="X41" s="3">
        <v>0.5486231463614677</v>
      </c>
      <c r="Y41" s="3">
        <v>0.53389425928529621</v>
      </c>
      <c r="Z41" s="3">
        <v>0.41582866254715628</v>
      </c>
      <c r="AA41" s="3">
        <v>0.49526542860781031</v>
      </c>
      <c r="AB41" s="3">
        <v>0.32169699760154802</v>
      </c>
      <c r="AC41" s="3">
        <v>0.2311363761480536</v>
      </c>
      <c r="AD41" s="3">
        <v>0.24161971641716859</v>
      </c>
      <c r="AE41" s="3">
        <v>0.20658752015812709</v>
      </c>
      <c r="AF41" s="3">
        <v>0.18750942029016601</v>
      </c>
      <c r="AG41" s="3">
        <v>0.18858645139694019</v>
      </c>
      <c r="AH41" s="3">
        <v>0.15023362802914811</v>
      </c>
      <c r="AI41" s="3">
        <v>6.7006269667514176E-2</v>
      </c>
      <c r="AJ41" s="3">
        <v>7.0886222538633858E-2</v>
      </c>
      <c r="AK41" s="4">
        <v>5.7941891302981743</v>
      </c>
    </row>
    <row r="42" spans="1:37" x14ac:dyDescent="0.25">
      <c r="A42" t="s">
        <v>12</v>
      </c>
      <c r="B42" t="s">
        <v>113</v>
      </c>
      <c r="C42" t="s">
        <v>114</v>
      </c>
      <c r="D42" t="s">
        <v>15</v>
      </c>
      <c r="E42" t="s">
        <v>71</v>
      </c>
      <c r="F42">
        <v>13.7</v>
      </c>
      <c r="G42">
        <v>250900</v>
      </c>
      <c r="H42">
        <v>3437330000</v>
      </c>
      <c r="I42">
        <v>2739649000</v>
      </c>
      <c r="J42">
        <v>0.31691576729175303</v>
      </c>
      <c r="K42">
        <v>0.65</v>
      </c>
      <c r="L42">
        <v>0.4834578836458765</v>
      </c>
      <c r="P42" s="2" t="s">
        <v>317</v>
      </c>
      <c r="Q42" s="3">
        <v>0.28507619022604092</v>
      </c>
      <c r="R42" s="3">
        <v>0.28172313670150001</v>
      </c>
      <c r="S42" s="3">
        <v>0.24341386547313271</v>
      </c>
      <c r="T42" s="3">
        <v>0.2490262448591935</v>
      </c>
      <c r="U42" s="3">
        <v>0.25405762917371999</v>
      </c>
      <c r="V42" s="3">
        <v>0.34194771097195742</v>
      </c>
      <c r="W42" s="3">
        <v>0.24204504207931291</v>
      </c>
      <c r="X42" s="3">
        <v>0.33884269647133369</v>
      </c>
      <c r="Y42" s="3">
        <v>0.32414876343074922</v>
      </c>
      <c r="Z42" s="3">
        <v>0.36085850392479207</v>
      </c>
      <c r="AA42" s="3">
        <v>0.4134308819046385</v>
      </c>
      <c r="AB42" s="3">
        <v>0.37624180602429003</v>
      </c>
      <c r="AC42" s="3">
        <v>0.38380226810176632</v>
      </c>
      <c r="AD42" s="3">
        <v>0.23413829739144609</v>
      </c>
      <c r="AE42" s="3">
        <v>0.26493724173090683</v>
      </c>
      <c r="AF42" s="3">
        <v>0.23256694287980559</v>
      </c>
      <c r="AG42" s="3">
        <v>0.16742519532276551</v>
      </c>
      <c r="AH42" s="3">
        <v>0.1651280694198532</v>
      </c>
      <c r="AI42" s="3">
        <v>0.16318832728242799</v>
      </c>
      <c r="AJ42" s="3">
        <v>0.17221805487972169</v>
      </c>
      <c r="AK42" s="4">
        <v>5.4942168682493548</v>
      </c>
    </row>
    <row r="43" spans="1:37" x14ac:dyDescent="0.25">
      <c r="A43" t="s">
        <v>12</v>
      </c>
      <c r="B43" t="s">
        <v>115</v>
      </c>
      <c r="C43" t="s">
        <v>116</v>
      </c>
      <c r="D43" t="s">
        <v>15</v>
      </c>
      <c r="E43" t="s">
        <v>45</v>
      </c>
      <c r="F43">
        <v>77.400000000000006</v>
      </c>
      <c r="G43">
        <v>2333600</v>
      </c>
      <c r="H43">
        <v>180620640000</v>
      </c>
      <c r="I43">
        <v>120860294000</v>
      </c>
      <c r="J43">
        <v>0.75939808979749224</v>
      </c>
      <c r="K43">
        <v>0.2</v>
      </c>
      <c r="L43">
        <v>0.47969904489874621</v>
      </c>
      <c r="P43" s="2" t="s">
        <v>179</v>
      </c>
      <c r="Q43" s="3">
        <v>0.40178471681017253</v>
      </c>
      <c r="R43" s="3">
        <v>0.26102487533136393</v>
      </c>
      <c r="S43" s="3">
        <v>0.33699882409460519</v>
      </c>
      <c r="T43" s="3">
        <v>0.3241384532128801</v>
      </c>
      <c r="U43" s="3">
        <v>0.21811066351557551</v>
      </c>
      <c r="V43" s="3">
        <v>0.34860418866522552</v>
      </c>
      <c r="W43" s="3">
        <v>0.34347350969948909</v>
      </c>
      <c r="X43" s="3">
        <v>0.38992932944162112</v>
      </c>
      <c r="Y43" s="3">
        <v>0.401920547318382</v>
      </c>
      <c r="Z43" s="3">
        <v>0.35965933922143661</v>
      </c>
      <c r="AA43" s="3">
        <v>0.43260641448180498</v>
      </c>
      <c r="AB43" s="3">
        <v>0.45531642580735082</v>
      </c>
      <c r="AC43" s="3">
        <v>0.38582452395305189</v>
      </c>
      <c r="AD43" s="3">
        <v>0.35533457641093952</v>
      </c>
      <c r="AE43" s="3">
        <v>0.35335104472651241</v>
      </c>
      <c r="AF43" s="3">
        <v>0.36353156972592321</v>
      </c>
      <c r="AG43" s="3">
        <v>0.38084674336500379</v>
      </c>
      <c r="AH43" s="3">
        <v>0.3123252979193929</v>
      </c>
      <c r="AI43" s="3">
        <v>0.35142890738158578</v>
      </c>
      <c r="AJ43" s="3">
        <v>0.33199236033663843</v>
      </c>
      <c r="AK43" s="4">
        <v>7.108202311418955</v>
      </c>
    </row>
    <row r="44" spans="1:37" x14ac:dyDescent="0.25">
      <c r="A44" t="s">
        <v>12</v>
      </c>
      <c r="B44" t="s">
        <v>117</v>
      </c>
      <c r="C44" t="s">
        <v>118</v>
      </c>
      <c r="D44" t="s">
        <v>15</v>
      </c>
      <c r="E44" t="s">
        <v>85</v>
      </c>
      <c r="F44">
        <v>37.6</v>
      </c>
      <c r="G44">
        <v>563700</v>
      </c>
      <c r="H44">
        <v>21195120000</v>
      </c>
      <c r="I44">
        <v>16097597750</v>
      </c>
      <c r="J44">
        <v>0.5540416980410896</v>
      </c>
      <c r="K44">
        <v>0.4</v>
      </c>
      <c r="L44">
        <v>0.47702084902054481</v>
      </c>
      <c r="P44" s="2" t="s">
        <v>17</v>
      </c>
      <c r="Q44" s="3">
        <v>0.79717178173685377</v>
      </c>
      <c r="R44" s="3">
        <v>0.90136448729711505</v>
      </c>
      <c r="S44" s="3">
        <v>0.4689359781211484</v>
      </c>
      <c r="T44" s="3">
        <v>0.26617249541315352</v>
      </c>
      <c r="U44" s="3">
        <v>0.14987919956040491</v>
      </c>
      <c r="V44" s="3">
        <v>0.20458585101811791</v>
      </c>
      <c r="W44" s="3">
        <v>0.1651425962655379</v>
      </c>
      <c r="X44" s="3">
        <v>0.13059522401432749</v>
      </c>
      <c r="Y44" s="3">
        <v>0.12599716301540309</v>
      </c>
      <c r="Z44" s="3">
        <v>4.6095417688526499E-2</v>
      </c>
      <c r="AA44" s="3">
        <v>6.1791029170625213E-2</v>
      </c>
      <c r="AB44" s="3">
        <v>5.8848898480722528E-2</v>
      </c>
      <c r="AC44" s="3">
        <v>5.7261611277689993E-2</v>
      </c>
      <c r="AD44" s="3">
        <v>3.1405068021170109E-2</v>
      </c>
      <c r="AE44" s="3">
        <v>5.6302838036716069E-2</v>
      </c>
      <c r="AF44" s="3">
        <v>3.0948768071667309E-2</v>
      </c>
      <c r="AG44" s="3">
        <v>3.2696711468661981E-2</v>
      </c>
      <c r="AH44" s="3">
        <v>6.800674287219019E-3</v>
      </c>
      <c r="AI44" s="3">
        <v>6.2868866747378023E-3</v>
      </c>
      <c r="AJ44" s="3">
        <v>3.1695005939823051E-2</v>
      </c>
      <c r="AK44" s="4">
        <v>3.6299776855596213</v>
      </c>
    </row>
    <row r="45" spans="1:37" x14ac:dyDescent="0.25">
      <c r="A45" t="s">
        <v>12</v>
      </c>
      <c r="B45" t="s">
        <v>119</v>
      </c>
      <c r="C45" t="s">
        <v>120</v>
      </c>
      <c r="D45" t="s">
        <v>28</v>
      </c>
      <c r="E45" t="s">
        <v>121</v>
      </c>
      <c r="F45">
        <v>27.5</v>
      </c>
      <c r="G45">
        <v>1577000</v>
      </c>
      <c r="H45">
        <v>43367500000</v>
      </c>
      <c r="I45">
        <v>25797819500</v>
      </c>
      <c r="J45">
        <v>0.30385597425022232</v>
      </c>
      <c r="K45">
        <v>0.65</v>
      </c>
      <c r="L45">
        <v>0.4769279871251112</v>
      </c>
      <c r="P45" s="2" t="s">
        <v>231</v>
      </c>
      <c r="Q45" s="3">
        <v>0.35097739901932729</v>
      </c>
      <c r="R45" s="3">
        <v>0.3462223281500374</v>
      </c>
      <c r="S45" s="3">
        <v>0.28768578390841298</v>
      </c>
      <c r="T45" s="3">
        <v>0.35333838334727391</v>
      </c>
      <c r="U45" s="3">
        <v>0.30862914891916138</v>
      </c>
      <c r="V45" s="3">
        <v>0.35313289582477941</v>
      </c>
      <c r="W45" s="3">
        <v>0.30670309949919478</v>
      </c>
      <c r="X45" s="3">
        <v>0.38013039271263899</v>
      </c>
      <c r="Y45" s="3">
        <v>0.39310495148336599</v>
      </c>
      <c r="Z45" s="3">
        <v>0.46779574427396042</v>
      </c>
      <c r="AA45" s="3">
        <v>0.3902931013027684</v>
      </c>
      <c r="AB45" s="3">
        <v>0.41935802811719969</v>
      </c>
      <c r="AC45" s="3">
        <v>0.38515496203341443</v>
      </c>
      <c r="AD45" s="3">
        <v>0.40410057800879418</v>
      </c>
      <c r="AE45" s="3">
        <v>0.43689805180751218</v>
      </c>
      <c r="AF45" s="3">
        <v>0.44012452491626991</v>
      </c>
      <c r="AG45" s="3">
        <v>0.48526043134168922</v>
      </c>
      <c r="AH45" s="3">
        <v>0.46020571856033421</v>
      </c>
      <c r="AI45" s="3">
        <v>0.39996829698911529</v>
      </c>
      <c r="AJ45" s="3">
        <v>0.49857088035766173</v>
      </c>
      <c r="AK45" s="4">
        <v>7.8676547005729116</v>
      </c>
    </row>
    <row r="46" spans="1:37" x14ac:dyDescent="0.25">
      <c r="A46" t="s">
        <v>12</v>
      </c>
      <c r="B46" t="s">
        <v>122</v>
      </c>
      <c r="C46" t="s">
        <v>123</v>
      </c>
      <c r="D46" t="s">
        <v>15</v>
      </c>
      <c r="E46" t="s">
        <v>32</v>
      </c>
      <c r="F46">
        <v>27.5</v>
      </c>
      <c r="G46">
        <v>11742700</v>
      </c>
      <c r="H46">
        <v>322924250000</v>
      </c>
      <c r="I46">
        <v>180770509500</v>
      </c>
      <c r="J46">
        <v>0.69495697250805122</v>
      </c>
      <c r="K46">
        <v>0.25</v>
      </c>
      <c r="L46">
        <v>0.47247848625402561</v>
      </c>
      <c r="P46" s="2" t="s">
        <v>119</v>
      </c>
      <c r="Q46" s="3">
        <v>0.4769279871251112</v>
      </c>
      <c r="R46" s="3">
        <v>0.48705346810933392</v>
      </c>
      <c r="S46" s="3">
        <v>0.40300964077510548</v>
      </c>
      <c r="T46" s="3">
        <v>0.41481543140509508</v>
      </c>
      <c r="U46" s="3">
        <v>0.38502879595459982</v>
      </c>
      <c r="V46" s="3">
        <v>0.43583194868317793</v>
      </c>
      <c r="W46" s="3">
        <v>0.31971857889950778</v>
      </c>
      <c r="X46" s="3">
        <v>0.35288779647755408</v>
      </c>
      <c r="Y46" s="3">
        <v>0.36629482308456668</v>
      </c>
      <c r="Z46" s="3">
        <v>0.38669806352710301</v>
      </c>
      <c r="AA46" s="3">
        <v>0.2383367659297542</v>
      </c>
      <c r="AB46" s="3">
        <v>0.17777873425205479</v>
      </c>
      <c r="AC46" s="3">
        <v>0.15585369610433189</v>
      </c>
      <c r="AD46" s="3">
        <v>0.14604266757989409</v>
      </c>
      <c r="AE46" s="3">
        <v>0.2161822588074877</v>
      </c>
      <c r="AF46" s="3">
        <v>0.24843056340229461</v>
      </c>
      <c r="AG46" s="3">
        <v>0.20655626234013419</v>
      </c>
      <c r="AH46" s="3">
        <v>0.18899899550063079</v>
      </c>
      <c r="AI46" s="3">
        <v>0.12590278747353539</v>
      </c>
      <c r="AJ46" s="3">
        <v>0.2252568206591791</v>
      </c>
      <c r="AK46" s="4">
        <v>5.9576060860904514</v>
      </c>
    </row>
    <row r="47" spans="1:37" x14ac:dyDescent="0.25">
      <c r="A47" t="s">
        <v>12</v>
      </c>
      <c r="B47" t="s">
        <v>124</v>
      </c>
      <c r="C47" t="s">
        <v>125</v>
      </c>
      <c r="D47" t="s">
        <v>15</v>
      </c>
      <c r="E47" t="s">
        <v>95</v>
      </c>
      <c r="F47">
        <v>31.85</v>
      </c>
      <c r="G47">
        <v>1317000</v>
      </c>
      <c r="H47">
        <v>41946450000</v>
      </c>
      <c r="I47">
        <v>23982334750</v>
      </c>
      <c r="J47">
        <v>0.68974653714024847</v>
      </c>
      <c r="K47">
        <v>0.25</v>
      </c>
      <c r="L47">
        <v>0.46987326857012418</v>
      </c>
      <c r="P47" s="2" t="s">
        <v>467</v>
      </c>
      <c r="Q47" s="3">
        <v>0.18637352347681399</v>
      </c>
      <c r="R47" s="3">
        <v>0.1220592634307929</v>
      </c>
      <c r="S47" s="3">
        <v>0.16128467004313751</v>
      </c>
      <c r="T47" s="3">
        <v>0.1910459123043847</v>
      </c>
      <c r="U47" s="3">
        <v>0.19322024235265431</v>
      </c>
      <c r="V47" s="3">
        <v>0.1486166948429174</v>
      </c>
      <c r="W47" s="3">
        <v>7.3097949419875116E-2</v>
      </c>
      <c r="X47" s="3">
        <v>9.9951943428381582E-2</v>
      </c>
      <c r="Y47" s="3">
        <v>0.15010813837893131</v>
      </c>
      <c r="Z47" s="3">
        <v>0.13160842129651701</v>
      </c>
      <c r="AA47" s="3">
        <v>0.23907322611050841</v>
      </c>
      <c r="AB47" s="3">
        <v>0.21407674864025411</v>
      </c>
      <c r="AC47" s="3">
        <v>0.17590602787942941</v>
      </c>
      <c r="AD47" s="3">
        <v>0.17229158301855879</v>
      </c>
      <c r="AE47" s="3">
        <v>0.19479646230162639</v>
      </c>
      <c r="AF47" s="3">
        <v>0.18458997151050041</v>
      </c>
      <c r="AG47" s="3">
        <v>0.1856697689700442</v>
      </c>
      <c r="AH47" s="3">
        <v>0.2141856050934933</v>
      </c>
      <c r="AI47" s="3">
        <v>0.1419406522799038</v>
      </c>
      <c r="AJ47" s="3">
        <v>0.17540442792730071</v>
      </c>
      <c r="AK47" s="4">
        <v>3.3553012327060254</v>
      </c>
    </row>
    <row r="48" spans="1:37" x14ac:dyDescent="0.25">
      <c r="A48" t="s">
        <v>12</v>
      </c>
      <c r="B48" t="s">
        <v>126</v>
      </c>
      <c r="C48" t="s">
        <v>127</v>
      </c>
      <c r="D48" t="s">
        <v>15</v>
      </c>
      <c r="E48" t="s">
        <v>16</v>
      </c>
      <c r="F48">
        <v>15.85</v>
      </c>
      <c r="G48">
        <v>149700</v>
      </c>
      <c r="H48">
        <v>2372745000</v>
      </c>
      <c r="I48">
        <v>2084190250</v>
      </c>
      <c r="J48">
        <v>0.27047715806981021</v>
      </c>
      <c r="K48">
        <v>0.65</v>
      </c>
      <c r="L48">
        <v>0.46023857903490512</v>
      </c>
      <c r="P48" s="2" t="s">
        <v>195</v>
      </c>
      <c r="Q48" s="3">
        <v>0.38660826954925098</v>
      </c>
      <c r="R48" s="3">
        <v>0.43896141676931622</v>
      </c>
      <c r="S48" s="3">
        <v>0.22822668764619211</v>
      </c>
      <c r="T48" s="3">
        <v>0.26269707341910797</v>
      </c>
      <c r="U48" s="3">
        <v>0.20479876278932829</v>
      </c>
      <c r="V48" s="3">
        <v>0.39463493199148719</v>
      </c>
      <c r="W48" s="3">
        <v>0.46977369182620132</v>
      </c>
      <c r="X48" s="3">
        <v>0.34635309041662121</v>
      </c>
      <c r="Y48" s="3">
        <v>0.31352752918050197</v>
      </c>
      <c r="Z48" s="3">
        <v>0.37468670125387588</v>
      </c>
      <c r="AA48" s="3">
        <v>0.37066199519150128</v>
      </c>
      <c r="AB48" s="3">
        <v>0.35854593946550178</v>
      </c>
      <c r="AC48" s="3">
        <v>0.47877013599497958</v>
      </c>
      <c r="AD48" s="3">
        <v>0.36307513156232052</v>
      </c>
      <c r="AE48" s="3">
        <v>0.42273832746031742</v>
      </c>
      <c r="AF48" s="3">
        <v>0.32429316406021791</v>
      </c>
      <c r="AG48" s="3">
        <v>0.28972986930113331</v>
      </c>
      <c r="AH48" s="3">
        <v>0.37593899494356009</v>
      </c>
      <c r="AI48" s="3">
        <v>0.30173747499341791</v>
      </c>
      <c r="AJ48" s="3">
        <v>0.31580696693687288</v>
      </c>
      <c r="AK48" s="4">
        <v>7.0215661547517065</v>
      </c>
    </row>
    <row r="49" spans="1:37" x14ac:dyDescent="0.25">
      <c r="A49" t="s">
        <v>12</v>
      </c>
      <c r="B49" t="s">
        <v>128</v>
      </c>
      <c r="C49" t="s">
        <v>129</v>
      </c>
      <c r="D49" t="s">
        <v>15</v>
      </c>
      <c r="E49" t="s">
        <v>35</v>
      </c>
      <c r="F49">
        <v>13.8</v>
      </c>
      <c r="G49">
        <v>19272400</v>
      </c>
      <c r="H49">
        <v>265959120000</v>
      </c>
      <c r="I49">
        <v>112247012500</v>
      </c>
      <c r="J49">
        <v>0.81850904945983827</v>
      </c>
      <c r="K49">
        <v>0.1</v>
      </c>
      <c r="L49">
        <v>0.45925452472991912</v>
      </c>
      <c r="P49" s="2" t="s">
        <v>426</v>
      </c>
      <c r="Q49" s="3">
        <v>0.20743847902927309</v>
      </c>
      <c r="R49" s="3">
        <v>0.17170824312906249</v>
      </c>
      <c r="S49" s="3">
        <v>6.6613548729940075E-2</v>
      </c>
      <c r="T49" s="3">
        <v>5.1601730856384691E-2</v>
      </c>
      <c r="U49" s="3">
        <v>5.7477497577313373E-2</v>
      </c>
      <c r="V49" s="3">
        <v>4.4694532989863339E-2</v>
      </c>
      <c r="W49" s="3">
        <v>4.020535933617999E-2</v>
      </c>
      <c r="X49" s="3">
        <v>8.559220542159017E-2</v>
      </c>
      <c r="Y49" s="3">
        <v>4.2436877325801682E-2</v>
      </c>
      <c r="Z49" s="3">
        <v>3.6178009686686642E-2</v>
      </c>
      <c r="AA49" s="3">
        <v>4.4444237050937668E-2</v>
      </c>
      <c r="AB49" s="3">
        <v>2.921991301970888E-2</v>
      </c>
      <c r="AC49" s="3">
        <v>4.0772944150592488E-2</v>
      </c>
      <c r="AD49" s="3">
        <v>3.777563565859049E-2</v>
      </c>
      <c r="AE49" s="3">
        <v>3.338751800610873E-2</v>
      </c>
      <c r="AF49" s="3">
        <v>3.2212280303418307E-2</v>
      </c>
      <c r="AG49" s="3">
        <v>5.566320633388179E-2</v>
      </c>
      <c r="AH49" s="3">
        <v>3.4582060095857473E-2</v>
      </c>
      <c r="AI49" s="3">
        <v>5.6792757916596437E-2</v>
      </c>
      <c r="AJ49" s="3">
        <v>8.5286596898350747E-2</v>
      </c>
      <c r="AK49" s="4">
        <v>1.2540836335161387</v>
      </c>
    </row>
    <row r="50" spans="1:37" x14ac:dyDescent="0.25">
      <c r="A50" t="s">
        <v>12</v>
      </c>
      <c r="B50" t="s">
        <v>130</v>
      </c>
      <c r="C50" t="s">
        <v>131</v>
      </c>
      <c r="D50" t="s">
        <v>15</v>
      </c>
      <c r="E50" t="s">
        <v>98</v>
      </c>
      <c r="F50">
        <v>12.7</v>
      </c>
      <c r="G50">
        <v>1352900</v>
      </c>
      <c r="H50">
        <v>17181830000</v>
      </c>
      <c r="I50">
        <v>6639947500</v>
      </c>
      <c r="J50">
        <v>0.81743561198736558</v>
      </c>
      <c r="K50">
        <v>0.1</v>
      </c>
      <c r="L50">
        <v>0.45871780599368278</v>
      </c>
      <c r="P50" s="2" t="s">
        <v>396</v>
      </c>
      <c r="Q50" s="3">
        <v>0.23230746469834571</v>
      </c>
      <c r="R50" s="3">
        <v>0.22939531157595899</v>
      </c>
      <c r="S50" s="3">
        <v>0.19815507128274421</v>
      </c>
      <c r="T50" s="3">
        <v>0.2099873566451419</v>
      </c>
      <c r="U50" s="3">
        <v>0.20656541110148979</v>
      </c>
      <c r="V50" s="3">
        <v>0.34498151007263811</v>
      </c>
      <c r="W50" s="3">
        <v>0.35622595584671057</v>
      </c>
      <c r="X50" s="3">
        <v>0.28760553464007022</v>
      </c>
      <c r="Y50" s="3">
        <v>0.30086462874084402</v>
      </c>
      <c r="Z50" s="3">
        <v>0.30248802883353337</v>
      </c>
      <c r="AA50" s="3">
        <v>0.28364712507948708</v>
      </c>
      <c r="AB50" s="3">
        <v>0.36224984443161051</v>
      </c>
      <c r="AC50" s="3">
        <v>0.31216208445680882</v>
      </c>
      <c r="AD50" s="3">
        <v>0.37827186964195819</v>
      </c>
      <c r="AE50" s="3">
        <v>0.33042413345425459</v>
      </c>
      <c r="AF50" s="3">
        <v>0.26554023350989042</v>
      </c>
      <c r="AG50" s="3">
        <v>0.2450236048010338</v>
      </c>
      <c r="AH50" s="3">
        <v>0.26866641079951559</v>
      </c>
      <c r="AI50" s="3">
        <v>0.23535256124909909</v>
      </c>
      <c r="AJ50" s="3">
        <v>0.22552203276848801</v>
      </c>
      <c r="AK50" s="4">
        <v>5.5754361736296234</v>
      </c>
    </row>
    <row r="51" spans="1:37" x14ac:dyDescent="0.25">
      <c r="A51" t="s">
        <v>12</v>
      </c>
      <c r="B51" t="s">
        <v>132</v>
      </c>
      <c r="C51" t="s">
        <v>133</v>
      </c>
      <c r="D51" t="s">
        <v>15</v>
      </c>
      <c r="E51" t="s">
        <v>92</v>
      </c>
      <c r="F51">
        <v>13.9</v>
      </c>
      <c r="G51">
        <v>9624800</v>
      </c>
      <c r="H51">
        <v>133784720000</v>
      </c>
      <c r="I51">
        <v>31829000750</v>
      </c>
      <c r="J51">
        <v>0.75423615723629089</v>
      </c>
      <c r="K51">
        <v>0.15</v>
      </c>
      <c r="L51">
        <v>0.45211807861814551</v>
      </c>
      <c r="P51" s="2" t="s">
        <v>229</v>
      </c>
      <c r="Q51" s="3">
        <v>0.3523843609440318</v>
      </c>
      <c r="R51" s="3">
        <v>0.27731799473765578</v>
      </c>
      <c r="S51" s="3">
        <v>0.31571737269548861</v>
      </c>
      <c r="T51" s="3">
        <v>0.25760818313994321</v>
      </c>
      <c r="U51" s="3">
        <v>0.152104230959029</v>
      </c>
      <c r="V51" s="3">
        <v>0.35706372679947068</v>
      </c>
      <c r="W51" s="3">
        <v>0.36467158856056592</v>
      </c>
      <c r="X51" s="3">
        <v>0.28292554622745569</v>
      </c>
      <c r="Y51" s="3">
        <v>0.22396895496149941</v>
      </c>
      <c r="Z51" s="3">
        <v>0.33386389555965018</v>
      </c>
      <c r="AA51" s="3">
        <v>0.2098550292159255</v>
      </c>
      <c r="AB51" s="3">
        <v>0.23954894621684661</v>
      </c>
      <c r="AC51" s="3">
        <v>0.22078481267221731</v>
      </c>
      <c r="AD51" s="3">
        <v>0.28829942740119369</v>
      </c>
      <c r="AE51" s="3">
        <v>0.1781876399650138</v>
      </c>
      <c r="AF51" s="3">
        <v>0.21466994727038391</v>
      </c>
      <c r="AG51" s="3">
        <v>0.1156347065296867</v>
      </c>
      <c r="AH51" s="3">
        <v>0.26085601832002803</v>
      </c>
      <c r="AI51" s="3">
        <v>0.222334371573496</v>
      </c>
      <c r="AJ51" s="3">
        <v>0.31321757841412989</v>
      </c>
      <c r="AK51" s="4">
        <v>5.1810143321637101</v>
      </c>
    </row>
    <row r="52" spans="1:37" x14ac:dyDescent="0.25">
      <c r="A52" t="s">
        <v>12</v>
      </c>
      <c r="B52" t="s">
        <v>134</v>
      </c>
      <c r="C52" t="s">
        <v>135</v>
      </c>
      <c r="D52" t="s">
        <v>15</v>
      </c>
      <c r="E52" t="s">
        <v>74</v>
      </c>
      <c r="F52">
        <v>16.25</v>
      </c>
      <c r="G52">
        <v>2951200</v>
      </c>
      <c r="H52">
        <v>47957000000</v>
      </c>
      <c r="I52">
        <v>19439764000</v>
      </c>
      <c r="J52">
        <v>0.70349429158140242</v>
      </c>
      <c r="K52">
        <v>0.2</v>
      </c>
      <c r="L52">
        <v>0.45174714579070119</v>
      </c>
      <c r="P52" s="2" t="s">
        <v>205</v>
      </c>
      <c r="Q52" s="3">
        <v>0.37398257179549449</v>
      </c>
      <c r="R52" s="3">
        <v>0.37637828357563841</v>
      </c>
      <c r="S52" s="3">
        <v>0.36919733988130421</v>
      </c>
      <c r="T52" s="3">
        <v>0.31374421664385438</v>
      </c>
      <c r="U52" s="3">
        <v>0.30446936366754029</v>
      </c>
      <c r="V52" s="3">
        <v>0.38542898964218592</v>
      </c>
      <c r="W52" s="3">
        <v>0.45259465112946451</v>
      </c>
      <c r="X52" s="3">
        <v>0.37135170229720982</v>
      </c>
      <c r="Y52" s="3">
        <v>0.5644151057965221</v>
      </c>
      <c r="Z52" s="3">
        <v>0.40587415138319888</v>
      </c>
      <c r="AA52" s="3">
        <v>0.32857864203133169</v>
      </c>
      <c r="AB52" s="3">
        <v>0.33667320855465249</v>
      </c>
      <c r="AC52" s="3">
        <v>0.27623354956320478</v>
      </c>
      <c r="AD52" s="3">
        <v>0.2366045848395894</v>
      </c>
      <c r="AE52" s="3">
        <v>0.26913626568335952</v>
      </c>
      <c r="AF52" s="3">
        <v>0.40728971725562307</v>
      </c>
      <c r="AG52" s="3">
        <v>0.26194966837758982</v>
      </c>
      <c r="AH52" s="3">
        <v>0.30628411536601968</v>
      </c>
      <c r="AI52" s="3">
        <v>0.1311066742987789</v>
      </c>
      <c r="AJ52" s="3">
        <v>0.11759901619692199</v>
      </c>
      <c r="AK52" s="4">
        <v>6.5888918179794853</v>
      </c>
    </row>
    <row r="53" spans="1:37" x14ac:dyDescent="0.25">
      <c r="A53" t="s">
        <v>12</v>
      </c>
      <c r="B53" t="s">
        <v>136</v>
      </c>
      <c r="C53" t="s">
        <v>137</v>
      </c>
      <c r="D53" t="s">
        <v>15</v>
      </c>
      <c r="E53" t="s">
        <v>16</v>
      </c>
      <c r="F53">
        <v>14.45</v>
      </c>
      <c r="G53">
        <v>23266500</v>
      </c>
      <c r="H53">
        <v>336200925000</v>
      </c>
      <c r="I53">
        <v>247937660000</v>
      </c>
      <c r="J53">
        <v>0.30160057587252043</v>
      </c>
      <c r="K53">
        <v>0.6</v>
      </c>
      <c r="L53">
        <v>0.4508002879362602</v>
      </c>
      <c r="P53" s="2" t="s">
        <v>197</v>
      </c>
      <c r="Q53" s="3">
        <v>0.38603584704466493</v>
      </c>
      <c r="R53" s="3">
        <v>0.3866722435163028</v>
      </c>
      <c r="S53" s="3">
        <v>0.40710246042007248</v>
      </c>
      <c r="T53" s="3">
        <v>0.36201420620666669</v>
      </c>
      <c r="U53" s="3">
        <v>0.50705239850967598</v>
      </c>
      <c r="V53" s="3">
        <v>0.40576579842650479</v>
      </c>
      <c r="W53" s="3">
        <v>0.48743806508752929</v>
      </c>
      <c r="X53" s="3">
        <v>0.44170003249474399</v>
      </c>
      <c r="Y53" s="3">
        <v>0.45648787425416121</v>
      </c>
      <c r="Z53" s="3">
        <v>0.29379121320156659</v>
      </c>
      <c r="AA53" s="3">
        <v>0.27823379374453577</v>
      </c>
      <c r="AB53" s="3">
        <v>0.22616834064048949</v>
      </c>
      <c r="AC53" s="3">
        <v>0.2195360158428242</v>
      </c>
      <c r="AD53" s="3">
        <v>0.2313816343128223</v>
      </c>
      <c r="AE53" s="3">
        <v>0.28062110979816218</v>
      </c>
      <c r="AF53" s="3">
        <v>0.19412927006168601</v>
      </c>
      <c r="AG53" s="3">
        <v>0.23295945484620781</v>
      </c>
      <c r="AH53" s="3">
        <v>0.31640120969140229</v>
      </c>
      <c r="AI53" s="3">
        <v>0.26416144503273031</v>
      </c>
      <c r="AJ53" s="3">
        <v>0.37310292400808542</v>
      </c>
      <c r="AK53" s="4">
        <v>6.750755337140836</v>
      </c>
    </row>
    <row r="54" spans="1:37" x14ac:dyDescent="0.25">
      <c r="A54" t="s">
        <v>12</v>
      </c>
      <c r="B54" t="s">
        <v>138</v>
      </c>
      <c r="C54" t="s">
        <v>139</v>
      </c>
      <c r="D54" t="s">
        <v>15</v>
      </c>
      <c r="E54" t="s">
        <v>74</v>
      </c>
      <c r="F54">
        <v>67.400000000000006</v>
      </c>
      <c r="G54">
        <v>1823500</v>
      </c>
      <c r="H54">
        <v>122903900000</v>
      </c>
      <c r="I54">
        <v>76710272000</v>
      </c>
      <c r="J54">
        <v>0.74779145356368582</v>
      </c>
      <c r="K54">
        <v>0.15</v>
      </c>
      <c r="L54">
        <v>0.44889572678184292</v>
      </c>
      <c r="P54" s="2" t="s">
        <v>300</v>
      </c>
      <c r="Q54" s="3">
        <v>0.29758090667299908</v>
      </c>
      <c r="R54" s="3">
        <v>0.31534526044433048</v>
      </c>
      <c r="S54" s="3">
        <v>0.26277508807871602</v>
      </c>
      <c r="T54" s="3">
        <v>0.26185336054740999</v>
      </c>
      <c r="U54" s="3">
        <v>0.2379955481699024</v>
      </c>
      <c r="V54" s="3">
        <v>0.1959771170063988</v>
      </c>
      <c r="W54" s="3">
        <v>0.21710899195124961</v>
      </c>
      <c r="X54" s="3">
        <v>0.19135655892944931</v>
      </c>
      <c r="Y54" s="3">
        <v>0.20913535661421559</v>
      </c>
      <c r="Z54" s="3">
        <v>0.21655854755037321</v>
      </c>
      <c r="AA54" s="3">
        <v>0.15000648981208159</v>
      </c>
      <c r="AB54" s="3">
        <v>0.15048805579145999</v>
      </c>
      <c r="AC54" s="3">
        <v>0.20893394519416059</v>
      </c>
      <c r="AD54" s="3">
        <v>0.14045605991379961</v>
      </c>
      <c r="AE54" s="3">
        <v>0.15723765028460951</v>
      </c>
      <c r="AF54" s="3">
        <v>0.13686819323344179</v>
      </c>
      <c r="AG54" s="3">
        <v>0.14867547469333281</v>
      </c>
      <c r="AH54" s="3">
        <v>0.16748109800843919</v>
      </c>
      <c r="AI54" s="3">
        <v>0.1764611966186389</v>
      </c>
      <c r="AJ54" s="3">
        <v>0.18072142177931619</v>
      </c>
      <c r="AK54" s="4">
        <v>4.0230163212943255</v>
      </c>
    </row>
    <row r="55" spans="1:37" x14ac:dyDescent="0.25">
      <c r="A55" t="s">
        <v>12</v>
      </c>
      <c r="B55" t="s">
        <v>140</v>
      </c>
      <c r="C55" t="s">
        <v>141</v>
      </c>
      <c r="D55" t="s">
        <v>15</v>
      </c>
      <c r="E55" t="s">
        <v>16</v>
      </c>
      <c r="F55">
        <v>17.5</v>
      </c>
      <c r="G55">
        <v>10216400</v>
      </c>
      <c r="H55">
        <v>178787000000</v>
      </c>
      <c r="I55">
        <v>189263535000</v>
      </c>
      <c r="J55">
        <v>0.84177776261064385</v>
      </c>
      <c r="K55">
        <v>0.05</v>
      </c>
      <c r="L55">
        <v>0.44588888130532189</v>
      </c>
      <c r="P55" s="2" t="s">
        <v>406</v>
      </c>
      <c r="Q55" s="3">
        <v>0.2257733972389589</v>
      </c>
      <c r="R55" s="3">
        <v>0.21740498194243871</v>
      </c>
      <c r="S55" s="3">
        <v>0.28017097014266412</v>
      </c>
      <c r="T55" s="3">
        <v>0.29564195064929422</v>
      </c>
      <c r="U55" s="3">
        <v>0.22116530649313371</v>
      </c>
      <c r="V55" s="3">
        <v>0.29960429660338811</v>
      </c>
      <c r="W55" s="3">
        <v>0.28021105852235562</v>
      </c>
      <c r="X55" s="3">
        <v>0.26357574333547562</v>
      </c>
      <c r="Y55" s="3">
        <v>0.20150743565581011</v>
      </c>
      <c r="Z55" s="3">
        <v>0.19784548580811501</v>
      </c>
      <c r="AA55" s="3">
        <v>0.32797225000552072</v>
      </c>
      <c r="AB55" s="3">
        <v>0.27309759075024842</v>
      </c>
      <c r="AC55" s="3">
        <v>0.30104382284848019</v>
      </c>
      <c r="AD55" s="3">
        <v>0.25070802945535597</v>
      </c>
      <c r="AE55" s="3">
        <v>0.30173707955463619</v>
      </c>
      <c r="AF55" s="3">
        <v>0.25878129370019792</v>
      </c>
      <c r="AG55" s="3">
        <v>0.2374979423378914</v>
      </c>
      <c r="AH55" s="3">
        <v>0.2803128662354723</v>
      </c>
      <c r="AI55" s="3">
        <v>0.23574364185359409</v>
      </c>
      <c r="AJ55" s="3">
        <v>0.26633901926211379</v>
      </c>
      <c r="AK55" s="4">
        <v>5.2161341623951447</v>
      </c>
    </row>
    <row r="56" spans="1:37" x14ac:dyDescent="0.25">
      <c r="A56" t="s">
        <v>12</v>
      </c>
      <c r="B56" t="s">
        <v>142</v>
      </c>
      <c r="C56" t="s">
        <v>143</v>
      </c>
      <c r="D56" t="s">
        <v>15</v>
      </c>
      <c r="E56" t="s">
        <v>40</v>
      </c>
      <c r="F56">
        <v>24.1</v>
      </c>
      <c r="G56">
        <v>213000</v>
      </c>
      <c r="H56">
        <v>5133300000</v>
      </c>
      <c r="I56">
        <v>2193209000</v>
      </c>
      <c r="J56">
        <v>0.52628126976321599</v>
      </c>
      <c r="K56">
        <v>0.35</v>
      </c>
      <c r="L56">
        <v>0.43814063488160798</v>
      </c>
      <c r="P56" s="2" t="s">
        <v>513</v>
      </c>
      <c r="Q56" s="3">
        <v>0.1060308367335594</v>
      </c>
      <c r="R56" s="3">
        <v>0.1001683653338456</v>
      </c>
      <c r="S56" s="3">
        <v>8.5754419760620176E-2</v>
      </c>
      <c r="T56" s="3">
        <v>0.10952246255760199</v>
      </c>
      <c r="U56" s="3">
        <v>0.10763571634203151</v>
      </c>
      <c r="V56" s="3">
        <v>0.14394508030861039</v>
      </c>
      <c r="W56" s="3">
        <v>0.1119944141692249</v>
      </c>
      <c r="X56" s="3">
        <v>0.1720877031733222</v>
      </c>
      <c r="Y56" s="3">
        <v>0.21433523718989611</v>
      </c>
      <c r="Z56" s="3">
        <v>0.30018911092511169</v>
      </c>
      <c r="AA56" s="3">
        <v>0.19291279134671349</v>
      </c>
      <c r="AB56" s="3">
        <v>0.20575057763320251</v>
      </c>
      <c r="AC56" s="3">
        <v>0.19848623372556409</v>
      </c>
      <c r="AD56" s="3">
        <v>0.23328442707280531</v>
      </c>
      <c r="AE56" s="3">
        <v>0.22763419892985559</v>
      </c>
      <c r="AF56" s="3">
        <v>0.28311703572089703</v>
      </c>
      <c r="AG56" s="3">
        <v>0.290087062867734</v>
      </c>
      <c r="AH56" s="3">
        <v>0.29740433117420839</v>
      </c>
      <c r="AI56" s="3">
        <v>0.23622147484742231</v>
      </c>
      <c r="AJ56" s="3">
        <v>0.25098161008278091</v>
      </c>
      <c r="AK56" s="4">
        <v>3.8675430898950083</v>
      </c>
    </row>
    <row r="57" spans="1:37" x14ac:dyDescent="0.25">
      <c r="A57" t="s">
        <v>12</v>
      </c>
      <c r="B57" t="s">
        <v>144</v>
      </c>
      <c r="C57" t="s">
        <v>145</v>
      </c>
      <c r="D57" t="s">
        <v>15</v>
      </c>
      <c r="E57" t="s">
        <v>146</v>
      </c>
      <c r="F57">
        <v>83.8</v>
      </c>
      <c r="G57">
        <v>390300</v>
      </c>
      <c r="H57">
        <v>32707140000</v>
      </c>
      <c r="I57">
        <v>52577046500</v>
      </c>
      <c r="J57">
        <v>0.87012348665836925</v>
      </c>
      <c r="K57">
        <v>0</v>
      </c>
      <c r="L57">
        <v>0.43506174332918462</v>
      </c>
      <c r="P57" s="2" t="s">
        <v>227</v>
      </c>
      <c r="Q57" s="3">
        <v>0.35361382861454471</v>
      </c>
      <c r="R57" s="3">
        <v>0.34158867544833699</v>
      </c>
      <c r="S57" s="3">
        <v>0.41132874083757781</v>
      </c>
      <c r="T57" s="3">
        <v>0.36862214325713327</v>
      </c>
      <c r="U57" s="3">
        <v>0.38499876717008452</v>
      </c>
      <c r="V57" s="3">
        <v>0.31611777902558719</v>
      </c>
      <c r="W57" s="3">
        <v>0.28354637906500563</v>
      </c>
      <c r="X57" s="3">
        <v>0.40518202339740877</v>
      </c>
      <c r="Y57" s="3">
        <v>0.31050234843709662</v>
      </c>
      <c r="Z57" s="3">
        <v>0.28622959900759137</v>
      </c>
      <c r="AA57" s="3">
        <v>0.3291502284194886</v>
      </c>
      <c r="AB57" s="3">
        <v>0.30215242170189838</v>
      </c>
      <c r="AC57" s="3">
        <v>0.29931597482207117</v>
      </c>
      <c r="AD57" s="3">
        <v>0.32408369740263437</v>
      </c>
      <c r="AE57" s="3">
        <v>0.26756123922935549</v>
      </c>
      <c r="AF57" s="3">
        <v>0.28565247435923191</v>
      </c>
      <c r="AG57" s="3">
        <v>0.22751452596638341</v>
      </c>
      <c r="AH57" s="3">
        <v>0.45994545415220378</v>
      </c>
      <c r="AI57" s="3">
        <v>0.51457327856499502</v>
      </c>
      <c r="AJ57" s="3">
        <v>0.55118091276085601</v>
      </c>
      <c r="AK57" s="4">
        <v>7.0228604916394843</v>
      </c>
    </row>
    <row r="58" spans="1:37" x14ac:dyDescent="0.25">
      <c r="A58" t="s">
        <v>12</v>
      </c>
      <c r="B58" t="s">
        <v>147</v>
      </c>
      <c r="C58" t="s">
        <v>148</v>
      </c>
      <c r="D58" t="s">
        <v>22</v>
      </c>
      <c r="E58" t="s">
        <v>32</v>
      </c>
      <c r="F58">
        <v>15.9</v>
      </c>
      <c r="G58">
        <v>328200</v>
      </c>
      <c r="H58">
        <v>5218380000</v>
      </c>
      <c r="I58">
        <v>8752466000</v>
      </c>
      <c r="J58">
        <v>0.66894728284581706</v>
      </c>
      <c r="K58">
        <v>0.2</v>
      </c>
      <c r="L58">
        <v>0.43447364142290862</v>
      </c>
      <c r="P58" s="2" t="s">
        <v>473</v>
      </c>
      <c r="Q58" s="3">
        <v>0.17941138637986939</v>
      </c>
      <c r="R58" s="3">
        <v>0.13565162179992579</v>
      </c>
      <c r="S58" s="3">
        <v>0.12471949716070641</v>
      </c>
      <c r="T58" s="3">
        <v>0.13914783844350301</v>
      </c>
      <c r="U58" s="3">
        <v>0.12713740586235631</v>
      </c>
      <c r="V58" s="3">
        <v>0.25585232473460118</v>
      </c>
      <c r="W58" s="3">
        <v>0.18712029426164889</v>
      </c>
      <c r="X58" s="3">
        <v>0.28659885058772511</v>
      </c>
      <c r="Y58" s="3">
        <v>0.2481642087660314</v>
      </c>
      <c r="Z58" s="3">
        <v>0.23748183529196951</v>
      </c>
      <c r="AA58" s="3">
        <v>0.2352129991275862</v>
      </c>
      <c r="AB58" s="3">
        <v>0.21028164889693959</v>
      </c>
      <c r="AC58" s="3">
        <v>0.21356349356225879</v>
      </c>
      <c r="AD58" s="3">
        <v>0.19625632123189191</v>
      </c>
      <c r="AE58" s="3">
        <v>0.17996501436869761</v>
      </c>
      <c r="AF58" s="3">
        <v>0.19384295900830589</v>
      </c>
      <c r="AG58" s="3">
        <v>0.17497885385868481</v>
      </c>
      <c r="AH58" s="3">
        <v>0.1225821086160131</v>
      </c>
      <c r="AI58" s="3">
        <v>0.11741555323665399</v>
      </c>
      <c r="AJ58" s="3">
        <v>0.1058077263164553</v>
      </c>
      <c r="AK58" s="4">
        <v>3.6711919415118235</v>
      </c>
    </row>
    <row r="59" spans="1:37" x14ac:dyDescent="0.25">
      <c r="A59" t="s">
        <v>12</v>
      </c>
      <c r="B59" t="s">
        <v>149</v>
      </c>
      <c r="C59" t="s">
        <v>150</v>
      </c>
      <c r="D59" t="s">
        <v>15</v>
      </c>
      <c r="E59" t="s">
        <v>32</v>
      </c>
      <c r="F59">
        <v>84.2</v>
      </c>
      <c r="G59">
        <v>905000</v>
      </c>
      <c r="H59">
        <v>76201000000</v>
      </c>
      <c r="I59">
        <v>71193831500</v>
      </c>
      <c r="J59">
        <v>0.65890044935898828</v>
      </c>
      <c r="K59">
        <v>0.2</v>
      </c>
      <c r="L59">
        <v>0.42945022467949412</v>
      </c>
      <c r="P59" s="2" t="s">
        <v>553</v>
      </c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4"/>
    </row>
    <row r="60" spans="1:37" x14ac:dyDescent="0.25">
      <c r="A60" t="s">
        <v>12</v>
      </c>
      <c r="B60" t="s">
        <v>151</v>
      </c>
      <c r="C60" t="s">
        <v>152</v>
      </c>
      <c r="D60" t="s">
        <v>28</v>
      </c>
      <c r="E60" t="s">
        <v>153</v>
      </c>
      <c r="F60">
        <v>49.8</v>
      </c>
      <c r="G60">
        <v>1892800</v>
      </c>
      <c r="H60">
        <v>94261440000</v>
      </c>
      <c r="I60">
        <v>79260460000</v>
      </c>
      <c r="J60">
        <v>0.85708833341973545</v>
      </c>
      <c r="K60">
        <v>0</v>
      </c>
      <c r="L60">
        <v>0.42854416670986772</v>
      </c>
      <c r="P60" s="2" t="s">
        <v>298</v>
      </c>
      <c r="Q60" s="3">
        <v>0.29758633166764797</v>
      </c>
      <c r="R60" s="3">
        <v>0.27055620714630951</v>
      </c>
      <c r="S60" s="3">
        <v>0.45147001593538549</v>
      </c>
      <c r="T60" s="3">
        <v>0.36963941084789992</v>
      </c>
      <c r="U60" s="3">
        <v>0.36366728414957</v>
      </c>
      <c r="V60" s="3">
        <v>0.49822837412050719</v>
      </c>
      <c r="W60" s="3">
        <v>0.45201632300734268</v>
      </c>
      <c r="X60" s="3">
        <v>0.35579236503645351</v>
      </c>
      <c r="Y60" s="3">
        <v>0.33455327849766969</v>
      </c>
      <c r="Z60" s="3">
        <v>0.31564498457297252</v>
      </c>
      <c r="AA60" s="3">
        <v>0.37764618001426847</v>
      </c>
      <c r="AB60" s="3">
        <v>0.31806205539095911</v>
      </c>
      <c r="AC60" s="3">
        <v>0.35322793897056071</v>
      </c>
      <c r="AD60" s="3">
        <v>0.24078452101005551</v>
      </c>
      <c r="AE60" s="3">
        <v>0.36628822402391048</v>
      </c>
      <c r="AF60" s="3">
        <v>0.36334196878465003</v>
      </c>
      <c r="AG60" s="3">
        <v>0.32080750410993641</v>
      </c>
      <c r="AH60" s="3">
        <v>0.36623817566149358</v>
      </c>
      <c r="AI60" s="3">
        <v>0.19299497646028721</v>
      </c>
      <c r="AJ60" s="3">
        <v>0.28779094714129211</v>
      </c>
      <c r="AK60" s="4">
        <v>6.8963370665491706</v>
      </c>
    </row>
    <row r="61" spans="1:37" x14ac:dyDescent="0.25">
      <c r="A61" t="s">
        <v>12</v>
      </c>
      <c r="B61" t="s">
        <v>154</v>
      </c>
      <c r="C61" t="s">
        <v>155</v>
      </c>
      <c r="D61" t="s">
        <v>28</v>
      </c>
      <c r="E61" t="s">
        <v>156</v>
      </c>
      <c r="F61">
        <v>6</v>
      </c>
      <c r="G61">
        <v>17000</v>
      </c>
      <c r="H61">
        <v>102000000</v>
      </c>
      <c r="I61">
        <v>2141675000</v>
      </c>
      <c r="J61">
        <v>0.2490316302554241</v>
      </c>
      <c r="K61">
        <v>0.6</v>
      </c>
      <c r="L61">
        <v>0.42451581512771203</v>
      </c>
      <c r="P61" s="2" t="s">
        <v>193</v>
      </c>
      <c r="Q61" s="3">
        <v>0.39150666502266751</v>
      </c>
      <c r="R61" s="3">
        <v>0.39473560917425582</v>
      </c>
      <c r="S61" s="3">
        <v>0.3535111655760656</v>
      </c>
      <c r="T61" s="3">
        <v>0.36156700369487488</v>
      </c>
      <c r="U61" s="3">
        <v>0.37214966687432433</v>
      </c>
      <c r="V61" s="3">
        <v>0.39859767512155331</v>
      </c>
      <c r="W61" s="3">
        <v>0.36843724328754879</v>
      </c>
      <c r="X61" s="3">
        <v>0.35823036367249023</v>
      </c>
      <c r="Y61" s="3">
        <v>0.42663928248557681</v>
      </c>
      <c r="Z61" s="3">
        <v>0.4728267536098254</v>
      </c>
      <c r="AA61" s="3">
        <v>0.48792733963418022</v>
      </c>
      <c r="AB61" s="3">
        <v>0.46969782041823099</v>
      </c>
      <c r="AC61" s="3">
        <v>0.51145515706462186</v>
      </c>
      <c r="AD61" s="3">
        <v>0.5086685253331843</v>
      </c>
      <c r="AE61" s="3">
        <v>0.54805444020572214</v>
      </c>
      <c r="AF61" s="3">
        <v>0.57953433320931369</v>
      </c>
      <c r="AG61" s="3">
        <v>0.58829332853494176</v>
      </c>
      <c r="AH61" s="3">
        <v>0.58782913091414379</v>
      </c>
      <c r="AI61" s="3">
        <v>0.5614755487087385</v>
      </c>
      <c r="AJ61" s="3">
        <v>0.50677664937604749</v>
      </c>
      <c r="AK61" s="4">
        <v>9.2479137019183071</v>
      </c>
    </row>
    <row r="62" spans="1:37" x14ac:dyDescent="0.25">
      <c r="A62" t="s">
        <v>12</v>
      </c>
      <c r="B62" t="s">
        <v>157</v>
      </c>
      <c r="C62" t="s">
        <v>158</v>
      </c>
      <c r="D62" t="s">
        <v>28</v>
      </c>
      <c r="E62" t="s">
        <v>68</v>
      </c>
      <c r="F62">
        <v>95.3</v>
      </c>
      <c r="G62">
        <v>1445600</v>
      </c>
      <c r="H62">
        <v>137765680000</v>
      </c>
      <c r="I62">
        <v>64421235000</v>
      </c>
      <c r="J62">
        <v>0.6489476123128074</v>
      </c>
      <c r="K62">
        <v>0.2</v>
      </c>
      <c r="L62">
        <v>0.42447380615640368</v>
      </c>
      <c r="P62" s="2" t="s">
        <v>136</v>
      </c>
      <c r="Q62" s="3">
        <v>0.4508002879362602</v>
      </c>
      <c r="R62" s="3">
        <v>0.47527353941141082</v>
      </c>
      <c r="S62" s="3">
        <v>0.50850796063661785</v>
      </c>
      <c r="T62" s="3">
        <v>0.4640960744940783</v>
      </c>
      <c r="U62" s="3">
        <v>0.49966239803927798</v>
      </c>
      <c r="V62" s="3">
        <v>0.49937735147261741</v>
      </c>
      <c r="W62" s="3">
        <v>0.48535982472885603</v>
      </c>
      <c r="X62" s="3">
        <v>0.56059901203071605</v>
      </c>
      <c r="Y62" s="3">
        <v>0.5647116052514346</v>
      </c>
      <c r="Z62" s="3">
        <v>0.54790449783925133</v>
      </c>
      <c r="AA62" s="3">
        <v>0.56365568020112899</v>
      </c>
      <c r="AB62" s="3">
        <v>0.53775318249533854</v>
      </c>
      <c r="AC62" s="3">
        <v>0.41281890443829622</v>
      </c>
      <c r="AD62" s="3">
        <v>0.45874009929207832</v>
      </c>
      <c r="AE62" s="3">
        <v>0.4810789090629895</v>
      </c>
      <c r="AF62" s="3">
        <v>0.36498222582758427</v>
      </c>
      <c r="AG62" s="3">
        <v>0.32855011269968681</v>
      </c>
      <c r="AH62" s="3">
        <v>0.42671364471819873</v>
      </c>
      <c r="AI62" s="3">
        <v>0.40084932161400938</v>
      </c>
      <c r="AJ62" s="3">
        <v>0.49965715844856079</v>
      </c>
      <c r="AK62" s="4">
        <v>9.5310917906383903</v>
      </c>
    </row>
    <row r="63" spans="1:37" x14ac:dyDescent="0.25">
      <c r="A63" t="s">
        <v>12</v>
      </c>
      <c r="B63" t="s">
        <v>159</v>
      </c>
      <c r="C63" t="s">
        <v>160</v>
      </c>
      <c r="D63" t="s">
        <v>15</v>
      </c>
      <c r="E63" t="s">
        <v>40</v>
      </c>
      <c r="F63">
        <v>17.2</v>
      </c>
      <c r="G63">
        <v>230400</v>
      </c>
      <c r="H63">
        <v>3962880000</v>
      </c>
      <c r="I63">
        <v>6872621250</v>
      </c>
      <c r="J63">
        <v>0.39205559718331162</v>
      </c>
      <c r="K63">
        <v>0.45</v>
      </c>
      <c r="L63">
        <v>0.42102779859165579</v>
      </c>
      <c r="P63" s="2" t="s">
        <v>103</v>
      </c>
      <c r="Q63" s="3">
        <v>0.49935343707186369</v>
      </c>
      <c r="R63" s="3">
        <v>0.48924768266740443</v>
      </c>
      <c r="S63" s="3">
        <v>0.47310302925503539</v>
      </c>
      <c r="T63" s="3">
        <v>0.58184421150273513</v>
      </c>
      <c r="U63" s="3">
        <v>0.5994731920592522</v>
      </c>
      <c r="V63" s="3">
        <v>0.67064752935429151</v>
      </c>
      <c r="W63" s="3">
        <v>0.60695394621131693</v>
      </c>
      <c r="X63" s="3">
        <v>0.70478501261685067</v>
      </c>
      <c r="Y63" s="3">
        <v>0.79384433052489567</v>
      </c>
      <c r="Z63" s="3">
        <v>0.76876494678987806</v>
      </c>
      <c r="AA63" s="3">
        <v>0.78598137534751744</v>
      </c>
      <c r="AB63" s="3">
        <v>0.72519876428653962</v>
      </c>
      <c r="AC63" s="3">
        <v>0.78611964297364789</v>
      </c>
      <c r="AD63" s="3">
        <v>0.75187984870604319</v>
      </c>
      <c r="AE63" s="3">
        <v>0.52116201356253389</v>
      </c>
      <c r="AF63" s="3">
        <v>0.57833313392173324</v>
      </c>
      <c r="AG63" s="3">
        <v>0.71487286073589718</v>
      </c>
      <c r="AH63" s="3">
        <v>0.72705929347751219</v>
      </c>
      <c r="AI63" s="3">
        <v>0.6077480021213767</v>
      </c>
      <c r="AJ63" s="3">
        <v>0.76373949166602006</v>
      </c>
      <c r="AK63" s="4">
        <v>13.150111744852342</v>
      </c>
    </row>
    <row r="64" spans="1:37" x14ac:dyDescent="0.25">
      <c r="A64" t="s">
        <v>12</v>
      </c>
      <c r="B64" t="s">
        <v>161</v>
      </c>
      <c r="C64" t="s">
        <v>162</v>
      </c>
      <c r="D64" t="s">
        <v>15</v>
      </c>
      <c r="E64" t="s">
        <v>35</v>
      </c>
      <c r="F64">
        <v>42.4</v>
      </c>
      <c r="G64">
        <v>1737100</v>
      </c>
      <c r="H64">
        <v>73653040000</v>
      </c>
      <c r="I64">
        <v>77702082750</v>
      </c>
      <c r="J64">
        <v>0.53332580319395329</v>
      </c>
      <c r="K64">
        <v>0.3</v>
      </c>
      <c r="L64">
        <v>0.41666290159697661</v>
      </c>
      <c r="P64" s="2" t="s">
        <v>105</v>
      </c>
      <c r="Q64" s="3">
        <v>0.49470534950318668</v>
      </c>
      <c r="R64" s="3">
        <v>0.48356203888711841</v>
      </c>
      <c r="S64" s="3">
        <v>0.4533165624612</v>
      </c>
      <c r="T64" s="3">
        <v>0.36902423038013749</v>
      </c>
      <c r="U64" s="3">
        <v>0.33601015039775178</v>
      </c>
      <c r="V64" s="3">
        <v>0.50924812259294716</v>
      </c>
      <c r="W64" s="3">
        <v>0.58652239648266735</v>
      </c>
      <c r="X64" s="3">
        <v>0.48295638023691451</v>
      </c>
      <c r="Y64" s="3">
        <v>0.46843892913055901</v>
      </c>
      <c r="Z64" s="3">
        <v>0.40913090040554001</v>
      </c>
      <c r="AA64" s="3">
        <v>0.36358620925006829</v>
      </c>
      <c r="AB64" s="3">
        <v>0.34049074710803862</v>
      </c>
      <c r="AC64" s="3">
        <v>0.28119809673879531</v>
      </c>
      <c r="AD64" s="3">
        <v>0.25421961600314369</v>
      </c>
      <c r="AE64" s="3">
        <v>0.24041530258624461</v>
      </c>
      <c r="AF64" s="3">
        <v>0.27049276082023838</v>
      </c>
      <c r="AG64" s="3">
        <v>0.22117668123352749</v>
      </c>
      <c r="AH64" s="3">
        <v>0.210516512988428</v>
      </c>
      <c r="AI64" s="3">
        <v>0.17047782197412381</v>
      </c>
      <c r="AJ64" s="3">
        <v>0.3512195615262777</v>
      </c>
      <c r="AK64" s="4">
        <v>7.2967083707069076</v>
      </c>
    </row>
    <row r="65" spans="1:37" x14ac:dyDescent="0.25">
      <c r="A65" t="s">
        <v>12</v>
      </c>
      <c r="B65" t="s">
        <v>163</v>
      </c>
      <c r="C65" t="s">
        <v>164</v>
      </c>
      <c r="D65" t="s">
        <v>15</v>
      </c>
      <c r="E65" t="s">
        <v>92</v>
      </c>
      <c r="F65">
        <v>14.9</v>
      </c>
      <c r="G65">
        <v>762300</v>
      </c>
      <c r="H65">
        <v>11358270000</v>
      </c>
      <c r="I65">
        <v>5020422750</v>
      </c>
      <c r="J65">
        <v>0.32730072236932128</v>
      </c>
      <c r="K65">
        <v>0.5</v>
      </c>
      <c r="L65">
        <v>0.41365036118466059</v>
      </c>
      <c r="P65" s="2" t="s">
        <v>385</v>
      </c>
      <c r="Q65" s="3">
        <v>0.2423248954551615</v>
      </c>
      <c r="R65" s="3">
        <v>0.1743105344450602</v>
      </c>
      <c r="S65" s="3">
        <v>0.19251152351375131</v>
      </c>
      <c r="T65" s="3">
        <v>0.16721270566444321</v>
      </c>
      <c r="U65" s="3">
        <v>0.1796670809218871</v>
      </c>
      <c r="V65" s="3">
        <v>0.36246001510463333</v>
      </c>
      <c r="W65" s="3">
        <v>0.32211711231690537</v>
      </c>
      <c r="X65" s="3">
        <v>0.28350630763545659</v>
      </c>
      <c r="Y65" s="3">
        <v>0.24519910961142111</v>
      </c>
      <c r="Z65" s="3">
        <v>0.26850579812746389</v>
      </c>
      <c r="AA65" s="3">
        <v>0.34665883985270313</v>
      </c>
      <c r="AB65" s="3">
        <v>0.37220593474978497</v>
      </c>
      <c r="AC65" s="3">
        <v>0.36462844542482892</v>
      </c>
      <c r="AD65" s="3">
        <v>0.37639856661454318</v>
      </c>
      <c r="AE65" s="3">
        <v>0.396535042447349</v>
      </c>
      <c r="AF65" s="3">
        <v>0.38402102473500549</v>
      </c>
      <c r="AG65" s="3">
        <v>0.44019087573014931</v>
      </c>
      <c r="AH65" s="3">
        <v>0.36642989211501159</v>
      </c>
      <c r="AI65" s="3">
        <v>0.38164367823803408</v>
      </c>
      <c r="AJ65" s="3">
        <v>0.36414867327025108</v>
      </c>
      <c r="AK65" s="4">
        <v>6.2306760559738441</v>
      </c>
    </row>
    <row r="66" spans="1:37" x14ac:dyDescent="0.25">
      <c r="A66" t="s">
        <v>12</v>
      </c>
      <c r="B66" t="s">
        <v>165</v>
      </c>
      <c r="C66" t="s">
        <v>166</v>
      </c>
      <c r="D66" t="s">
        <v>28</v>
      </c>
      <c r="E66" t="s">
        <v>92</v>
      </c>
      <c r="F66">
        <v>5.5</v>
      </c>
      <c r="G66">
        <v>1603500</v>
      </c>
      <c r="H66">
        <v>8819250000</v>
      </c>
      <c r="I66">
        <v>3190455000</v>
      </c>
      <c r="J66">
        <v>0.47573835981649382</v>
      </c>
      <c r="K66">
        <v>0.35</v>
      </c>
      <c r="L66">
        <v>0.4128691799082469</v>
      </c>
      <c r="P66" s="2" t="s">
        <v>249</v>
      </c>
      <c r="Q66" s="3">
        <v>0.34346065358885852</v>
      </c>
      <c r="R66" s="3">
        <v>0.27289133990613917</v>
      </c>
      <c r="S66" s="3">
        <v>0.2450215588085583</v>
      </c>
      <c r="T66" s="3">
        <v>0.26382082553168401</v>
      </c>
      <c r="U66" s="3">
        <v>0.25539933044216417</v>
      </c>
      <c r="V66" s="3">
        <v>0.30958399086548222</v>
      </c>
      <c r="W66" s="3">
        <v>0.28395823446031843</v>
      </c>
      <c r="X66" s="3">
        <v>0.3988379106620456</v>
      </c>
      <c r="Y66" s="3">
        <v>0.27440081991239013</v>
      </c>
      <c r="Z66" s="3">
        <v>0.2721321240035085</v>
      </c>
      <c r="AA66" s="3">
        <v>0.25283495689012192</v>
      </c>
      <c r="AB66" s="3">
        <v>0.30106372781946489</v>
      </c>
      <c r="AC66" s="3">
        <v>0.27766352560856111</v>
      </c>
      <c r="AD66" s="3">
        <v>0.27625071397165663</v>
      </c>
      <c r="AE66" s="3">
        <v>0.4595379830866918</v>
      </c>
      <c r="AF66" s="3">
        <v>0.32179842816723181</v>
      </c>
      <c r="AG66" s="3">
        <v>0.38221262253565569</v>
      </c>
      <c r="AH66" s="3">
        <v>0.29711153927067668</v>
      </c>
      <c r="AI66" s="3">
        <v>0.34802310610634718</v>
      </c>
      <c r="AJ66" s="3">
        <v>0.31868034034357318</v>
      </c>
      <c r="AK66" s="4">
        <v>6.1546837319811303</v>
      </c>
    </row>
    <row r="67" spans="1:37" x14ac:dyDescent="0.25">
      <c r="A67" t="s">
        <v>12</v>
      </c>
      <c r="B67" t="s">
        <v>167</v>
      </c>
      <c r="C67" t="s">
        <v>168</v>
      </c>
      <c r="D67" t="s">
        <v>15</v>
      </c>
      <c r="E67" t="s">
        <v>32</v>
      </c>
      <c r="F67">
        <v>13.3</v>
      </c>
      <c r="G67">
        <v>276600</v>
      </c>
      <c r="H67">
        <v>3678780000</v>
      </c>
      <c r="I67">
        <v>2430573250</v>
      </c>
      <c r="J67">
        <v>0.42203137780422278</v>
      </c>
      <c r="K67">
        <v>0.4</v>
      </c>
      <c r="L67">
        <v>0.41101568890211138</v>
      </c>
      <c r="P67" s="2" t="s">
        <v>464</v>
      </c>
      <c r="Q67" s="3">
        <v>0.1867320893285426</v>
      </c>
      <c r="R67" s="3">
        <v>0.1497180743215473</v>
      </c>
      <c r="S67" s="3">
        <v>0.2002239969497297</v>
      </c>
      <c r="T67" s="3">
        <v>0.29131740480794732</v>
      </c>
      <c r="U67" s="3">
        <v>0.31815843297324881</v>
      </c>
      <c r="V67" s="3">
        <v>0.20558917395778231</v>
      </c>
      <c r="W67" s="3">
        <v>0.28600191706246852</v>
      </c>
      <c r="X67" s="3">
        <v>0.30008504437230049</v>
      </c>
      <c r="Y67" s="3">
        <v>0.32116134210693242</v>
      </c>
      <c r="Z67" s="3">
        <v>0.24772503604436669</v>
      </c>
      <c r="AA67" s="3">
        <v>0.31026261365740809</v>
      </c>
      <c r="AB67" s="3">
        <v>0.1850514332078794</v>
      </c>
      <c r="AC67" s="3">
        <v>0.15498688959303769</v>
      </c>
      <c r="AD67" s="3">
        <v>0.15310378057210561</v>
      </c>
      <c r="AE67" s="3">
        <v>0.12925417510679471</v>
      </c>
      <c r="AF67" s="3">
        <v>0.1070484635230215</v>
      </c>
      <c r="AG67" s="3">
        <v>4.46065336611354E-2</v>
      </c>
      <c r="AH67" s="3">
        <v>0.1058907107406775</v>
      </c>
      <c r="AI67" s="3">
        <v>6.3668041177299836E-2</v>
      </c>
      <c r="AJ67" s="3">
        <v>0.1119150641728785</v>
      </c>
      <c r="AK67" s="4">
        <v>3.8725002173371044</v>
      </c>
    </row>
    <row r="68" spans="1:37" x14ac:dyDescent="0.25">
      <c r="A68" t="s">
        <v>12</v>
      </c>
      <c r="B68" t="s">
        <v>169</v>
      </c>
      <c r="C68" t="s">
        <v>170</v>
      </c>
      <c r="D68" t="s">
        <v>15</v>
      </c>
      <c r="E68" t="s">
        <v>95</v>
      </c>
      <c r="F68">
        <v>16.350000000000001</v>
      </c>
      <c r="G68">
        <v>4382300</v>
      </c>
      <c r="H68">
        <v>71650605000.000015</v>
      </c>
      <c r="I68">
        <v>78571666250</v>
      </c>
      <c r="J68">
        <v>0.56898939791385672</v>
      </c>
      <c r="K68">
        <v>0.25</v>
      </c>
      <c r="L68">
        <v>0.40949469895692842</v>
      </c>
      <c r="P68" s="2" t="s">
        <v>128</v>
      </c>
      <c r="Q68" s="3">
        <v>0.45925452472991912</v>
      </c>
      <c r="R68" s="3">
        <v>0.50440168371574279</v>
      </c>
      <c r="S68" s="3">
        <v>0.65171623410058221</v>
      </c>
      <c r="T68" s="3">
        <v>0.55995362065025756</v>
      </c>
      <c r="U68" s="3">
        <v>0.4510804080673918</v>
      </c>
      <c r="V68" s="3">
        <v>0.40614673253334183</v>
      </c>
      <c r="W68" s="3">
        <v>0.46739169756382631</v>
      </c>
      <c r="X68" s="3">
        <v>0.57206841390537511</v>
      </c>
      <c r="Y68" s="3">
        <v>0.6250297240044822</v>
      </c>
      <c r="Z68" s="3">
        <v>0.56304419835012443</v>
      </c>
      <c r="AA68" s="3">
        <v>0.64023747947810938</v>
      </c>
      <c r="AB68" s="3">
        <v>0.57379457262682787</v>
      </c>
      <c r="AC68" s="3">
        <v>0.67834913130457286</v>
      </c>
      <c r="AD68" s="3">
        <v>0.68050327992562609</v>
      </c>
      <c r="AE68" s="3">
        <v>0.70346765540922052</v>
      </c>
      <c r="AF68" s="3">
        <v>0.63497736788399173</v>
      </c>
      <c r="AG68" s="3">
        <v>0.44991939476875392</v>
      </c>
      <c r="AH68" s="3">
        <v>0.43479559794691802</v>
      </c>
      <c r="AI68" s="3">
        <v>0.39796766561713448</v>
      </c>
      <c r="AJ68" s="3">
        <v>0.42093772887787922</v>
      </c>
      <c r="AK68" s="4">
        <v>10.875037111460076</v>
      </c>
    </row>
    <row r="69" spans="1:37" x14ac:dyDescent="0.25">
      <c r="A69" t="s">
        <v>12</v>
      </c>
      <c r="B69" t="s">
        <v>171</v>
      </c>
      <c r="C69" t="s">
        <v>172</v>
      </c>
      <c r="D69" t="s">
        <v>22</v>
      </c>
      <c r="E69" t="s">
        <v>16</v>
      </c>
      <c r="F69">
        <v>82.8</v>
      </c>
      <c r="G69">
        <v>38400</v>
      </c>
      <c r="H69">
        <v>3179520000</v>
      </c>
      <c r="I69">
        <v>3867044500</v>
      </c>
      <c r="J69">
        <v>0.8143160090766719</v>
      </c>
      <c r="K69">
        <v>0</v>
      </c>
      <c r="L69">
        <v>0.40715800453833589</v>
      </c>
      <c r="P69" s="2" t="s">
        <v>446</v>
      </c>
      <c r="Q69" s="3">
        <v>0.1941715184291789</v>
      </c>
      <c r="R69" s="3">
        <v>0.1822403471154832</v>
      </c>
      <c r="S69" s="3">
        <v>0.15862638052405209</v>
      </c>
      <c r="T69" s="3">
        <v>0.15632037551970729</v>
      </c>
      <c r="U69" s="3">
        <v>0.16880824787779231</v>
      </c>
      <c r="V69" s="3">
        <v>0.46169576412102548</v>
      </c>
      <c r="W69" s="3">
        <v>0.46149070726023028</v>
      </c>
      <c r="X69" s="3">
        <v>0.48750002618632332</v>
      </c>
      <c r="Y69" s="3">
        <v>0.45762744309965958</v>
      </c>
      <c r="Z69" s="3">
        <v>0.34153950834684332</v>
      </c>
      <c r="AA69" s="3">
        <v>0.34483744691890489</v>
      </c>
      <c r="AB69" s="3">
        <v>0.38912964559289559</v>
      </c>
      <c r="AC69" s="3">
        <v>0.35186614182024589</v>
      </c>
      <c r="AD69" s="3">
        <v>0.26049084691936403</v>
      </c>
      <c r="AE69" s="3">
        <v>0.2439276383305804</v>
      </c>
      <c r="AF69" s="3">
        <v>0.23977839838292339</v>
      </c>
      <c r="AG69" s="3">
        <v>0.23102385530927391</v>
      </c>
      <c r="AH69" s="3">
        <v>0.48953088849719262</v>
      </c>
      <c r="AI69" s="3">
        <v>0.31811891396221509</v>
      </c>
      <c r="AJ69" s="3">
        <v>0.26758634930967617</v>
      </c>
      <c r="AK69" s="4">
        <v>6.2063104435235674</v>
      </c>
    </row>
    <row r="70" spans="1:37" x14ac:dyDescent="0.25">
      <c r="A70" t="s">
        <v>12</v>
      </c>
      <c r="B70" t="s">
        <v>173</v>
      </c>
      <c r="C70" t="s">
        <v>174</v>
      </c>
      <c r="D70" t="s">
        <v>15</v>
      </c>
      <c r="E70" t="s">
        <v>71</v>
      </c>
      <c r="F70">
        <v>109.3</v>
      </c>
      <c r="G70">
        <v>813000</v>
      </c>
      <c r="H70">
        <v>88860900000</v>
      </c>
      <c r="I70">
        <v>113712349000</v>
      </c>
      <c r="J70">
        <v>0.45963611648934888</v>
      </c>
      <c r="K70">
        <v>0.35</v>
      </c>
      <c r="L70">
        <v>0.40481805824467437</v>
      </c>
      <c r="P70" s="2" t="s">
        <v>551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4"/>
    </row>
    <row r="71" spans="1:37" x14ac:dyDescent="0.25">
      <c r="A71" t="s">
        <v>12</v>
      </c>
      <c r="B71" t="s">
        <v>175</v>
      </c>
      <c r="C71" t="s">
        <v>176</v>
      </c>
      <c r="D71" t="s">
        <v>15</v>
      </c>
      <c r="E71" t="s">
        <v>32</v>
      </c>
      <c r="F71">
        <v>7.5</v>
      </c>
      <c r="G71">
        <v>321900</v>
      </c>
      <c r="H71">
        <v>2414250000</v>
      </c>
      <c r="I71">
        <v>2123598250</v>
      </c>
      <c r="J71">
        <v>0.70740460648809256</v>
      </c>
      <c r="K71">
        <v>0.1</v>
      </c>
      <c r="L71">
        <v>0.40370230324404632</v>
      </c>
      <c r="P71" s="2" t="s">
        <v>258</v>
      </c>
      <c r="Q71" s="3">
        <v>0.33045294833210132</v>
      </c>
      <c r="R71" s="3">
        <v>0.27441711109523942</v>
      </c>
      <c r="S71" s="3">
        <v>0.32963127310257317</v>
      </c>
      <c r="T71" s="3">
        <v>0.29752436431665669</v>
      </c>
      <c r="U71" s="3">
        <v>0.27786405596706931</v>
      </c>
      <c r="V71" s="3">
        <v>0.50312532504298368</v>
      </c>
      <c r="W71" s="3">
        <v>0.57524043931219349</v>
      </c>
      <c r="X71" s="3">
        <v>0.551503462207386</v>
      </c>
      <c r="Y71" s="3">
        <v>0.55518016535461512</v>
      </c>
      <c r="Z71" s="3">
        <v>0.50106412424354019</v>
      </c>
      <c r="AA71" s="3">
        <v>0.49317840264243801</v>
      </c>
      <c r="AB71" s="3">
        <v>0.43242257541517082</v>
      </c>
      <c r="AC71" s="3">
        <v>0.45932086331423932</v>
      </c>
      <c r="AD71" s="3">
        <v>0.32241025228796061</v>
      </c>
      <c r="AE71" s="3">
        <v>0.24694599745290699</v>
      </c>
      <c r="AF71" s="3">
        <v>0.18665199373209571</v>
      </c>
      <c r="AG71" s="3">
        <v>0.18928985053136529</v>
      </c>
      <c r="AH71" s="3">
        <v>0.12948925807596301</v>
      </c>
      <c r="AI71" s="3">
        <v>0.12170145128414139</v>
      </c>
      <c r="AJ71" s="3">
        <v>9.531247925210741E-2</v>
      </c>
      <c r="AK71" s="4">
        <v>6.8727263929627469</v>
      </c>
    </row>
    <row r="72" spans="1:37" x14ac:dyDescent="0.25">
      <c r="A72" t="s">
        <v>12</v>
      </c>
      <c r="B72" t="s">
        <v>177</v>
      </c>
      <c r="C72" t="s">
        <v>178</v>
      </c>
      <c r="D72" t="s">
        <v>15</v>
      </c>
      <c r="E72" t="s">
        <v>16</v>
      </c>
      <c r="F72">
        <v>14.15</v>
      </c>
      <c r="G72">
        <v>13962300</v>
      </c>
      <c r="H72">
        <v>197566545000</v>
      </c>
      <c r="I72">
        <v>527076817750</v>
      </c>
      <c r="J72">
        <v>0.80634326658268762</v>
      </c>
      <c r="K72">
        <v>0</v>
      </c>
      <c r="L72">
        <v>0.40317163329134381</v>
      </c>
      <c r="P72" s="2" t="s">
        <v>66</v>
      </c>
      <c r="Q72" s="3">
        <v>0.5400271527164564</v>
      </c>
      <c r="R72" s="3">
        <v>0.45733270312953711</v>
      </c>
      <c r="S72" s="3">
        <v>0.45988459291527539</v>
      </c>
      <c r="T72" s="3">
        <v>0.48482412919039197</v>
      </c>
      <c r="U72" s="3">
        <v>0.41936713574587808</v>
      </c>
      <c r="V72" s="3">
        <v>0.56614678137458196</v>
      </c>
      <c r="W72" s="3">
        <v>0.40321658826656631</v>
      </c>
      <c r="X72" s="3">
        <v>0.41731458621813911</v>
      </c>
      <c r="Y72" s="3">
        <v>0.30150456457465469</v>
      </c>
      <c r="Z72" s="3">
        <v>0.44451535510108892</v>
      </c>
      <c r="AA72" s="3">
        <v>0.37978541967616208</v>
      </c>
      <c r="AB72" s="3">
        <v>0.21342404395258821</v>
      </c>
      <c r="AC72" s="3">
        <v>0.3722511630356235</v>
      </c>
      <c r="AD72" s="3">
        <v>0.238636417256163</v>
      </c>
      <c r="AE72" s="3">
        <v>0.1375208080898217</v>
      </c>
      <c r="AF72" s="3">
        <v>0.1134643458449284</v>
      </c>
      <c r="AG72" s="3">
        <v>0.1077509396178894</v>
      </c>
      <c r="AH72" s="3">
        <v>0.14693499241486341</v>
      </c>
      <c r="AI72" s="3">
        <v>7.7612164502628297E-2</v>
      </c>
      <c r="AJ72" s="3">
        <v>8.0854266284408519E-2</v>
      </c>
      <c r="AK72" s="4">
        <v>6.3623681499076454</v>
      </c>
    </row>
    <row r="73" spans="1:37" x14ac:dyDescent="0.25">
      <c r="A73" t="s">
        <v>12</v>
      </c>
      <c r="B73" t="s">
        <v>179</v>
      </c>
      <c r="C73" t="s">
        <v>180</v>
      </c>
      <c r="D73" t="s">
        <v>15</v>
      </c>
      <c r="E73" t="s">
        <v>95</v>
      </c>
      <c r="F73">
        <v>23.3</v>
      </c>
      <c r="G73">
        <v>2944400</v>
      </c>
      <c r="H73">
        <v>68604520000</v>
      </c>
      <c r="I73">
        <v>56524485500</v>
      </c>
      <c r="J73">
        <v>0.20356943362034491</v>
      </c>
      <c r="K73">
        <v>0.6</v>
      </c>
      <c r="L73">
        <v>0.40178471681017253</v>
      </c>
      <c r="P73" s="2" t="s">
        <v>529</v>
      </c>
      <c r="Q73" s="3">
        <v>7.9240398474844265E-2</v>
      </c>
      <c r="R73" s="3">
        <v>4.6105128999874748E-2</v>
      </c>
      <c r="S73" s="3">
        <v>5.0099118539151881E-2</v>
      </c>
      <c r="T73" s="3">
        <v>5.0073405209182728E-2</v>
      </c>
      <c r="U73" s="3">
        <v>5.00230906031367E-2</v>
      </c>
      <c r="V73" s="3">
        <v>0.17721146999176621</v>
      </c>
      <c r="W73" s="3">
        <v>0.19816497480030729</v>
      </c>
      <c r="X73" s="3">
        <v>0.2137986507864586</v>
      </c>
      <c r="Y73" s="3">
        <v>0.20077242550931329</v>
      </c>
      <c r="Z73" s="3">
        <v>0.2204525890753995</v>
      </c>
      <c r="AA73" s="3">
        <v>0.21585529507220949</v>
      </c>
      <c r="AB73" s="3">
        <v>0.21068064395687169</v>
      </c>
      <c r="AC73" s="3">
        <v>0.1250996932820187</v>
      </c>
      <c r="AD73" s="3">
        <v>0.18583501750770021</v>
      </c>
      <c r="AE73" s="3">
        <v>0.14835170779254839</v>
      </c>
      <c r="AF73" s="3">
        <v>0.1196423902489451</v>
      </c>
      <c r="AG73" s="3">
        <v>0.1462247108943138</v>
      </c>
      <c r="AH73" s="3">
        <v>0.1750374967087274</v>
      </c>
      <c r="AI73" s="3">
        <v>0.15583850830250101</v>
      </c>
      <c r="AJ73" s="3">
        <v>0.1372218482173502</v>
      </c>
      <c r="AK73" s="4">
        <v>2.9057285639726218</v>
      </c>
    </row>
    <row r="74" spans="1:37" x14ac:dyDescent="0.25">
      <c r="A74" t="s">
        <v>12</v>
      </c>
      <c r="B74" t="s">
        <v>181</v>
      </c>
      <c r="C74" t="s">
        <v>182</v>
      </c>
      <c r="D74" t="s">
        <v>15</v>
      </c>
      <c r="E74" t="s">
        <v>98</v>
      </c>
      <c r="F74">
        <v>14.9</v>
      </c>
      <c r="G74">
        <v>2875000</v>
      </c>
      <c r="H74">
        <v>42837500000</v>
      </c>
      <c r="I74">
        <v>67806466000</v>
      </c>
      <c r="J74">
        <v>0.35223225247492551</v>
      </c>
      <c r="K74">
        <v>0.45</v>
      </c>
      <c r="L74">
        <v>0.40111612623746268</v>
      </c>
      <c r="P74" s="2" t="s">
        <v>281</v>
      </c>
      <c r="Q74" s="3">
        <v>0.31723506931619938</v>
      </c>
      <c r="R74" s="3">
        <v>0.34881954436895168</v>
      </c>
      <c r="S74" s="3">
        <v>0.50332433907173146</v>
      </c>
      <c r="T74" s="3">
        <v>0.35831112391715719</v>
      </c>
      <c r="U74" s="3">
        <v>0.35732133265477523</v>
      </c>
      <c r="V74" s="3">
        <v>0.43272321548470077</v>
      </c>
      <c r="W74" s="3">
        <v>0.30959741530888801</v>
      </c>
      <c r="X74" s="3">
        <v>0.44151377162572042</v>
      </c>
      <c r="Y74" s="3">
        <v>0.29091500881768267</v>
      </c>
      <c r="Z74" s="3">
        <v>0.26894660673716969</v>
      </c>
      <c r="AA74" s="3">
        <v>0.32395855340146579</v>
      </c>
      <c r="AB74" s="3">
        <v>0.36205799775823272</v>
      </c>
      <c r="AC74" s="3">
        <v>0.38904640370249288</v>
      </c>
      <c r="AD74" s="3">
        <v>0.32850138119701933</v>
      </c>
      <c r="AE74" s="3">
        <v>0.27212901303673193</v>
      </c>
      <c r="AF74" s="3">
        <v>0.31845594041052189</v>
      </c>
      <c r="AG74" s="3">
        <v>0.21801705737422819</v>
      </c>
      <c r="AH74" s="3">
        <v>0.1724202581610039</v>
      </c>
      <c r="AI74" s="3">
        <v>0.24441019544507009</v>
      </c>
      <c r="AJ74" s="3">
        <v>0.25825870133496942</v>
      </c>
      <c r="AK74" s="4">
        <v>6.5159629291247123</v>
      </c>
    </row>
    <row r="75" spans="1:37" x14ac:dyDescent="0.25">
      <c r="A75" t="s">
        <v>12</v>
      </c>
      <c r="B75" t="s">
        <v>183</v>
      </c>
      <c r="C75" t="s">
        <v>184</v>
      </c>
      <c r="D75" t="s">
        <v>15</v>
      </c>
      <c r="E75" t="s">
        <v>92</v>
      </c>
      <c r="F75">
        <v>23.5</v>
      </c>
      <c r="G75">
        <v>19337400</v>
      </c>
      <c r="H75">
        <v>454428900000</v>
      </c>
      <c r="I75">
        <v>433223341000</v>
      </c>
      <c r="J75">
        <v>0.59500178252061331</v>
      </c>
      <c r="K75">
        <v>0.2</v>
      </c>
      <c r="L75">
        <v>0.39750089126030658</v>
      </c>
      <c r="P75" s="2" t="s">
        <v>505</v>
      </c>
      <c r="Q75" s="3">
        <v>0.1161534533703918</v>
      </c>
      <c r="R75" s="3">
        <v>0.27334749338882353</v>
      </c>
      <c r="S75" s="3">
        <v>0.33240745869069838</v>
      </c>
      <c r="T75" s="3">
        <v>0.2389379158779841</v>
      </c>
      <c r="U75" s="3">
        <v>0.27523182562198062</v>
      </c>
      <c r="V75" s="3">
        <v>0.46406305024727201</v>
      </c>
      <c r="W75" s="3">
        <v>0.2955814516226617</v>
      </c>
      <c r="X75" s="3">
        <v>0.28416575154081009</v>
      </c>
      <c r="Y75" s="3">
        <v>0.24505984065692521</v>
      </c>
      <c r="Z75" s="3">
        <v>0.25137688070821262</v>
      </c>
      <c r="AA75" s="3">
        <v>0.23160416883470319</v>
      </c>
      <c r="AB75" s="3">
        <v>0.22214448964329789</v>
      </c>
      <c r="AC75" s="3">
        <v>0.26271722176040763</v>
      </c>
      <c r="AD75" s="3">
        <v>0.228197247369295</v>
      </c>
      <c r="AE75" s="3">
        <v>0.14799900262492541</v>
      </c>
      <c r="AF75" s="3">
        <v>0.15117542542867199</v>
      </c>
      <c r="AG75" s="3">
        <v>0.19923352716805909</v>
      </c>
      <c r="AH75" s="3">
        <v>0.1371948583435893</v>
      </c>
      <c r="AI75" s="3">
        <v>9.9340751012624573E-2</v>
      </c>
      <c r="AJ75" s="3">
        <v>0.1222329906503592</v>
      </c>
      <c r="AK75" s="4">
        <v>4.5781648045616929</v>
      </c>
    </row>
    <row r="76" spans="1:37" x14ac:dyDescent="0.25">
      <c r="A76" t="s">
        <v>12</v>
      </c>
      <c r="B76" t="s">
        <v>185</v>
      </c>
      <c r="C76" t="s">
        <v>186</v>
      </c>
      <c r="D76" t="s">
        <v>15</v>
      </c>
      <c r="E76" t="s">
        <v>156</v>
      </c>
      <c r="F76">
        <v>22.4</v>
      </c>
      <c r="G76">
        <v>1982600</v>
      </c>
      <c r="H76">
        <v>44410240000</v>
      </c>
      <c r="I76">
        <v>17701866500</v>
      </c>
      <c r="J76">
        <v>0.19381211065309389</v>
      </c>
      <c r="K76">
        <v>0.6</v>
      </c>
      <c r="L76">
        <v>0.39690605532654688</v>
      </c>
      <c r="P76" s="2" t="s">
        <v>287</v>
      </c>
      <c r="Q76" s="3">
        <v>0.31135889880682821</v>
      </c>
      <c r="R76" s="3">
        <v>0.27455064467179502</v>
      </c>
      <c r="S76" s="3">
        <v>0.3039747014542078</v>
      </c>
      <c r="T76" s="3">
        <v>0.2228560564047862</v>
      </c>
      <c r="U76" s="3">
        <v>0.1775154332540316</v>
      </c>
      <c r="V76" s="3">
        <v>0.2122866508508281</v>
      </c>
      <c r="W76" s="3">
        <v>0.20903334396092771</v>
      </c>
      <c r="X76" s="3">
        <v>0.2215577367029809</v>
      </c>
      <c r="Y76" s="3">
        <v>0.20180892987109569</v>
      </c>
      <c r="Z76" s="3">
        <v>0.192993444088251</v>
      </c>
      <c r="AA76" s="3">
        <v>0.19900784194578841</v>
      </c>
      <c r="AB76" s="3">
        <v>0.17673225475321841</v>
      </c>
      <c r="AC76" s="3">
        <v>0.21493592610101681</v>
      </c>
      <c r="AD76" s="3">
        <v>0.2043787351676794</v>
      </c>
      <c r="AE76" s="3">
        <v>0.36284233267312249</v>
      </c>
      <c r="AF76" s="3">
        <v>0.31551426045383679</v>
      </c>
      <c r="AG76" s="3">
        <v>0.19249170793451209</v>
      </c>
      <c r="AH76" s="3">
        <v>0.17791712487225869</v>
      </c>
      <c r="AI76" s="3">
        <v>0.16246957837485559</v>
      </c>
      <c r="AJ76" s="3">
        <v>0.1684278437517201</v>
      </c>
      <c r="AK76" s="4">
        <v>4.502653446093742</v>
      </c>
    </row>
    <row r="77" spans="1:37" x14ac:dyDescent="0.25">
      <c r="A77" t="s">
        <v>12</v>
      </c>
      <c r="B77" t="s">
        <v>187</v>
      </c>
      <c r="C77" t="s">
        <v>188</v>
      </c>
      <c r="D77" t="s">
        <v>15</v>
      </c>
      <c r="E77" t="s">
        <v>71</v>
      </c>
      <c r="F77">
        <v>36.799999999999997</v>
      </c>
      <c r="G77">
        <v>403300</v>
      </c>
      <c r="H77">
        <v>14841440000</v>
      </c>
      <c r="I77">
        <v>8567991250</v>
      </c>
      <c r="J77">
        <v>0.43971845689928912</v>
      </c>
      <c r="K77">
        <v>0.35</v>
      </c>
      <c r="L77">
        <v>0.39485922844964461</v>
      </c>
      <c r="P77" s="2" t="s">
        <v>438</v>
      </c>
      <c r="Q77" s="3">
        <v>0.19804132095773341</v>
      </c>
      <c r="R77" s="3">
        <v>0.15745019367066559</v>
      </c>
      <c r="S77" s="3">
        <v>0.15528913535273769</v>
      </c>
      <c r="T77" s="3">
        <v>0.1242200868861674</v>
      </c>
      <c r="U77" s="3">
        <v>0.14069787393324301</v>
      </c>
      <c r="V77" s="3">
        <v>0.24088974765880569</v>
      </c>
      <c r="W77" s="3">
        <v>0.19136646623880399</v>
      </c>
      <c r="X77" s="3">
        <v>0.21429900785293321</v>
      </c>
      <c r="Y77" s="3">
        <v>0.20669089518189701</v>
      </c>
      <c r="Z77" s="3">
        <v>0.20563785550093691</v>
      </c>
      <c r="AA77" s="3">
        <v>0.35509420592377933</v>
      </c>
      <c r="AB77" s="3">
        <v>0.21334432236373749</v>
      </c>
      <c r="AC77" s="3">
        <v>0.20769378387971399</v>
      </c>
      <c r="AD77" s="3">
        <v>0.2109133135135387</v>
      </c>
      <c r="AE77" s="3">
        <v>0.23461807965638451</v>
      </c>
      <c r="AF77" s="3">
        <v>0.23289232345899041</v>
      </c>
      <c r="AG77" s="3">
        <v>0.23015902436775099</v>
      </c>
      <c r="AH77" s="3">
        <v>0.23467193583436291</v>
      </c>
      <c r="AI77" s="3">
        <v>0.21197268611093309</v>
      </c>
      <c r="AJ77" s="3">
        <v>0.23647359469971591</v>
      </c>
      <c r="AK77" s="4">
        <v>4.2024158530428313</v>
      </c>
    </row>
    <row r="78" spans="1:37" x14ac:dyDescent="0.25">
      <c r="A78" t="s">
        <v>12</v>
      </c>
      <c r="B78" t="s">
        <v>189</v>
      </c>
      <c r="C78" t="s">
        <v>190</v>
      </c>
      <c r="D78" t="s">
        <v>15</v>
      </c>
      <c r="E78" t="s">
        <v>95</v>
      </c>
      <c r="F78">
        <v>58.9</v>
      </c>
      <c r="G78">
        <v>452700</v>
      </c>
      <c r="H78">
        <v>26664030000</v>
      </c>
      <c r="I78">
        <v>54672328500</v>
      </c>
      <c r="J78">
        <v>0.48904894348360012</v>
      </c>
      <c r="K78">
        <v>0.3</v>
      </c>
      <c r="L78">
        <v>0.39452447174180011</v>
      </c>
      <c r="P78" s="2" t="s">
        <v>251</v>
      </c>
      <c r="Q78" s="3">
        <v>0.34285203439646328</v>
      </c>
      <c r="R78" s="3">
        <v>0.47930572438135471</v>
      </c>
      <c r="S78" s="3">
        <v>0.49602129682855939</v>
      </c>
      <c r="T78" s="3">
        <v>0.3566124829325199</v>
      </c>
      <c r="U78" s="3">
        <v>0.31039653121840199</v>
      </c>
      <c r="V78" s="3">
        <v>0.34208013927469949</v>
      </c>
      <c r="W78" s="3">
        <v>0.56853779853465125</v>
      </c>
      <c r="X78" s="3">
        <v>0.50168160545571794</v>
      </c>
      <c r="Y78" s="3">
        <v>0.41933908822685301</v>
      </c>
      <c r="Z78" s="3">
        <v>0.63951402367661414</v>
      </c>
      <c r="AA78" s="3">
        <v>0.41214694191825629</v>
      </c>
      <c r="AB78" s="3">
        <v>0.40848295841813859</v>
      </c>
      <c r="AC78" s="3">
        <v>0.50799817886642251</v>
      </c>
      <c r="AD78" s="3">
        <v>0.44195517502500942</v>
      </c>
      <c r="AE78" s="3">
        <v>0.44644350767676533</v>
      </c>
      <c r="AF78" s="3">
        <v>0.37588097412835092</v>
      </c>
      <c r="AG78" s="3">
        <v>0.30295579632730357</v>
      </c>
      <c r="AH78" s="3">
        <v>0.30485640039448098</v>
      </c>
      <c r="AI78" s="3">
        <v>0.19064822233131989</v>
      </c>
      <c r="AJ78" s="3">
        <v>0.2042998482664149</v>
      </c>
      <c r="AK78" s="4">
        <v>8.0520087282782988</v>
      </c>
    </row>
    <row r="79" spans="1:37" x14ac:dyDescent="0.25">
      <c r="A79" t="s">
        <v>12</v>
      </c>
      <c r="B79" t="s">
        <v>191</v>
      </c>
      <c r="C79" t="s">
        <v>192</v>
      </c>
      <c r="D79" t="s">
        <v>15</v>
      </c>
      <c r="E79" t="s">
        <v>45</v>
      </c>
      <c r="F79">
        <v>115.5</v>
      </c>
      <c r="G79">
        <v>228900</v>
      </c>
      <c r="H79">
        <v>26437950000</v>
      </c>
      <c r="I79">
        <v>24858803500</v>
      </c>
      <c r="J79">
        <v>0.58401302071693428</v>
      </c>
      <c r="K79">
        <v>0.2</v>
      </c>
      <c r="L79">
        <v>0.39200651035846712</v>
      </c>
      <c r="P79" s="2" t="s">
        <v>369</v>
      </c>
      <c r="Q79" s="3">
        <v>0.25353687942517428</v>
      </c>
      <c r="R79" s="3">
        <v>0.27692474513129378</v>
      </c>
      <c r="S79" s="3">
        <v>0.24803310266241141</v>
      </c>
      <c r="T79" s="3">
        <v>0.23131895149712969</v>
      </c>
      <c r="U79" s="3">
        <v>0.231533138241241</v>
      </c>
      <c r="V79" s="3">
        <v>0.18243298177948369</v>
      </c>
      <c r="W79" s="3">
        <v>0.1271506883845922</v>
      </c>
      <c r="X79" s="3">
        <v>0.10561645522344069</v>
      </c>
      <c r="Y79" s="3">
        <v>7.0021217958798398E-2</v>
      </c>
      <c r="Z79" s="3">
        <v>6.2169672289882308E-2</v>
      </c>
      <c r="AA79" s="3">
        <v>7.6718160055371368E-2</v>
      </c>
      <c r="AB79" s="3">
        <v>7.7937626143879571E-2</v>
      </c>
      <c r="AC79" s="3">
        <v>4.8346074108164612E-2</v>
      </c>
      <c r="AD79" s="3">
        <v>5.9764966187506409E-2</v>
      </c>
      <c r="AE79" s="3">
        <v>6.2550690293083175E-2</v>
      </c>
      <c r="AF79" s="3">
        <v>2.5709806975754861E-2</v>
      </c>
      <c r="AG79" s="3">
        <v>5.7933873870750142E-2</v>
      </c>
      <c r="AH79" s="3">
        <v>8.9191875274876847E-2</v>
      </c>
      <c r="AI79" s="3">
        <v>7.3804786011065868E-2</v>
      </c>
      <c r="AJ79" s="3">
        <v>2.8428142207160011E-2</v>
      </c>
      <c r="AK79" s="4">
        <v>2.3891238337210607</v>
      </c>
    </row>
    <row r="80" spans="1:37" x14ac:dyDescent="0.25">
      <c r="A80" t="s">
        <v>12</v>
      </c>
      <c r="B80" t="s">
        <v>193</v>
      </c>
      <c r="C80" t="s">
        <v>194</v>
      </c>
      <c r="D80" t="s">
        <v>22</v>
      </c>
      <c r="E80" t="s">
        <v>19</v>
      </c>
      <c r="F80">
        <v>6.9</v>
      </c>
      <c r="G80">
        <v>363100</v>
      </c>
      <c r="H80">
        <v>2505390000</v>
      </c>
      <c r="I80">
        <v>3625846000</v>
      </c>
      <c r="J80">
        <v>0.78301333004533502</v>
      </c>
      <c r="K80">
        <v>0</v>
      </c>
      <c r="L80">
        <v>0.39150666502266751</v>
      </c>
      <c r="P80" s="2" t="s">
        <v>23</v>
      </c>
      <c r="Q80" s="3">
        <v>0.72500453818958488</v>
      </c>
      <c r="R80" s="3">
        <v>0.68833185125771001</v>
      </c>
      <c r="S80" s="3">
        <v>0.56114327030543709</v>
      </c>
      <c r="T80" s="3">
        <v>0.5805754536473573</v>
      </c>
      <c r="U80" s="3">
        <v>0.45512316560820287</v>
      </c>
      <c r="V80" s="3">
        <v>0.5629100205964086</v>
      </c>
      <c r="W80" s="3">
        <v>0.4778287786528323</v>
      </c>
      <c r="X80" s="3">
        <v>0.46967931822069658</v>
      </c>
      <c r="Y80" s="3">
        <v>0.47387393513113979</v>
      </c>
      <c r="Z80" s="3">
        <v>0.36978221311383169</v>
      </c>
      <c r="AA80" s="3">
        <v>0.34205671235432</v>
      </c>
      <c r="AB80" s="3">
        <v>0.25229281706478213</v>
      </c>
      <c r="AC80" s="3">
        <v>0.1785797840518219</v>
      </c>
      <c r="AD80" s="3">
        <v>0.36753935177237018</v>
      </c>
      <c r="AE80" s="3">
        <v>0.33077026088401601</v>
      </c>
      <c r="AF80" s="3">
        <v>0.24802284759541049</v>
      </c>
      <c r="AG80" s="3">
        <v>0.16934951669438481</v>
      </c>
      <c r="AH80" s="3">
        <v>0.1212068940862901</v>
      </c>
      <c r="AI80" s="3">
        <v>9.3730697064776103E-2</v>
      </c>
      <c r="AJ80" s="3">
        <v>0.13570582010542531</v>
      </c>
      <c r="AK80" s="4">
        <v>7.6035072463967976</v>
      </c>
    </row>
    <row r="81" spans="1:37" x14ac:dyDescent="0.25">
      <c r="A81" t="s">
        <v>12</v>
      </c>
      <c r="B81" t="s">
        <v>195</v>
      </c>
      <c r="C81" t="s">
        <v>196</v>
      </c>
      <c r="D81" t="s">
        <v>15</v>
      </c>
      <c r="E81" t="s">
        <v>50</v>
      </c>
      <c r="F81">
        <v>46</v>
      </c>
      <c r="G81">
        <v>1066300</v>
      </c>
      <c r="H81">
        <v>49049800000</v>
      </c>
      <c r="I81">
        <v>70859506250</v>
      </c>
      <c r="J81">
        <v>0.57321653909850201</v>
      </c>
      <c r="K81">
        <v>0.2</v>
      </c>
      <c r="L81">
        <v>0.38660826954925098</v>
      </c>
      <c r="P81" s="2" t="s">
        <v>134</v>
      </c>
      <c r="Q81" s="3">
        <v>0.45174714579070119</v>
      </c>
      <c r="R81" s="3">
        <v>0.47754831443517481</v>
      </c>
      <c r="S81" s="3">
        <v>0.53811416060709472</v>
      </c>
      <c r="T81" s="3">
        <v>0.51061216664067444</v>
      </c>
      <c r="U81" s="3">
        <v>0.47974121278557869</v>
      </c>
      <c r="V81" s="3">
        <v>0.56504381084039312</v>
      </c>
      <c r="W81" s="3">
        <v>0.33718326036089241</v>
      </c>
      <c r="X81" s="3">
        <v>0.2021230267067429</v>
      </c>
      <c r="Y81" s="3">
        <v>0.46631288106058799</v>
      </c>
      <c r="Z81" s="3">
        <v>0.44936875026000261</v>
      </c>
      <c r="AA81" s="3">
        <v>0.4109661561152283</v>
      </c>
      <c r="AB81" s="3">
        <v>0.39802968763424218</v>
      </c>
      <c r="AC81" s="3">
        <v>0.29577860112213988</v>
      </c>
      <c r="AD81" s="3">
        <v>0.21000468387291921</v>
      </c>
      <c r="AE81" s="3">
        <v>0.21622055414136779</v>
      </c>
      <c r="AF81" s="3">
        <v>0.1259701103638034</v>
      </c>
      <c r="AG81" s="3">
        <v>0.1102694003713271</v>
      </c>
      <c r="AH81" s="3">
        <v>0.124840196260668</v>
      </c>
      <c r="AI81" s="3">
        <v>7.7186723133171237E-2</v>
      </c>
      <c r="AJ81" s="3">
        <v>0.1076890277835446</v>
      </c>
      <c r="AK81" s="4">
        <v>6.5547498702862548</v>
      </c>
    </row>
    <row r="82" spans="1:37" x14ac:dyDescent="0.25">
      <c r="A82" t="s">
        <v>12</v>
      </c>
      <c r="B82" t="s">
        <v>197</v>
      </c>
      <c r="C82" t="s">
        <v>198</v>
      </c>
      <c r="D82" t="s">
        <v>15</v>
      </c>
      <c r="E82" t="s">
        <v>32</v>
      </c>
      <c r="F82">
        <v>42.15</v>
      </c>
      <c r="G82">
        <v>513500</v>
      </c>
      <c r="H82">
        <v>21644025000</v>
      </c>
      <c r="I82">
        <v>30389941500</v>
      </c>
      <c r="J82">
        <v>0.37207169408932972</v>
      </c>
      <c r="K82">
        <v>0.4</v>
      </c>
      <c r="L82">
        <v>0.38603584704466493</v>
      </c>
      <c r="P82" s="2" t="s">
        <v>543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4"/>
    </row>
    <row r="83" spans="1:37" x14ac:dyDescent="0.25">
      <c r="A83" t="s">
        <v>12</v>
      </c>
      <c r="B83" t="s">
        <v>199</v>
      </c>
      <c r="C83" t="s">
        <v>200</v>
      </c>
      <c r="D83" t="s">
        <v>15</v>
      </c>
      <c r="E83" t="s">
        <v>45</v>
      </c>
      <c r="F83">
        <v>21.75</v>
      </c>
      <c r="G83">
        <v>8160200</v>
      </c>
      <c r="H83">
        <v>177484350000</v>
      </c>
      <c r="I83">
        <v>155330630500</v>
      </c>
      <c r="J83">
        <v>0.17123569319145751</v>
      </c>
      <c r="K83">
        <v>0.6</v>
      </c>
      <c r="L83">
        <v>0.38561784659572867</v>
      </c>
      <c r="P83" s="2" t="s">
        <v>79</v>
      </c>
      <c r="Q83" s="3">
        <v>0.5180600878560695</v>
      </c>
      <c r="R83" s="3">
        <v>0.36040396143105691</v>
      </c>
      <c r="S83" s="3">
        <v>0.40536166019617792</v>
      </c>
      <c r="T83" s="3">
        <v>0.50270668516030925</v>
      </c>
      <c r="U83" s="3">
        <v>0.60995914521799832</v>
      </c>
      <c r="V83" s="3">
        <v>0.58003357429408142</v>
      </c>
      <c r="W83" s="3">
        <v>0.63272092693229365</v>
      </c>
      <c r="X83" s="3">
        <v>0.5957539193121727</v>
      </c>
      <c r="Y83" s="3">
        <v>0.63390915180611929</v>
      </c>
      <c r="Z83" s="3">
        <v>0.52839637205910817</v>
      </c>
      <c r="AA83" s="3">
        <v>0.45722567429857058</v>
      </c>
      <c r="AB83" s="3">
        <v>0.43779603685891011</v>
      </c>
      <c r="AC83" s="3">
        <v>0.49509752178086652</v>
      </c>
      <c r="AD83" s="3">
        <v>0.48905765241062471</v>
      </c>
      <c r="AE83" s="3">
        <v>0.43801790008935521</v>
      </c>
      <c r="AF83" s="3">
        <v>0.58736701535536517</v>
      </c>
      <c r="AG83" s="3">
        <v>0.47543613653611072</v>
      </c>
      <c r="AH83" s="3">
        <v>0.49970032450781132</v>
      </c>
      <c r="AI83" s="3">
        <v>0.46433565427798018</v>
      </c>
      <c r="AJ83" s="3">
        <v>0.44986296717531721</v>
      </c>
      <c r="AK83" s="4">
        <v>10.161202367556299</v>
      </c>
    </row>
    <row r="84" spans="1:37" x14ac:dyDescent="0.25">
      <c r="A84" t="s">
        <v>12</v>
      </c>
      <c r="B84" t="s">
        <v>201</v>
      </c>
      <c r="C84" t="s">
        <v>202</v>
      </c>
      <c r="D84" t="s">
        <v>15</v>
      </c>
      <c r="E84" t="s">
        <v>16</v>
      </c>
      <c r="F84">
        <v>29</v>
      </c>
      <c r="G84">
        <v>2716100</v>
      </c>
      <c r="H84">
        <v>78766900000</v>
      </c>
      <c r="I84">
        <v>65976562000</v>
      </c>
      <c r="J84">
        <v>0.65323470367093095</v>
      </c>
      <c r="K84">
        <v>0.1</v>
      </c>
      <c r="L84">
        <v>0.37661735183546552</v>
      </c>
      <c r="P84" s="2" t="s">
        <v>113</v>
      </c>
      <c r="Q84" s="3">
        <v>0.4834578836458765</v>
      </c>
      <c r="R84" s="3">
        <v>0.40973211364941858</v>
      </c>
      <c r="S84" s="3">
        <v>0.39370855126221338</v>
      </c>
      <c r="T84" s="3">
        <v>0.43110734904265541</v>
      </c>
      <c r="U84" s="3">
        <v>0.39167933476074762</v>
      </c>
      <c r="V84" s="3">
        <v>0.40307720205130759</v>
      </c>
      <c r="W84" s="3">
        <v>0.44982067742935122</v>
      </c>
      <c r="X84" s="3">
        <v>0.3896462160232354</v>
      </c>
      <c r="Y84" s="3">
        <v>0.39826735657294671</v>
      </c>
      <c r="Z84" s="3">
        <v>0.45862928479324871</v>
      </c>
      <c r="AA84" s="3">
        <v>0.40056405552455632</v>
      </c>
      <c r="AB84" s="3">
        <v>0.30871219448363502</v>
      </c>
      <c r="AC84" s="3">
        <v>0.32782708863453658</v>
      </c>
      <c r="AD84" s="3">
        <v>0.28149686455402961</v>
      </c>
      <c r="AE84" s="3">
        <v>0.26414830869889999</v>
      </c>
      <c r="AF84" s="3">
        <v>0.2803390348151879</v>
      </c>
      <c r="AG84" s="3">
        <v>0.1655592038767392</v>
      </c>
      <c r="AH84" s="3">
        <v>0.23980969303346861</v>
      </c>
      <c r="AI84" s="3">
        <v>0.15286838511636011</v>
      </c>
      <c r="AJ84" s="3">
        <v>0.27684126600454728</v>
      </c>
      <c r="AK84" s="4">
        <v>6.907292063972962</v>
      </c>
    </row>
    <row r="85" spans="1:37" x14ac:dyDescent="0.25">
      <c r="A85" t="s">
        <v>12</v>
      </c>
      <c r="B85" t="s">
        <v>203</v>
      </c>
      <c r="C85" t="s">
        <v>204</v>
      </c>
      <c r="D85" t="s">
        <v>15</v>
      </c>
      <c r="E85" t="s">
        <v>121</v>
      </c>
      <c r="F85">
        <v>32.5</v>
      </c>
      <c r="G85">
        <v>3228800</v>
      </c>
      <c r="H85">
        <v>104936000000</v>
      </c>
      <c r="I85">
        <v>101374722000</v>
      </c>
      <c r="J85">
        <v>0.24861897377056191</v>
      </c>
      <c r="K85">
        <v>0.5</v>
      </c>
      <c r="L85">
        <v>0.37430948688528087</v>
      </c>
      <c r="P85" s="2" t="s">
        <v>115</v>
      </c>
      <c r="Q85" s="3">
        <v>0.47969904489874621</v>
      </c>
      <c r="R85" s="3">
        <v>0.46288788742958298</v>
      </c>
      <c r="S85" s="3">
        <v>0.47810197108681729</v>
      </c>
      <c r="T85" s="3">
        <v>0.33437417984631729</v>
      </c>
      <c r="U85" s="3">
        <v>0.42547625570875131</v>
      </c>
      <c r="V85" s="3">
        <v>0.45554048882517167</v>
      </c>
      <c r="W85" s="3">
        <v>0.34291649637827448</v>
      </c>
      <c r="X85" s="3">
        <v>0.27761057768500907</v>
      </c>
      <c r="Y85" s="3">
        <v>0.35797978432146732</v>
      </c>
      <c r="Z85" s="3">
        <v>0.44316136615612489</v>
      </c>
      <c r="AA85" s="3">
        <v>0.31429441403007119</v>
      </c>
      <c r="AB85" s="3">
        <v>0.27789580898871968</v>
      </c>
      <c r="AC85" s="3">
        <v>0.31562899365882141</v>
      </c>
      <c r="AD85" s="3">
        <v>0.26161978392749979</v>
      </c>
      <c r="AE85" s="3">
        <v>0.20890354292709029</v>
      </c>
      <c r="AF85" s="3">
        <v>0.12884385437195001</v>
      </c>
      <c r="AG85" s="3">
        <v>0.14804018804091659</v>
      </c>
      <c r="AH85" s="3">
        <v>0.28777668313636068</v>
      </c>
      <c r="AI85" s="3">
        <v>0.24593914079071039</v>
      </c>
      <c r="AJ85" s="3">
        <v>0.27611107780818062</v>
      </c>
      <c r="AK85" s="4">
        <v>6.522801540016582</v>
      </c>
    </row>
    <row r="86" spans="1:37" x14ac:dyDescent="0.25">
      <c r="A86" t="s">
        <v>12</v>
      </c>
      <c r="B86" t="s">
        <v>205</v>
      </c>
      <c r="C86" t="s">
        <v>206</v>
      </c>
      <c r="D86" t="s">
        <v>15</v>
      </c>
      <c r="E86" t="s">
        <v>16</v>
      </c>
      <c r="F86">
        <v>2.88</v>
      </c>
      <c r="G86">
        <v>1302600</v>
      </c>
      <c r="H86">
        <v>3751488000</v>
      </c>
      <c r="I86">
        <v>3085603200</v>
      </c>
      <c r="J86">
        <v>0.647965143590989</v>
      </c>
      <c r="K86">
        <v>0.1</v>
      </c>
      <c r="L86">
        <v>0.37398257179549449</v>
      </c>
      <c r="P86" s="2" t="s">
        <v>203</v>
      </c>
      <c r="Q86" s="3">
        <v>0.37430948688528087</v>
      </c>
      <c r="R86" s="3">
        <v>0.32172762992051318</v>
      </c>
      <c r="S86" s="3">
        <v>0.35006566544906081</v>
      </c>
      <c r="T86" s="3">
        <v>0.35060703802504828</v>
      </c>
      <c r="U86" s="3">
        <v>0.26484801198709451</v>
      </c>
      <c r="V86" s="3">
        <v>0.23963553047208719</v>
      </c>
      <c r="W86" s="3">
        <v>0.17605493503960251</v>
      </c>
      <c r="X86" s="3">
        <v>0.3178428651027439</v>
      </c>
      <c r="Y86" s="3">
        <v>0.23369377096839891</v>
      </c>
      <c r="Z86" s="3">
        <v>0.28525034227027141</v>
      </c>
      <c r="AA86" s="3">
        <v>0.4012889952981275</v>
      </c>
      <c r="AB86" s="3">
        <v>0.31412577772725692</v>
      </c>
      <c r="AC86" s="3">
        <v>0.40866863171189061</v>
      </c>
      <c r="AD86" s="3">
        <v>0.20851826285543329</v>
      </c>
      <c r="AE86" s="3">
        <v>0.22690835210153651</v>
      </c>
      <c r="AF86" s="3">
        <v>0.23420249779468069</v>
      </c>
      <c r="AG86" s="3">
        <v>0.23397475132960041</v>
      </c>
      <c r="AH86" s="3">
        <v>0.29085822540025907</v>
      </c>
      <c r="AI86" s="3">
        <v>0.2896530368880757</v>
      </c>
      <c r="AJ86" s="3">
        <v>0.35526320893234692</v>
      </c>
      <c r="AK86" s="4">
        <v>5.8774970161593094</v>
      </c>
    </row>
    <row r="87" spans="1:37" x14ac:dyDescent="0.25">
      <c r="A87" t="s">
        <v>12</v>
      </c>
      <c r="B87" t="s">
        <v>207</v>
      </c>
      <c r="C87" t="s">
        <v>208</v>
      </c>
      <c r="D87" t="s">
        <v>28</v>
      </c>
      <c r="E87" t="s">
        <v>35</v>
      </c>
      <c r="F87">
        <v>12.6</v>
      </c>
      <c r="G87">
        <v>1408400</v>
      </c>
      <c r="H87">
        <v>17745840000</v>
      </c>
      <c r="I87">
        <v>17088588500</v>
      </c>
      <c r="J87">
        <v>0.43524488890579022</v>
      </c>
      <c r="K87">
        <v>0.3</v>
      </c>
      <c r="L87">
        <v>0.36762244445289499</v>
      </c>
      <c r="P87" s="2" t="s">
        <v>169</v>
      </c>
      <c r="Q87" s="3">
        <v>0.40949469895692842</v>
      </c>
      <c r="R87" s="3">
        <v>0.44602227302834369</v>
      </c>
      <c r="S87" s="3">
        <v>0.50953596795178213</v>
      </c>
      <c r="T87" s="3">
        <v>0.52564687747571004</v>
      </c>
      <c r="U87" s="3">
        <v>0.5160808597615314</v>
      </c>
      <c r="V87" s="3">
        <v>0.49348829035954572</v>
      </c>
      <c r="W87" s="3">
        <v>0.45750388912247109</v>
      </c>
      <c r="X87" s="3">
        <v>0.36274097569015912</v>
      </c>
      <c r="Y87" s="3">
        <v>0.40041943515392941</v>
      </c>
      <c r="Z87" s="3">
        <v>0.57946148542237341</v>
      </c>
      <c r="AA87" s="3">
        <v>0.35863660679247411</v>
      </c>
      <c r="AB87" s="3">
        <v>0.30922963550814309</v>
      </c>
      <c r="AC87" s="3">
        <v>0.36822538605642841</v>
      </c>
      <c r="AD87" s="3">
        <v>0.30879785181534741</v>
      </c>
      <c r="AE87" s="3">
        <v>0.37269362244597137</v>
      </c>
      <c r="AF87" s="3">
        <v>0.26978603257972822</v>
      </c>
      <c r="AG87" s="3">
        <v>0.30858276535521523</v>
      </c>
      <c r="AH87" s="3">
        <v>0.25504064947398591</v>
      </c>
      <c r="AI87" s="3">
        <v>0.32444999079556641</v>
      </c>
      <c r="AJ87" s="3">
        <v>0.35232146990373858</v>
      </c>
      <c r="AK87" s="4">
        <v>7.9281587636493729</v>
      </c>
    </row>
    <row r="88" spans="1:37" x14ac:dyDescent="0.25">
      <c r="A88" t="s">
        <v>12</v>
      </c>
      <c r="B88" t="s">
        <v>209</v>
      </c>
      <c r="C88" t="s">
        <v>210</v>
      </c>
      <c r="D88" t="s">
        <v>15</v>
      </c>
      <c r="E88" t="s">
        <v>35</v>
      </c>
      <c r="F88">
        <v>62.2</v>
      </c>
      <c r="G88">
        <v>3187200</v>
      </c>
      <c r="H88">
        <v>198243840000</v>
      </c>
      <c r="I88">
        <v>414522068500</v>
      </c>
      <c r="J88">
        <v>0.43164330912580001</v>
      </c>
      <c r="K88">
        <v>0.3</v>
      </c>
      <c r="L88">
        <v>0.36582165456289989</v>
      </c>
      <c r="P88" s="2" t="s">
        <v>444</v>
      </c>
      <c r="Q88" s="3">
        <v>0.19626725849724519</v>
      </c>
      <c r="R88" s="3">
        <v>0.1883673436715288</v>
      </c>
      <c r="S88" s="3">
        <v>0.25683472409043939</v>
      </c>
      <c r="T88" s="3">
        <v>0.1647398614644498</v>
      </c>
      <c r="U88" s="3">
        <v>0.18905519055393771</v>
      </c>
      <c r="V88" s="3">
        <v>0.22755979929209511</v>
      </c>
      <c r="W88" s="3">
        <v>0.1951514932883327</v>
      </c>
      <c r="X88" s="3">
        <v>0.14893160960518459</v>
      </c>
      <c r="Y88" s="3">
        <v>0.21236932714576459</v>
      </c>
      <c r="Z88" s="3">
        <v>0.2014934092975661</v>
      </c>
      <c r="AA88" s="3">
        <v>0.26515224321814868</v>
      </c>
      <c r="AB88" s="3">
        <v>0.25512922813929478</v>
      </c>
      <c r="AC88" s="3">
        <v>0.26241539572143641</v>
      </c>
      <c r="AD88" s="3">
        <v>0.2636000374393076</v>
      </c>
      <c r="AE88" s="3">
        <v>0.25832965623768228</v>
      </c>
      <c r="AF88" s="3">
        <v>0.16312150315084839</v>
      </c>
      <c r="AG88" s="3">
        <v>0.40213982680426541</v>
      </c>
      <c r="AH88" s="3">
        <v>0.19928220419925929</v>
      </c>
      <c r="AI88" s="3">
        <v>0.2389606445345655</v>
      </c>
      <c r="AJ88" s="3">
        <v>0.2067845465288127</v>
      </c>
      <c r="AK88" s="4">
        <v>4.4956853028801644</v>
      </c>
    </row>
    <row r="89" spans="1:37" x14ac:dyDescent="0.25">
      <c r="A89" t="s">
        <v>12</v>
      </c>
      <c r="B89" t="s">
        <v>211</v>
      </c>
      <c r="C89" t="s">
        <v>212</v>
      </c>
      <c r="D89" t="s">
        <v>15</v>
      </c>
      <c r="E89" t="s">
        <v>32</v>
      </c>
      <c r="F89">
        <v>9.9</v>
      </c>
      <c r="G89">
        <v>1855800</v>
      </c>
      <c r="H89">
        <v>18372420000</v>
      </c>
      <c r="I89">
        <v>18666061100</v>
      </c>
      <c r="J89">
        <v>0.42664867864795242</v>
      </c>
      <c r="K89">
        <v>0.3</v>
      </c>
      <c r="L89">
        <v>0.36332433932397618</v>
      </c>
      <c r="P89" s="2" t="s">
        <v>432</v>
      </c>
      <c r="Q89" s="3">
        <v>0.20211385281444619</v>
      </c>
      <c r="R89" s="3">
        <v>0.15276600317029171</v>
      </c>
      <c r="S89" s="3">
        <v>0.1381631503092825</v>
      </c>
      <c r="T89" s="3">
        <v>0.29831656199676537</v>
      </c>
      <c r="U89" s="3">
        <v>0.35088827116965088</v>
      </c>
      <c r="V89" s="3">
        <v>0.33831158751145518</v>
      </c>
      <c r="W89" s="3">
        <v>0.32243100522724438</v>
      </c>
      <c r="X89" s="3">
        <v>0.31894590503657189</v>
      </c>
      <c r="Y89" s="3">
        <v>0.35502912241779699</v>
      </c>
      <c r="Z89" s="3">
        <v>0.23297601806276891</v>
      </c>
      <c r="AA89" s="3">
        <v>0.25961037061170411</v>
      </c>
      <c r="AB89" s="3">
        <v>0.32953223018195338</v>
      </c>
      <c r="AC89" s="3">
        <v>0.28732875212328612</v>
      </c>
      <c r="AD89" s="3">
        <v>0.28929403116167818</v>
      </c>
      <c r="AE89" s="3">
        <v>0.30678329197975007</v>
      </c>
      <c r="AF89" s="3">
        <v>0.28770625829030111</v>
      </c>
      <c r="AG89" s="3">
        <v>0.31139566348133058</v>
      </c>
      <c r="AH89" s="3">
        <v>0.29849568435238888</v>
      </c>
      <c r="AI89" s="3">
        <v>0.23319955038446269</v>
      </c>
      <c r="AJ89" s="3">
        <v>0.29912002582153141</v>
      </c>
      <c r="AK89" s="4">
        <v>5.6124073361046598</v>
      </c>
    </row>
    <row r="90" spans="1:37" x14ac:dyDescent="0.25">
      <c r="A90" t="s">
        <v>12</v>
      </c>
      <c r="B90" t="s">
        <v>213</v>
      </c>
      <c r="C90" t="s">
        <v>214</v>
      </c>
      <c r="D90" t="s">
        <v>15</v>
      </c>
      <c r="E90" t="s">
        <v>121</v>
      </c>
      <c r="F90">
        <v>29.4</v>
      </c>
      <c r="G90">
        <v>452400</v>
      </c>
      <c r="H90">
        <v>13300560000</v>
      </c>
      <c r="I90">
        <v>9149152500</v>
      </c>
      <c r="J90">
        <v>0.52291776886196972</v>
      </c>
      <c r="K90">
        <v>0.2</v>
      </c>
      <c r="L90">
        <v>0.36145888443098478</v>
      </c>
      <c r="P90" s="2" t="s">
        <v>398</v>
      </c>
      <c r="Q90" s="3">
        <v>0.22997711722490519</v>
      </c>
      <c r="R90" s="3">
        <v>0.23999180809545051</v>
      </c>
      <c r="S90" s="3">
        <v>0.23064411201704449</v>
      </c>
      <c r="T90" s="3">
        <v>0.1108159627846259</v>
      </c>
      <c r="U90" s="3">
        <v>0.15091464825973341</v>
      </c>
      <c r="V90" s="3">
        <v>0.25702691871088318</v>
      </c>
      <c r="W90" s="3">
        <v>0.27740001419438931</v>
      </c>
      <c r="X90" s="3">
        <v>0.21890825664264479</v>
      </c>
      <c r="Y90" s="3">
        <v>0.27244311955241618</v>
      </c>
      <c r="Z90" s="3">
        <v>0.20707708186020921</v>
      </c>
      <c r="AA90" s="3">
        <v>0.20952151605902841</v>
      </c>
      <c r="AB90" s="3">
        <v>0.19172812375965059</v>
      </c>
      <c r="AC90" s="3">
        <v>0.24587026233977899</v>
      </c>
      <c r="AD90" s="3">
        <v>0.17106064320199199</v>
      </c>
      <c r="AE90" s="3">
        <v>0.21552523147987249</v>
      </c>
      <c r="AF90" s="3">
        <v>0.14712561026817539</v>
      </c>
      <c r="AG90" s="3">
        <v>0.2035415256330354</v>
      </c>
      <c r="AH90" s="3">
        <v>0.17118614756839229</v>
      </c>
      <c r="AI90" s="3">
        <v>0.1947635328374058</v>
      </c>
      <c r="AJ90" s="3">
        <v>0.22086708365731531</v>
      </c>
      <c r="AK90" s="4">
        <v>4.1663887161469484</v>
      </c>
    </row>
    <row r="91" spans="1:37" x14ac:dyDescent="0.25">
      <c r="A91" t="s">
        <v>12</v>
      </c>
      <c r="B91" t="s">
        <v>215</v>
      </c>
      <c r="C91" t="s">
        <v>216</v>
      </c>
      <c r="D91" t="s">
        <v>15</v>
      </c>
      <c r="E91" t="s">
        <v>16</v>
      </c>
      <c r="F91">
        <v>39</v>
      </c>
      <c r="G91">
        <v>316800</v>
      </c>
      <c r="H91">
        <v>12355200000</v>
      </c>
      <c r="I91">
        <v>15048106500</v>
      </c>
      <c r="J91">
        <v>0.72157329391531455</v>
      </c>
      <c r="K91">
        <v>0</v>
      </c>
      <c r="L91">
        <v>0.36078664695765728</v>
      </c>
      <c r="P91" s="2" t="s">
        <v>183</v>
      </c>
      <c r="Q91" s="3">
        <v>0.39750089126030658</v>
      </c>
      <c r="R91" s="3">
        <v>0.34565483392744412</v>
      </c>
      <c r="S91" s="3">
        <v>0.55947409134698411</v>
      </c>
      <c r="T91" s="3">
        <v>0.48362223206329319</v>
      </c>
      <c r="U91" s="3">
        <v>0.4224829313548033</v>
      </c>
      <c r="V91" s="3">
        <v>0.57940407905545843</v>
      </c>
      <c r="W91" s="3">
        <v>0.61986833500551586</v>
      </c>
      <c r="X91" s="3">
        <v>0.59686382589744158</v>
      </c>
      <c r="Y91" s="3">
        <v>0.74034977616118036</v>
      </c>
      <c r="Z91" s="3">
        <v>0.66477118382680034</v>
      </c>
      <c r="AA91" s="3">
        <v>0.61785942634451829</v>
      </c>
      <c r="AB91" s="3">
        <v>0.68777382835981271</v>
      </c>
      <c r="AC91" s="3">
        <v>0.70248766117276151</v>
      </c>
      <c r="AD91" s="3">
        <v>0.75143994805204106</v>
      </c>
      <c r="AE91" s="3">
        <v>0.67633536751798573</v>
      </c>
      <c r="AF91" s="3">
        <v>0.66181373732069892</v>
      </c>
      <c r="AG91" s="3">
        <v>0.56038552151243481</v>
      </c>
      <c r="AH91" s="3">
        <v>0.52632551360096469</v>
      </c>
      <c r="AI91" s="3">
        <v>0.5571676362177006</v>
      </c>
      <c r="AJ91" s="3">
        <v>0.51430461102299663</v>
      </c>
      <c r="AK91" s="4">
        <v>11.665885431021144</v>
      </c>
    </row>
    <row r="92" spans="1:37" x14ac:dyDescent="0.25">
      <c r="A92" t="s">
        <v>12</v>
      </c>
      <c r="B92" t="s">
        <v>217</v>
      </c>
      <c r="C92" t="s">
        <v>218</v>
      </c>
      <c r="D92" t="s">
        <v>22</v>
      </c>
      <c r="E92" t="s">
        <v>121</v>
      </c>
      <c r="F92">
        <v>20.2</v>
      </c>
      <c r="G92">
        <v>1201100</v>
      </c>
      <c r="H92">
        <v>24262220000</v>
      </c>
      <c r="I92">
        <v>21282963000</v>
      </c>
      <c r="J92">
        <v>0.67001083356578872</v>
      </c>
      <c r="K92">
        <v>0.05</v>
      </c>
      <c r="L92">
        <v>0.36000541678289438</v>
      </c>
      <c r="P92" s="2" t="s">
        <v>436</v>
      </c>
      <c r="Q92" s="3">
        <v>0.19982452903178879</v>
      </c>
      <c r="R92" s="3">
        <v>0.20717315760170191</v>
      </c>
      <c r="S92" s="3">
        <v>0.1653365080986601</v>
      </c>
      <c r="T92" s="3">
        <v>0.18446304769080921</v>
      </c>
      <c r="U92" s="3">
        <v>0.17268500178550841</v>
      </c>
      <c r="V92" s="3">
        <v>0.32026813270648119</v>
      </c>
      <c r="W92" s="3">
        <v>0.2574983695895558</v>
      </c>
      <c r="X92" s="3">
        <v>0.27154029474070213</v>
      </c>
      <c r="Y92" s="3">
        <v>0.21989559187717631</v>
      </c>
      <c r="Z92" s="3">
        <v>0.28672661094544821</v>
      </c>
      <c r="AA92" s="3">
        <v>0.27626113977809552</v>
      </c>
      <c r="AB92" s="3">
        <v>0.2162207448990045</v>
      </c>
      <c r="AC92" s="3">
        <v>0.37054579345788419</v>
      </c>
      <c r="AD92" s="3">
        <v>0.4602949550280554</v>
      </c>
      <c r="AE92" s="3">
        <v>0.34329164902967829</v>
      </c>
      <c r="AF92" s="3">
        <v>0.40260881898644613</v>
      </c>
      <c r="AG92" s="3">
        <v>0.37285776227052891</v>
      </c>
      <c r="AH92" s="3">
        <v>0.45341423323886548</v>
      </c>
      <c r="AI92" s="3">
        <v>0.33219806594858409</v>
      </c>
      <c r="AJ92" s="3">
        <v>0.39125841913944831</v>
      </c>
      <c r="AK92" s="4">
        <v>5.904362825844423</v>
      </c>
    </row>
    <row r="93" spans="1:37" x14ac:dyDescent="0.25">
      <c r="A93" t="s">
        <v>12</v>
      </c>
      <c r="B93" t="s">
        <v>219</v>
      </c>
      <c r="C93" t="s">
        <v>220</v>
      </c>
      <c r="D93" t="s">
        <v>15</v>
      </c>
      <c r="E93" t="s">
        <v>121</v>
      </c>
      <c r="F93">
        <v>55.5</v>
      </c>
      <c r="G93">
        <v>145400</v>
      </c>
      <c r="H93">
        <v>8069700000</v>
      </c>
      <c r="I93">
        <v>14150434000</v>
      </c>
      <c r="J93">
        <v>0.26947888905549111</v>
      </c>
      <c r="K93">
        <v>0.45</v>
      </c>
      <c r="L93">
        <v>0.35973944452774548</v>
      </c>
      <c r="P93" s="2" t="s">
        <v>327</v>
      </c>
      <c r="Q93" s="3">
        <v>0.28052679956157811</v>
      </c>
      <c r="R93" s="3">
        <v>0.29648572425314312</v>
      </c>
      <c r="S93" s="3">
        <v>0.28964423638695458</v>
      </c>
      <c r="T93" s="3">
        <v>0.21664623711220299</v>
      </c>
      <c r="U93" s="3">
        <v>0.1779029261640816</v>
      </c>
      <c r="V93" s="3">
        <v>0.27652081461406008</v>
      </c>
      <c r="W93" s="3">
        <v>0.26425637462612811</v>
      </c>
      <c r="X93" s="3">
        <v>0.19208727003248091</v>
      </c>
      <c r="Y93" s="3">
        <v>0.16059361332934249</v>
      </c>
      <c r="Z93" s="3">
        <v>0.1500056808622591</v>
      </c>
      <c r="AA93" s="3">
        <v>0.16126585511131081</v>
      </c>
      <c r="AB93" s="3">
        <v>0.1284191169374462</v>
      </c>
      <c r="AC93" s="3">
        <v>0.1243947170841254</v>
      </c>
      <c r="AD93" s="3">
        <v>0.1158454150386401</v>
      </c>
      <c r="AE93" s="3">
        <v>0.11960586176140971</v>
      </c>
      <c r="AF93" s="3">
        <v>0.11024660336816459</v>
      </c>
      <c r="AG93" s="3">
        <v>0.10475679334335911</v>
      </c>
      <c r="AH93" s="3">
        <v>7.8513489598155281E-2</v>
      </c>
      <c r="AI93" s="3">
        <v>0.1195139928905975</v>
      </c>
      <c r="AJ93" s="3">
        <v>0.12501899358043031</v>
      </c>
      <c r="AK93" s="4">
        <v>3.4922505156558703</v>
      </c>
    </row>
    <row r="94" spans="1:37" x14ac:dyDescent="0.25">
      <c r="A94" t="s">
        <v>12</v>
      </c>
      <c r="B94" t="s">
        <v>221</v>
      </c>
      <c r="C94" t="s">
        <v>222</v>
      </c>
      <c r="D94" t="s">
        <v>15</v>
      </c>
      <c r="E94" t="s">
        <v>74</v>
      </c>
      <c r="F94">
        <v>10.4</v>
      </c>
      <c r="G94">
        <v>816800</v>
      </c>
      <c r="H94">
        <v>8494720000</v>
      </c>
      <c r="I94">
        <v>4142745250</v>
      </c>
      <c r="J94">
        <v>0.56447855141208092</v>
      </c>
      <c r="K94">
        <v>0.15</v>
      </c>
      <c r="L94">
        <v>0.35723927570604053</v>
      </c>
      <c r="P94" s="2" t="s">
        <v>201</v>
      </c>
      <c r="Q94" s="3">
        <v>0.37661735183546552</v>
      </c>
      <c r="R94" s="3">
        <v>0.42420991303429639</v>
      </c>
      <c r="S94" s="3">
        <v>0.37829979134376351</v>
      </c>
      <c r="T94" s="3">
        <v>0.4119234903837537</v>
      </c>
      <c r="U94" s="3">
        <v>0.341012013047716</v>
      </c>
      <c r="V94" s="3">
        <v>0.33687225808670218</v>
      </c>
      <c r="W94" s="3">
        <v>0.32067285472008022</v>
      </c>
      <c r="X94" s="3">
        <v>0.23850182478739701</v>
      </c>
      <c r="Y94" s="3">
        <v>0.2498923505869208</v>
      </c>
      <c r="Z94" s="3">
        <v>0.2636094821657603</v>
      </c>
      <c r="AA94" s="3">
        <v>0.25352249046407349</v>
      </c>
      <c r="AB94" s="3">
        <v>0.38718731742052781</v>
      </c>
      <c r="AC94" s="3">
        <v>0.22469350887368861</v>
      </c>
      <c r="AD94" s="3">
        <v>0.29315829440723928</v>
      </c>
      <c r="AE94" s="3">
        <v>0.2306548014186966</v>
      </c>
      <c r="AF94" s="3">
        <v>0.1841010997961969</v>
      </c>
      <c r="AG94" s="3">
        <v>0.1992661507947818</v>
      </c>
      <c r="AH94" s="3">
        <v>0.12826076101175471</v>
      </c>
      <c r="AI94" s="3">
        <v>0.17976315895675829</v>
      </c>
      <c r="AJ94" s="3">
        <v>0.15971791710889369</v>
      </c>
      <c r="AK94" s="4">
        <v>5.5819368302444659</v>
      </c>
    </row>
    <row r="95" spans="1:37" x14ac:dyDescent="0.25">
      <c r="A95" t="s">
        <v>12</v>
      </c>
      <c r="B95" t="s">
        <v>223</v>
      </c>
      <c r="C95" t="s">
        <v>224</v>
      </c>
      <c r="D95" t="s">
        <v>22</v>
      </c>
      <c r="E95" t="s">
        <v>121</v>
      </c>
      <c r="F95">
        <v>20.2</v>
      </c>
      <c r="G95">
        <v>80900</v>
      </c>
      <c r="H95">
        <v>1634180000</v>
      </c>
      <c r="I95">
        <v>2306596500</v>
      </c>
      <c r="J95">
        <v>0.61096598429245308</v>
      </c>
      <c r="K95">
        <v>0.1</v>
      </c>
      <c r="L95">
        <v>0.35548299214622647</v>
      </c>
      <c r="P95" s="2" t="s">
        <v>233</v>
      </c>
      <c r="Q95" s="3">
        <v>0.35021642324778979</v>
      </c>
      <c r="R95" s="3">
        <v>0.23822859495284729</v>
      </c>
      <c r="S95" s="3">
        <v>0.32250796846733809</v>
      </c>
      <c r="T95" s="3">
        <v>0.36230340799593957</v>
      </c>
      <c r="U95" s="3">
        <v>0.32600875432340259</v>
      </c>
      <c r="V95" s="3">
        <v>0.34083843867468688</v>
      </c>
      <c r="W95" s="3">
        <v>0.192290817706564</v>
      </c>
      <c r="X95" s="3">
        <v>0.26752825806180242</v>
      </c>
      <c r="Y95" s="3">
        <v>0.20065346218780661</v>
      </c>
      <c r="Z95" s="3">
        <v>0.21302531766583621</v>
      </c>
      <c r="AA95" s="3">
        <v>0.24335496430204451</v>
      </c>
      <c r="AB95" s="3">
        <v>0.22341205418781049</v>
      </c>
      <c r="AC95" s="3">
        <v>0.2383818803915492</v>
      </c>
      <c r="AD95" s="3">
        <v>0.28697035918838859</v>
      </c>
      <c r="AE95" s="3">
        <v>0.29549292669218591</v>
      </c>
      <c r="AF95" s="3">
        <v>0.24082497404405179</v>
      </c>
      <c r="AG95" s="3">
        <v>0.2816111244586344</v>
      </c>
      <c r="AH95" s="3">
        <v>0.25830075073066611</v>
      </c>
      <c r="AI95" s="3">
        <v>0.23623371287835579</v>
      </c>
      <c r="AJ95" s="3">
        <v>0.29906491756007458</v>
      </c>
      <c r="AK95" s="4">
        <v>5.4172491077177751</v>
      </c>
    </row>
    <row r="96" spans="1:37" x14ac:dyDescent="0.25">
      <c r="A96" t="s">
        <v>12</v>
      </c>
      <c r="B96" t="s">
        <v>225</v>
      </c>
      <c r="C96" t="s">
        <v>226</v>
      </c>
      <c r="D96" t="s">
        <v>15</v>
      </c>
      <c r="E96" t="s">
        <v>95</v>
      </c>
      <c r="F96">
        <v>76.900000000000006</v>
      </c>
      <c r="G96">
        <v>8282500</v>
      </c>
      <c r="H96">
        <v>636924250000</v>
      </c>
      <c r="I96">
        <v>468306873000</v>
      </c>
      <c r="J96">
        <v>0.60784999562121966</v>
      </c>
      <c r="K96">
        <v>0.1</v>
      </c>
      <c r="L96">
        <v>0.35392499781060982</v>
      </c>
      <c r="P96" s="2" t="s">
        <v>13</v>
      </c>
      <c r="Q96" s="3">
        <v>0.82220642874644867</v>
      </c>
      <c r="R96" s="3">
        <v>0.66545647616190429</v>
      </c>
      <c r="S96" s="3">
        <v>0.61786936326694908</v>
      </c>
      <c r="T96" s="3">
        <v>0.76028661192623193</v>
      </c>
      <c r="U96" s="3">
        <v>0.7691754676674325</v>
      </c>
      <c r="V96" s="3">
        <v>0.62425480669690725</v>
      </c>
      <c r="W96" s="3">
        <v>0.6888560765342564</v>
      </c>
      <c r="X96" s="3">
        <v>0.67535085510624371</v>
      </c>
      <c r="Y96" s="3">
        <v>0.71526988348516207</v>
      </c>
      <c r="Z96" s="3">
        <v>0.66134426448150896</v>
      </c>
      <c r="AA96" s="3">
        <v>0.74270570568207872</v>
      </c>
      <c r="AB96" s="3">
        <v>0.75221320255534363</v>
      </c>
      <c r="AC96" s="3">
        <v>0.76428328091437225</v>
      </c>
      <c r="AD96" s="3">
        <v>0.75003954676831974</v>
      </c>
      <c r="AE96" s="3">
        <v>0.7148498637763212</v>
      </c>
      <c r="AF96" s="3">
        <v>0.60178940559243721</v>
      </c>
      <c r="AG96" s="3">
        <v>0.49918576032546891</v>
      </c>
      <c r="AH96" s="3">
        <v>0.59768716459987115</v>
      </c>
      <c r="AI96" s="3">
        <v>0.45929524091152368</v>
      </c>
      <c r="AJ96" s="3">
        <v>0.42294206495051961</v>
      </c>
      <c r="AK96" s="4">
        <v>13.305061470149305</v>
      </c>
    </row>
    <row r="97" spans="1:37" x14ac:dyDescent="0.25">
      <c r="A97" t="s">
        <v>12</v>
      </c>
      <c r="B97" t="s">
        <v>227</v>
      </c>
      <c r="C97" t="s">
        <v>228</v>
      </c>
      <c r="D97" t="s">
        <v>28</v>
      </c>
      <c r="E97" t="s">
        <v>121</v>
      </c>
      <c r="F97">
        <v>12.8</v>
      </c>
      <c r="G97">
        <v>532400</v>
      </c>
      <c r="H97">
        <v>6814720000</v>
      </c>
      <c r="I97">
        <v>8406146000</v>
      </c>
      <c r="J97">
        <v>0.30722765722908929</v>
      </c>
      <c r="K97">
        <v>0.4</v>
      </c>
      <c r="L97">
        <v>0.35361382861454471</v>
      </c>
      <c r="P97" s="2" t="s">
        <v>247</v>
      </c>
      <c r="Q97" s="3">
        <v>0.34752429858500428</v>
      </c>
      <c r="R97" s="3">
        <v>0.28278079226790193</v>
      </c>
      <c r="S97" s="3">
        <v>0.29830226628538048</v>
      </c>
      <c r="T97" s="3">
        <v>0.28717471978702308</v>
      </c>
      <c r="U97" s="3">
        <v>0.28310914815931482</v>
      </c>
      <c r="V97" s="3">
        <v>0.3757369756677757</v>
      </c>
      <c r="W97" s="3">
        <v>0.48376104557064059</v>
      </c>
      <c r="X97" s="3">
        <v>0.33219139319129082</v>
      </c>
      <c r="Y97" s="3">
        <v>0.44791571779189082</v>
      </c>
      <c r="Z97" s="3">
        <v>0.41836170304336823</v>
      </c>
      <c r="AA97" s="3">
        <v>0.38859613289251249</v>
      </c>
      <c r="AB97" s="3">
        <v>0.33077187675742942</v>
      </c>
      <c r="AC97" s="3">
        <v>0.34474458718592649</v>
      </c>
      <c r="AD97" s="3">
        <v>0.3285990113177244</v>
      </c>
      <c r="AE97" s="3">
        <v>0.27605662996997121</v>
      </c>
      <c r="AF97" s="3">
        <v>0.19592391759985289</v>
      </c>
      <c r="AG97" s="3">
        <v>0.37191148508153088</v>
      </c>
      <c r="AH97" s="3">
        <v>0.36509906866732039</v>
      </c>
      <c r="AI97" s="3">
        <v>0.25758005832201047</v>
      </c>
      <c r="AJ97" s="3">
        <v>0.24823407166628639</v>
      </c>
      <c r="AK97" s="4">
        <v>6.6643748998101557</v>
      </c>
    </row>
    <row r="98" spans="1:37" x14ac:dyDescent="0.25">
      <c r="A98" t="s">
        <v>12</v>
      </c>
      <c r="B98" t="s">
        <v>229</v>
      </c>
      <c r="C98" t="s">
        <v>230</v>
      </c>
      <c r="D98" t="s">
        <v>15</v>
      </c>
      <c r="E98" t="s">
        <v>16</v>
      </c>
      <c r="F98">
        <v>14.3</v>
      </c>
      <c r="G98">
        <v>12468600</v>
      </c>
      <c r="H98">
        <v>178300980000</v>
      </c>
      <c r="I98">
        <v>146101815250</v>
      </c>
      <c r="J98">
        <v>0.30476872188806359</v>
      </c>
      <c r="K98">
        <v>0.4</v>
      </c>
      <c r="L98">
        <v>0.3523843609440318</v>
      </c>
      <c r="P98" s="2" t="s">
        <v>86</v>
      </c>
      <c r="Q98" s="3">
        <v>0.51412196684612177</v>
      </c>
      <c r="R98" s="3">
        <v>0.33924814232666239</v>
      </c>
      <c r="S98" s="3">
        <v>0.35660131347726193</v>
      </c>
      <c r="T98" s="3">
        <v>0.30670879743649893</v>
      </c>
      <c r="U98" s="3">
        <v>0.32663752036845922</v>
      </c>
      <c r="V98" s="3">
        <v>0.31358287411897839</v>
      </c>
      <c r="W98" s="3">
        <v>0.32123605285080098</v>
      </c>
      <c r="X98" s="3">
        <v>0.33262631795582831</v>
      </c>
      <c r="Y98" s="3">
        <v>0.3472157014483368</v>
      </c>
      <c r="Z98" s="3">
        <v>0.30219558506772731</v>
      </c>
      <c r="AA98" s="3">
        <v>0.22358454305539391</v>
      </c>
      <c r="AB98" s="3">
        <v>0.26178960171274512</v>
      </c>
      <c r="AC98" s="3">
        <v>0.15830473840993439</v>
      </c>
      <c r="AD98" s="3">
        <v>0.16778300459193399</v>
      </c>
      <c r="AE98" s="3">
        <v>0.15125203779059021</v>
      </c>
      <c r="AF98" s="3">
        <v>0.1226036503347067</v>
      </c>
      <c r="AG98" s="3">
        <v>0.1125796358219059</v>
      </c>
      <c r="AH98" s="3">
        <v>0.17668404678620689</v>
      </c>
      <c r="AI98" s="3">
        <v>0.1025633932195579</v>
      </c>
      <c r="AJ98" s="3">
        <v>7.7465403396299232E-2</v>
      </c>
      <c r="AK98" s="4">
        <v>5.0147843270159509</v>
      </c>
    </row>
    <row r="99" spans="1:37" x14ac:dyDescent="0.25">
      <c r="A99" t="s">
        <v>12</v>
      </c>
      <c r="B99" t="s">
        <v>231</v>
      </c>
      <c r="C99" t="s">
        <v>232</v>
      </c>
      <c r="D99" t="s">
        <v>15</v>
      </c>
      <c r="E99" t="s">
        <v>121</v>
      </c>
      <c r="F99">
        <v>45.3</v>
      </c>
      <c r="G99">
        <v>7112700</v>
      </c>
      <c r="H99">
        <v>322205310000</v>
      </c>
      <c r="I99">
        <v>176126111500</v>
      </c>
      <c r="J99">
        <v>0.65195479803865464</v>
      </c>
      <c r="K99">
        <v>0.05</v>
      </c>
      <c r="L99">
        <v>0.35097739901932729</v>
      </c>
      <c r="P99" s="2" t="s">
        <v>416</v>
      </c>
      <c r="Q99" s="3">
        <v>0.21394327899686241</v>
      </c>
      <c r="R99" s="3">
        <v>0.54527492991556092</v>
      </c>
      <c r="S99" s="3">
        <v>0.29826649457704518</v>
      </c>
      <c r="T99" s="3">
        <v>0.29641954119226771</v>
      </c>
      <c r="U99" s="3">
        <v>0.50109241838023699</v>
      </c>
      <c r="V99" s="3">
        <v>0.63200497062743999</v>
      </c>
      <c r="W99" s="3">
        <v>0.71978471497462881</v>
      </c>
      <c r="X99" s="3">
        <v>0.71370548252014987</v>
      </c>
      <c r="Y99" s="3">
        <v>0.69426933265153112</v>
      </c>
      <c r="Z99" s="3">
        <v>0.73654595850481475</v>
      </c>
      <c r="AA99" s="3">
        <v>0.69809421948814521</v>
      </c>
      <c r="AB99" s="3">
        <v>0.57928737604337321</v>
      </c>
      <c r="AC99" s="3">
        <v>0.39890621425371081</v>
      </c>
      <c r="AD99" s="3">
        <v>0.51952978576315167</v>
      </c>
      <c r="AE99" s="3">
        <v>0.6595015232504895</v>
      </c>
      <c r="AF99" s="3">
        <v>0.57464053298643292</v>
      </c>
      <c r="AG99" s="3">
        <v>0.69336989872223276</v>
      </c>
      <c r="AH99" s="3">
        <v>0.7039569433076609</v>
      </c>
      <c r="AI99" s="3">
        <v>0.73326880199660782</v>
      </c>
      <c r="AJ99" s="3">
        <v>0.70486465608764104</v>
      </c>
      <c r="AK99" s="4">
        <v>11.616727074239986</v>
      </c>
    </row>
    <row r="100" spans="1:37" x14ac:dyDescent="0.25">
      <c r="A100" t="s">
        <v>12</v>
      </c>
      <c r="B100" t="s">
        <v>233</v>
      </c>
      <c r="C100" t="s">
        <v>234</v>
      </c>
      <c r="D100" t="s">
        <v>15</v>
      </c>
      <c r="E100" t="s">
        <v>29</v>
      </c>
      <c r="F100">
        <v>12.5</v>
      </c>
      <c r="G100">
        <v>339400</v>
      </c>
      <c r="H100">
        <v>4242500000</v>
      </c>
      <c r="I100">
        <v>10671436750</v>
      </c>
      <c r="J100">
        <v>0.35043284649557949</v>
      </c>
      <c r="K100">
        <v>0.35</v>
      </c>
      <c r="L100">
        <v>0.35021642324778979</v>
      </c>
      <c r="P100" s="2" t="s">
        <v>237</v>
      </c>
      <c r="Q100" s="3">
        <v>0.34901173526596457</v>
      </c>
      <c r="R100" s="3">
        <v>0.4133874253656426</v>
      </c>
      <c r="S100" s="3">
        <v>0.39325112263087869</v>
      </c>
      <c r="T100" s="3">
        <v>0.376282116517201</v>
      </c>
      <c r="U100" s="3">
        <v>0.32112156600944147</v>
      </c>
      <c r="V100" s="3">
        <v>0.40323809028911561</v>
      </c>
      <c r="W100" s="3">
        <v>0.40775612986372528</v>
      </c>
      <c r="X100" s="3">
        <v>0.42499543768089237</v>
      </c>
      <c r="Y100" s="3">
        <v>0.42728310850148993</v>
      </c>
      <c r="Z100" s="3">
        <v>0.36927547398751842</v>
      </c>
      <c r="AA100" s="3">
        <v>0.27115851402974211</v>
      </c>
      <c r="AB100" s="3">
        <v>0.22977014170737861</v>
      </c>
      <c r="AC100" s="3">
        <v>0.17595275952590081</v>
      </c>
      <c r="AD100" s="3">
        <v>0.15452527584060169</v>
      </c>
      <c r="AE100" s="3">
        <v>0.16250805695236761</v>
      </c>
      <c r="AF100" s="3">
        <v>0.14677416391874321</v>
      </c>
      <c r="AG100" s="3">
        <v>0.1344922937794974</v>
      </c>
      <c r="AH100" s="3">
        <v>0.1231789319455124</v>
      </c>
      <c r="AI100" s="3">
        <v>0.11055536202326149</v>
      </c>
      <c r="AJ100" s="3">
        <v>0.1073424358753709</v>
      </c>
      <c r="AK100" s="4">
        <v>5.501860141710246</v>
      </c>
    </row>
    <row r="101" spans="1:37" x14ac:dyDescent="0.25">
      <c r="A101" t="s">
        <v>12</v>
      </c>
      <c r="B101" t="s">
        <v>235</v>
      </c>
      <c r="C101" t="s">
        <v>236</v>
      </c>
      <c r="D101" t="s">
        <v>22</v>
      </c>
      <c r="E101" t="s">
        <v>92</v>
      </c>
      <c r="F101">
        <v>27.7</v>
      </c>
      <c r="G101">
        <v>420600</v>
      </c>
      <c r="H101">
        <v>11650620000</v>
      </c>
      <c r="I101">
        <v>5018899000</v>
      </c>
      <c r="J101">
        <v>0.29866760179303681</v>
      </c>
      <c r="K101">
        <v>0.4</v>
      </c>
      <c r="L101">
        <v>0.34933380089651839</v>
      </c>
      <c r="P101" s="2" t="s">
        <v>555</v>
      </c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4"/>
    </row>
    <row r="102" spans="1:37" x14ac:dyDescent="0.25">
      <c r="A102" t="s">
        <v>12</v>
      </c>
      <c r="B102" t="s">
        <v>237</v>
      </c>
      <c r="C102" t="s">
        <v>238</v>
      </c>
      <c r="D102" t="s">
        <v>28</v>
      </c>
      <c r="E102" t="s">
        <v>95</v>
      </c>
      <c r="F102">
        <v>8.3000000000000007</v>
      </c>
      <c r="G102">
        <v>350400</v>
      </c>
      <c r="H102">
        <v>2908320000</v>
      </c>
      <c r="I102">
        <v>3676815500</v>
      </c>
      <c r="J102">
        <v>0.69802347053192926</v>
      </c>
      <c r="K102">
        <v>0</v>
      </c>
      <c r="L102">
        <v>0.34901173526596457</v>
      </c>
      <c r="P102" s="2" t="s">
        <v>337</v>
      </c>
      <c r="Q102" s="3">
        <v>0.27700922106954562</v>
      </c>
      <c r="R102" s="3">
        <v>0.35380850571132172</v>
      </c>
      <c r="S102" s="3">
        <v>0.25958673256692449</v>
      </c>
      <c r="T102" s="3">
        <v>0.35178270421596719</v>
      </c>
      <c r="U102" s="3">
        <v>0.24308038968459789</v>
      </c>
      <c r="V102" s="3">
        <v>0.41061832724576142</v>
      </c>
      <c r="W102" s="3">
        <v>0.46780579228408181</v>
      </c>
      <c r="X102" s="3">
        <v>0.4282433413497635</v>
      </c>
      <c r="Y102" s="3">
        <v>0.32594555886107879</v>
      </c>
      <c r="Z102" s="3">
        <v>0.49811561746507632</v>
      </c>
      <c r="AA102" s="3">
        <v>0.34643261449161872</v>
      </c>
      <c r="AB102" s="3">
        <v>0.31803721937593632</v>
      </c>
      <c r="AC102" s="3">
        <v>0.31429328507990811</v>
      </c>
      <c r="AD102" s="3">
        <v>0.33481202269471821</v>
      </c>
      <c r="AE102" s="3">
        <v>0.46331021160700342</v>
      </c>
      <c r="AF102" s="3">
        <v>0.32705672862093249</v>
      </c>
      <c r="AG102" s="3">
        <v>0.31462416214148281</v>
      </c>
      <c r="AH102" s="3">
        <v>0.29608128103094838</v>
      </c>
      <c r="AI102" s="3">
        <v>0.30151687904184382</v>
      </c>
      <c r="AJ102" s="3">
        <v>0.29015182945016871</v>
      </c>
      <c r="AK102" s="4">
        <v>6.9223124239886804</v>
      </c>
    </row>
    <row r="103" spans="1:37" x14ac:dyDescent="0.25">
      <c r="A103" t="s">
        <v>12</v>
      </c>
      <c r="B103" t="s">
        <v>239</v>
      </c>
      <c r="C103" t="s">
        <v>240</v>
      </c>
      <c r="D103" t="s">
        <v>15</v>
      </c>
      <c r="E103" t="s">
        <v>241</v>
      </c>
      <c r="F103">
        <v>34.799999999999997</v>
      </c>
      <c r="G103">
        <v>4610200</v>
      </c>
      <c r="H103">
        <v>160434960000</v>
      </c>
      <c r="I103">
        <v>117829285500</v>
      </c>
      <c r="J103">
        <v>0.34694509632622322</v>
      </c>
      <c r="K103">
        <v>0.35</v>
      </c>
      <c r="L103">
        <v>0.34847254816311157</v>
      </c>
      <c r="P103" s="2" t="s">
        <v>452</v>
      </c>
      <c r="Q103" s="3">
        <v>0.1928985689363002</v>
      </c>
      <c r="R103" s="3">
        <v>0.1702709238249949</v>
      </c>
      <c r="S103" s="3">
        <v>0.17981324581678881</v>
      </c>
      <c r="T103" s="3">
        <v>0.12727603298091361</v>
      </c>
      <c r="U103" s="3">
        <v>0.11418926340060349</v>
      </c>
      <c r="V103" s="3">
        <v>0.21137148263714189</v>
      </c>
      <c r="W103" s="3">
        <v>0.3055813807098367</v>
      </c>
      <c r="X103" s="3">
        <v>0.2224417938544489</v>
      </c>
      <c r="Y103" s="3">
        <v>0.17708592027771111</v>
      </c>
      <c r="Z103" s="3">
        <v>0.1992797904092917</v>
      </c>
      <c r="AA103" s="3">
        <v>0.19239221210155449</v>
      </c>
      <c r="AB103" s="3">
        <v>0.24837182415612319</v>
      </c>
      <c r="AC103" s="3">
        <v>0.21462498748175449</v>
      </c>
      <c r="AD103" s="3">
        <v>0.20577976510874951</v>
      </c>
      <c r="AE103" s="3">
        <v>0.22971920479472979</v>
      </c>
      <c r="AF103" s="3">
        <v>0.23505300157251141</v>
      </c>
      <c r="AG103" s="3">
        <v>0.25448379419553302</v>
      </c>
      <c r="AH103" s="3">
        <v>0.22135404134361769</v>
      </c>
      <c r="AI103" s="3">
        <v>0.18691606426169019</v>
      </c>
      <c r="AJ103" s="3">
        <v>0.28012081118441562</v>
      </c>
      <c r="AK103" s="4">
        <v>4.1690241090487099</v>
      </c>
    </row>
    <row r="104" spans="1:37" x14ac:dyDescent="0.25">
      <c r="A104" t="s">
        <v>12</v>
      </c>
      <c r="B104" t="s">
        <v>242</v>
      </c>
      <c r="C104" t="s">
        <v>243</v>
      </c>
      <c r="D104" t="s">
        <v>15</v>
      </c>
      <c r="E104" t="s">
        <v>244</v>
      </c>
      <c r="F104">
        <v>26.3</v>
      </c>
      <c r="G104">
        <v>785100</v>
      </c>
      <c r="H104">
        <v>20648130000</v>
      </c>
      <c r="I104">
        <v>14639752250</v>
      </c>
      <c r="J104">
        <v>0.64606312383852005</v>
      </c>
      <c r="K104">
        <v>0.05</v>
      </c>
      <c r="L104">
        <v>0.34803156191925999</v>
      </c>
      <c r="P104" s="2" t="s">
        <v>181</v>
      </c>
      <c r="Q104" s="3">
        <v>0.40111612623746268</v>
      </c>
      <c r="R104" s="3">
        <v>0.44329977294041789</v>
      </c>
      <c r="S104" s="3">
        <v>0.38593013575970347</v>
      </c>
      <c r="T104" s="3">
        <v>0.20333522481740851</v>
      </c>
      <c r="U104" s="3">
        <v>0.18066364332725299</v>
      </c>
      <c r="V104" s="3">
        <v>0.40337960005595952</v>
      </c>
      <c r="W104" s="3">
        <v>0.47377941851812561</v>
      </c>
      <c r="X104" s="3">
        <v>0.46261749130925828</v>
      </c>
      <c r="Y104" s="3">
        <v>0.38776837778400469</v>
      </c>
      <c r="Z104" s="3">
        <v>0.55892006353030288</v>
      </c>
      <c r="AA104" s="3">
        <v>0.58090196389189497</v>
      </c>
      <c r="AB104" s="3">
        <v>0.58173278489931157</v>
      </c>
      <c r="AC104" s="3">
        <v>0.55709140976980009</v>
      </c>
      <c r="AD104" s="3">
        <v>0.49992034200502539</v>
      </c>
      <c r="AE104" s="3">
        <v>0.47649852612515547</v>
      </c>
      <c r="AF104" s="3">
        <v>0.40606888965868249</v>
      </c>
      <c r="AG104" s="3">
        <v>0.25892347628645412</v>
      </c>
      <c r="AH104" s="3">
        <v>0.30762147555373592</v>
      </c>
      <c r="AI104" s="3">
        <v>0.35451219502282888</v>
      </c>
      <c r="AJ104" s="3">
        <v>0.3596671025647723</v>
      </c>
      <c r="AK104" s="4">
        <v>8.2837480200575566</v>
      </c>
    </row>
    <row r="105" spans="1:37" x14ac:dyDescent="0.25">
      <c r="A105" t="s">
        <v>12</v>
      </c>
      <c r="B105" t="s">
        <v>245</v>
      </c>
      <c r="C105" t="s">
        <v>246</v>
      </c>
      <c r="D105" t="s">
        <v>15</v>
      </c>
      <c r="E105" t="s">
        <v>16</v>
      </c>
      <c r="F105">
        <v>32.200000000000003</v>
      </c>
      <c r="G105">
        <v>2197200</v>
      </c>
      <c r="H105">
        <v>70749840000.000015</v>
      </c>
      <c r="I105">
        <v>106707670250</v>
      </c>
      <c r="J105">
        <v>0.39538903252661828</v>
      </c>
      <c r="K105">
        <v>0.3</v>
      </c>
      <c r="L105">
        <v>0.34769451626330922</v>
      </c>
      <c r="P105" s="2" t="s">
        <v>491</v>
      </c>
      <c r="Q105" s="3">
        <v>0.15832675277605099</v>
      </c>
      <c r="R105" s="3">
        <v>0.1757019476995329</v>
      </c>
      <c r="S105" s="3">
        <v>0.19748107669672571</v>
      </c>
      <c r="T105" s="3">
        <v>0.14008425414925671</v>
      </c>
      <c r="U105" s="3">
        <v>0.13594330481299</v>
      </c>
      <c r="V105" s="3">
        <v>0.14073221082739201</v>
      </c>
      <c r="W105" s="3">
        <v>0.24508750498288609</v>
      </c>
      <c r="X105" s="3">
        <v>0.14570466653470299</v>
      </c>
      <c r="Y105" s="3">
        <v>0.13516781532011049</v>
      </c>
      <c r="Z105" s="3">
        <v>0.18410710452435319</v>
      </c>
      <c r="AA105" s="3">
        <v>0.1746699389454596</v>
      </c>
      <c r="AB105" s="3">
        <v>0.1466480048056803</v>
      </c>
      <c r="AC105" s="3">
        <v>0.13883073562874759</v>
      </c>
      <c r="AD105" s="3">
        <v>0.1735567938936885</v>
      </c>
      <c r="AE105" s="3">
        <v>0.17656379084853671</v>
      </c>
      <c r="AF105" s="3">
        <v>0.156088777552986</v>
      </c>
      <c r="AG105" s="3">
        <v>0.15258981702343441</v>
      </c>
      <c r="AH105" s="3">
        <v>0.12660056579051321</v>
      </c>
      <c r="AI105" s="3">
        <v>0.1065187818398149</v>
      </c>
      <c r="AJ105" s="3">
        <v>0.1226462314308423</v>
      </c>
      <c r="AK105" s="4">
        <v>3.1330500760837054</v>
      </c>
    </row>
    <row r="106" spans="1:37" x14ac:dyDescent="0.25">
      <c r="A106" t="s">
        <v>12</v>
      </c>
      <c r="B106" t="s">
        <v>247</v>
      </c>
      <c r="C106" t="s">
        <v>248</v>
      </c>
      <c r="D106" t="s">
        <v>15</v>
      </c>
      <c r="E106" t="s">
        <v>32</v>
      </c>
      <c r="F106">
        <v>12.3</v>
      </c>
      <c r="G106">
        <v>6437700</v>
      </c>
      <c r="H106">
        <v>79183710000</v>
      </c>
      <c r="I106">
        <v>98435743250</v>
      </c>
      <c r="J106">
        <v>0.49504859717000849</v>
      </c>
      <c r="K106">
        <v>0.2</v>
      </c>
      <c r="L106">
        <v>0.34752429858500428</v>
      </c>
      <c r="P106" s="2" t="s">
        <v>175</v>
      </c>
      <c r="Q106" s="3">
        <v>0.40370230324404632</v>
      </c>
      <c r="R106" s="3">
        <v>0.32320186937390399</v>
      </c>
      <c r="S106" s="3">
        <v>0.30703848737241468</v>
      </c>
      <c r="T106" s="3">
        <v>0.30563327783124111</v>
      </c>
      <c r="U106" s="3">
        <v>0.30268113550927772</v>
      </c>
      <c r="V106" s="3">
        <v>0.28954364941553362</v>
      </c>
      <c r="W106" s="3">
        <v>0.41137594499757812</v>
      </c>
      <c r="X106" s="3">
        <v>0.31169682169457552</v>
      </c>
      <c r="Y106" s="3">
        <v>0.32539774562059459</v>
      </c>
      <c r="Z106" s="3">
        <v>0.30302802535769002</v>
      </c>
      <c r="AA106" s="3">
        <v>0.31200799764386228</v>
      </c>
      <c r="AB106" s="3">
        <v>0.29489095970647</v>
      </c>
      <c r="AC106" s="3">
        <v>0.32015857405815501</v>
      </c>
      <c r="AD106" s="3">
        <v>0.3205871459812375</v>
      </c>
      <c r="AE106" s="3">
        <v>0.4296542241617638</v>
      </c>
      <c r="AF106" s="3">
        <v>0.63635490569683661</v>
      </c>
      <c r="AG106" s="3">
        <v>0.65436033971084762</v>
      </c>
      <c r="AH106" s="3">
        <v>0.41258276482482242</v>
      </c>
      <c r="AI106" s="3">
        <v>0.56258304430071582</v>
      </c>
      <c r="AJ106" s="3">
        <v>0.4796585402678456</v>
      </c>
      <c r="AK106" s="4">
        <v>7.7061377567694125</v>
      </c>
    </row>
    <row r="107" spans="1:37" x14ac:dyDescent="0.25">
      <c r="A107" t="s">
        <v>12</v>
      </c>
      <c r="B107" t="s">
        <v>249</v>
      </c>
      <c r="C107" t="s">
        <v>250</v>
      </c>
      <c r="D107" t="s">
        <v>15</v>
      </c>
      <c r="E107" t="s">
        <v>35</v>
      </c>
      <c r="F107">
        <v>23.4</v>
      </c>
      <c r="G107">
        <v>14700700</v>
      </c>
      <c r="H107">
        <v>343996380000</v>
      </c>
      <c r="I107">
        <v>283547091000</v>
      </c>
      <c r="J107">
        <v>0.68692130717771693</v>
      </c>
      <c r="K107">
        <v>0</v>
      </c>
      <c r="L107">
        <v>0.34346065358885852</v>
      </c>
      <c r="P107" s="2" t="s">
        <v>46</v>
      </c>
      <c r="Q107" s="3">
        <v>0.58841061718058052</v>
      </c>
      <c r="R107" s="3">
        <v>0.57244451199010959</v>
      </c>
      <c r="S107" s="3">
        <v>0.45350718800736067</v>
      </c>
      <c r="T107" s="3">
        <v>0.41217108785476558</v>
      </c>
      <c r="U107" s="3">
        <v>0.39508541610931952</v>
      </c>
      <c r="V107" s="3">
        <v>0.65226579842930865</v>
      </c>
      <c r="W107" s="3">
        <v>0.76989517767853011</v>
      </c>
      <c r="X107" s="3">
        <v>0.62727559095061103</v>
      </c>
      <c r="Y107" s="3">
        <v>0.63453495726659925</v>
      </c>
      <c r="Z107" s="3">
        <v>0.61134205059888402</v>
      </c>
      <c r="AA107" s="3">
        <v>0.58795194405576168</v>
      </c>
      <c r="AB107" s="3">
        <v>0.43601965361102302</v>
      </c>
      <c r="AC107" s="3">
        <v>0.25489473337423768</v>
      </c>
      <c r="AD107" s="3">
        <v>0.24184931166523771</v>
      </c>
      <c r="AE107" s="3">
        <v>0.23168983966879</v>
      </c>
      <c r="AF107" s="3">
        <v>0.14690938113856181</v>
      </c>
      <c r="AG107" s="3">
        <v>0.25546240097137918</v>
      </c>
      <c r="AH107" s="3">
        <v>0.1190137560470733</v>
      </c>
      <c r="AI107" s="3">
        <v>0.10528857973840899</v>
      </c>
      <c r="AJ107" s="3">
        <v>0.12774825736205689</v>
      </c>
      <c r="AK107" s="4">
        <v>8.2237602536986003</v>
      </c>
    </row>
    <row r="108" spans="1:37" x14ac:dyDescent="0.25">
      <c r="A108" t="s">
        <v>12</v>
      </c>
      <c r="B108" t="s">
        <v>251</v>
      </c>
      <c r="C108" t="s">
        <v>252</v>
      </c>
      <c r="D108" t="s">
        <v>28</v>
      </c>
      <c r="E108" t="s">
        <v>32</v>
      </c>
      <c r="F108">
        <v>10.6</v>
      </c>
      <c r="G108">
        <v>148300</v>
      </c>
      <c r="H108">
        <v>1571980000</v>
      </c>
      <c r="I108">
        <v>2150777500</v>
      </c>
      <c r="J108">
        <v>0.33570406879292669</v>
      </c>
      <c r="K108">
        <v>0.35</v>
      </c>
      <c r="L108">
        <v>0.34285203439646328</v>
      </c>
      <c r="P108" s="2" t="s">
        <v>185</v>
      </c>
      <c r="Q108" s="3">
        <v>0.39690605532654688</v>
      </c>
      <c r="R108" s="3">
        <v>0.32880485142602239</v>
      </c>
      <c r="S108" s="3">
        <v>0.2464503496888498</v>
      </c>
      <c r="T108" s="3">
        <v>0.26781864190198318</v>
      </c>
      <c r="U108" s="3">
        <v>0.31996354948866818</v>
      </c>
      <c r="V108" s="3">
        <v>0.31765550730657</v>
      </c>
      <c r="W108" s="3">
        <v>0.28700252920699287</v>
      </c>
      <c r="X108" s="3">
        <v>0.32032487989082709</v>
      </c>
      <c r="Y108" s="3">
        <v>0.28092672011404157</v>
      </c>
      <c r="Z108" s="3">
        <v>0.26148144889949071</v>
      </c>
      <c r="AA108" s="3">
        <v>0.29750848950948178</v>
      </c>
      <c r="AB108" s="3">
        <v>0.23593767607868041</v>
      </c>
      <c r="AC108" s="3">
        <v>0.22552170098746041</v>
      </c>
      <c r="AD108" s="3">
        <v>0.2322934125579334</v>
      </c>
      <c r="AE108" s="3">
        <v>0.30027145907168967</v>
      </c>
      <c r="AF108" s="3">
        <v>0.2515379720419042</v>
      </c>
      <c r="AG108" s="3">
        <v>0.2689547119395288</v>
      </c>
      <c r="AH108" s="3">
        <v>0.26971077591118459</v>
      </c>
      <c r="AI108" s="3">
        <v>0.29286007805880537</v>
      </c>
      <c r="AJ108" s="3">
        <v>0.26223017738669541</v>
      </c>
      <c r="AK108" s="4">
        <v>5.664160986793358</v>
      </c>
    </row>
    <row r="109" spans="1:37" x14ac:dyDescent="0.25">
      <c r="A109" t="s">
        <v>12</v>
      </c>
      <c r="B109" t="s">
        <v>253</v>
      </c>
      <c r="C109" t="s">
        <v>254</v>
      </c>
      <c r="D109" t="s">
        <v>15</v>
      </c>
      <c r="E109" t="s">
        <v>35</v>
      </c>
      <c r="F109">
        <v>34.75</v>
      </c>
      <c r="G109">
        <v>8257700</v>
      </c>
      <c r="H109">
        <v>286955075000</v>
      </c>
      <c r="I109">
        <v>249687312000</v>
      </c>
      <c r="J109">
        <v>0.3191735507925883</v>
      </c>
      <c r="K109">
        <v>0.35</v>
      </c>
      <c r="L109">
        <v>0.33458677539629411</v>
      </c>
      <c r="P109" s="2" t="s">
        <v>58</v>
      </c>
      <c r="Q109" s="3">
        <v>0.57459336690618312</v>
      </c>
      <c r="R109" s="3">
        <v>0.55881522341316703</v>
      </c>
      <c r="S109" s="3">
        <v>0.5639287455909634</v>
      </c>
      <c r="T109" s="3">
        <v>0.48577865568705458</v>
      </c>
      <c r="U109" s="3">
        <v>0.5296995789361818</v>
      </c>
      <c r="V109" s="3">
        <v>0.52834103464878646</v>
      </c>
      <c r="W109" s="3">
        <v>0.56934349769878967</v>
      </c>
      <c r="X109" s="3">
        <v>0.53752289575390311</v>
      </c>
      <c r="Y109" s="3">
        <v>0.47032829198824988</v>
      </c>
      <c r="Z109" s="3">
        <v>0.44548952561579519</v>
      </c>
      <c r="AA109" s="3">
        <v>0.40520452526042328</v>
      </c>
      <c r="AB109" s="3">
        <v>0.43544193838608891</v>
      </c>
      <c r="AC109" s="3">
        <v>0.49750223790979348</v>
      </c>
      <c r="AD109" s="3">
        <v>0.32297923680457341</v>
      </c>
      <c r="AE109" s="3">
        <v>0.41729774696656491</v>
      </c>
      <c r="AF109" s="3">
        <v>0.37438143957596581</v>
      </c>
      <c r="AG109" s="3">
        <v>0.19478576011501891</v>
      </c>
      <c r="AH109" s="3">
        <v>0.21729186257848401</v>
      </c>
      <c r="AI109" s="3">
        <v>0.2118121438553047</v>
      </c>
      <c r="AJ109" s="3">
        <v>0.14876210876673851</v>
      </c>
      <c r="AK109" s="4">
        <v>8.4892998164580309</v>
      </c>
    </row>
    <row r="110" spans="1:37" x14ac:dyDescent="0.25">
      <c r="A110" t="s">
        <v>12</v>
      </c>
      <c r="B110" t="s">
        <v>255</v>
      </c>
      <c r="C110" t="s">
        <v>256</v>
      </c>
      <c r="D110" t="s">
        <v>15</v>
      </c>
      <c r="E110" t="s">
        <v>257</v>
      </c>
      <c r="F110">
        <v>26.3</v>
      </c>
      <c r="G110">
        <v>23335900</v>
      </c>
      <c r="H110">
        <v>613734170000</v>
      </c>
      <c r="I110">
        <v>324404446000</v>
      </c>
      <c r="J110">
        <v>0.214080369352427</v>
      </c>
      <c r="K110">
        <v>0.45</v>
      </c>
      <c r="L110">
        <v>0.33204018467621349</v>
      </c>
      <c r="P110" s="2" t="s">
        <v>410</v>
      </c>
      <c r="Q110" s="3">
        <v>0.22294284142240001</v>
      </c>
      <c r="R110" s="3">
        <v>0.19473833177561689</v>
      </c>
      <c r="S110" s="3">
        <v>0.26016549428257069</v>
      </c>
      <c r="T110" s="3">
        <v>0.21367233766267801</v>
      </c>
      <c r="U110" s="3">
        <v>0.2488671688738929</v>
      </c>
      <c r="V110" s="3">
        <v>0.28296674651916298</v>
      </c>
      <c r="W110" s="3">
        <v>0.2232695017594101</v>
      </c>
      <c r="X110" s="3">
        <v>0.39981507012565148</v>
      </c>
      <c r="Y110" s="3">
        <v>0.36617560699341362</v>
      </c>
      <c r="Z110" s="3">
        <v>0.40623489175472582</v>
      </c>
      <c r="AA110" s="3">
        <v>0.33175629221585751</v>
      </c>
      <c r="AB110" s="3">
        <v>0.32974853386400249</v>
      </c>
      <c r="AC110" s="3">
        <v>0.39475830598241252</v>
      </c>
      <c r="AD110" s="3">
        <v>0.29848505633959499</v>
      </c>
      <c r="AE110" s="3">
        <v>0.33668030053450643</v>
      </c>
      <c r="AF110" s="3">
        <v>0.42007981927867671</v>
      </c>
      <c r="AG110" s="3">
        <v>0.45368755885057349</v>
      </c>
      <c r="AH110" s="3">
        <v>0.32471291760747523</v>
      </c>
      <c r="AI110" s="3">
        <v>0.2283407862160991</v>
      </c>
      <c r="AJ110" s="3">
        <v>0.36547767365596029</v>
      </c>
      <c r="AK110" s="4">
        <v>6.3025752357146816</v>
      </c>
    </row>
    <row r="111" spans="1:37" x14ac:dyDescent="0.25">
      <c r="A111" t="s">
        <v>12</v>
      </c>
      <c r="B111" t="s">
        <v>258</v>
      </c>
      <c r="C111" t="s">
        <v>259</v>
      </c>
      <c r="D111" t="s">
        <v>15</v>
      </c>
      <c r="E111" t="s">
        <v>32</v>
      </c>
      <c r="F111">
        <v>13.1</v>
      </c>
      <c r="G111">
        <v>1139300</v>
      </c>
      <c r="H111">
        <v>14924830000</v>
      </c>
      <c r="I111">
        <v>12992075250</v>
      </c>
      <c r="J111">
        <v>0.41090589666420252</v>
      </c>
      <c r="K111">
        <v>0.25</v>
      </c>
      <c r="L111">
        <v>0.33045294833210132</v>
      </c>
      <c r="P111" s="2" t="s">
        <v>355</v>
      </c>
      <c r="Q111" s="3">
        <v>0.26402842769128232</v>
      </c>
      <c r="R111" s="3">
        <v>0.2657455349360166</v>
      </c>
      <c r="S111" s="3">
        <v>0.29346765380374418</v>
      </c>
      <c r="T111" s="3">
        <v>0.28924138934288862</v>
      </c>
      <c r="U111" s="3">
        <v>0.23307876933017641</v>
      </c>
      <c r="V111" s="3">
        <v>0.39752164376272808</v>
      </c>
      <c r="W111" s="3">
        <v>0.46911772050656708</v>
      </c>
      <c r="X111" s="3">
        <v>0.33462715095060708</v>
      </c>
      <c r="Y111" s="3">
        <v>0.39890463333726978</v>
      </c>
      <c r="Z111" s="3">
        <v>0.28221333351072941</v>
      </c>
      <c r="AA111" s="3">
        <v>0.38219314502092649</v>
      </c>
      <c r="AB111" s="3">
        <v>0.44343748122209992</v>
      </c>
      <c r="AC111" s="3">
        <v>0.39519614512484241</v>
      </c>
      <c r="AD111" s="3">
        <v>0.34774429497496129</v>
      </c>
      <c r="AE111" s="3">
        <v>0.32622651512927442</v>
      </c>
      <c r="AF111" s="3">
        <v>0.32815227949736231</v>
      </c>
      <c r="AG111" s="3">
        <v>0.2966144530351939</v>
      </c>
      <c r="AH111" s="3">
        <v>0.3810570664148839</v>
      </c>
      <c r="AI111" s="3">
        <v>0.32074250074817329</v>
      </c>
      <c r="AJ111" s="3">
        <v>0.38953534179775712</v>
      </c>
      <c r="AK111" s="4">
        <v>6.8388454801374836</v>
      </c>
    </row>
    <row r="112" spans="1:37" x14ac:dyDescent="0.25">
      <c r="A112" t="s">
        <v>12</v>
      </c>
      <c r="B112" t="s">
        <v>260</v>
      </c>
      <c r="C112" t="s">
        <v>261</v>
      </c>
      <c r="D112" t="s">
        <v>15</v>
      </c>
      <c r="E112" t="s">
        <v>121</v>
      </c>
      <c r="F112">
        <v>62.2</v>
      </c>
      <c r="G112">
        <v>120500</v>
      </c>
      <c r="H112">
        <v>7495100000</v>
      </c>
      <c r="I112">
        <v>11863825000</v>
      </c>
      <c r="J112">
        <v>0.55987380780348961</v>
      </c>
      <c r="K112">
        <v>0.1</v>
      </c>
      <c r="L112">
        <v>0.32993690390174479</v>
      </c>
      <c r="P112" s="2" t="s">
        <v>245</v>
      </c>
      <c r="Q112" s="3">
        <v>0.34769451626330922</v>
      </c>
      <c r="R112" s="3">
        <v>0.28041934283016451</v>
      </c>
      <c r="S112" s="3">
        <v>0.40566928197795782</v>
      </c>
      <c r="T112" s="3">
        <v>0.31030703544462701</v>
      </c>
      <c r="U112" s="3">
        <v>0.28697897042631881</v>
      </c>
      <c r="V112" s="3">
        <v>0.47723732423436999</v>
      </c>
      <c r="W112" s="3">
        <v>0.47794792786097001</v>
      </c>
      <c r="X112" s="3">
        <v>0.46061295515509432</v>
      </c>
      <c r="Y112" s="3">
        <v>0.45868161843072891</v>
      </c>
      <c r="Z112" s="3">
        <v>0.52631198304355953</v>
      </c>
      <c r="AA112" s="3">
        <v>0.38091823936110869</v>
      </c>
      <c r="AB112" s="3">
        <v>0.48445775231073762</v>
      </c>
      <c r="AC112" s="3">
        <v>0.43829899448734289</v>
      </c>
      <c r="AD112" s="3">
        <v>0.4437280692404727</v>
      </c>
      <c r="AE112" s="3">
        <v>0.42516419731419008</v>
      </c>
      <c r="AF112" s="3">
        <v>0.38828635808036271</v>
      </c>
      <c r="AG112" s="3">
        <v>0.35356621681318701</v>
      </c>
      <c r="AH112" s="3">
        <v>0.37152158684331532</v>
      </c>
      <c r="AI112" s="3">
        <v>0.29210613921933049</v>
      </c>
      <c r="AJ112" s="3">
        <v>0.30171252470434179</v>
      </c>
      <c r="AK112" s="4">
        <v>7.9116210340414899</v>
      </c>
    </row>
    <row r="113" spans="1:37" x14ac:dyDescent="0.25">
      <c r="A113" t="s">
        <v>12</v>
      </c>
      <c r="B113" t="s">
        <v>262</v>
      </c>
      <c r="C113" t="s">
        <v>263</v>
      </c>
      <c r="D113" t="s">
        <v>15</v>
      </c>
      <c r="E113" t="s">
        <v>92</v>
      </c>
      <c r="F113">
        <v>14.95</v>
      </c>
      <c r="G113">
        <v>1242400</v>
      </c>
      <c r="H113">
        <v>18573880000</v>
      </c>
      <c r="I113">
        <v>9485414250</v>
      </c>
      <c r="J113">
        <v>0.15883741462145429</v>
      </c>
      <c r="K113">
        <v>0.5</v>
      </c>
      <c r="L113">
        <v>0.32941870731072709</v>
      </c>
      <c r="P113" s="2" t="s">
        <v>456</v>
      </c>
      <c r="Q113" s="3">
        <v>0.19112674119298609</v>
      </c>
      <c r="R113" s="3">
        <v>0.18409160389207449</v>
      </c>
      <c r="S113" s="3">
        <v>0.2249296864604643</v>
      </c>
      <c r="T113" s="3">
        <v>0.21617942554035949</v>
      </c>
      <c r="U113" s="3">
        <v>0.1380160981624857</v>
      </c>
      <c r="V113" s="3">
        <v>0.2654588375664973</v>
      </c>
      <c r="W113" s="3">
        <v>0.16576704960381411</v>
      </c>
      <c r="X113" s="3">
        <v>0.18711952021990649</v>
      </c>
      <c r="Y113" s="3">
        <v>0.2076538070164535</v>
      </c>
      <c r="Z113" s="3">
        <v>0.20604324641669039</v>
      </c>
      <c r="AA113" s="3">
        <v>0.22615294998525251</v>
      </c>
      <c r="AB113" s="3">
        <v>0.13580026471432061</v>
      </c>
      <c r="AC113" s="3">
        <v>0.17725952112180079</v>
      </c>
      <c r="AD113" s="3">
        <v>0.20745497518404399</v>
      </c>
      <c r="AE113" s="3">
        <v>0.25766581918889198</v>
      </c>
      <c r="AF113" s="3">
        <v>0.24633161451491459</v>
      </c>
      <c r="AG113" s="3">
        <v>0.15536017741836139</v>
      </c>
      <c r="AH113" s="3">
        <v>0.24071773804766611</v>
      </c>
      <c r="AI113" s="3">
        <v>0.2350111440702437</v>
      </c>
      <c r="AJ113" s="3">
        <v>0.24986757731421469</v>
      </c>
      <c r="AK113" s="4">
        <v>4.1180077976314422</v>
      </c>
    </row>
    <row r="114" spans="1:37" x14ac:dyDescent="0.25">
      <c r="A114" t="s">
        <v>12</v>
      </c>
      <c r="B114" t="s">
        <v>264</v>
      </c>
      <c r="C114" t="s">
        <v>265</v>
      </c>
      <c r="D114" t="s">
        <v>15</v>
      </c>
      <c r="E114" t="s">
        <v>32</v>
      </c>
      <c r="F114">
        <v>86.7</v>
      </c>
      <c r="G114">
        <v>522700</v>
      </c>
      <c r="H114">
        <v>45318090000</v>
      </c>
      <c r="I114">
        <v>26258533500</v>
      </c>
      <c r="J114">
        <v>0.55642097790901113</v>
      </c>
      <c r="K114">
        <v>0.1</v>
      </c>
      <c r="L114">
        <v>0.32821048895450561</v>
      </c>
      <c r="P114" s="2" t="s">
        <v>458</v>
      </c>
      <c r="Q114" s="3">
        <v>0.1903650320118537</v>
      </c>
      <c r="R114" s="3">
        <v>0.1933555303305933</v>
      </c>
      <c r="S114" s="3">
        <v>0.17496753904605911</v>
      </c>
      <c r="T114" s="3">
        <v>0.1527872134331538</v>
      </c>
      <c r="U114" s="3">
        <v>0.1232168583189558</v>
      </c>
      <c r="V114" s="3">
        <v>0.1763623120102534</v>
      </c>
      <c r="W114" s="3">
        <v>0.18921546359862529</v>
      </c>
      <c r="X114" s="3">
        <v>0.25820718399931197</v>
      </c>
      <c r="Y114" s="3">
        <v>0.23269716815252439</v>
      </c>
      <c r="Z114" s="3">
        <v>0.19555868298167159</v>
      </c>
      <c r="AA114" s="3">
        <v>0.27006916813770709</v>
      </c>
      <c r="AB114" s="3">
        <v>0.18343649806301721</v>
      </c>
      <c r="AC114" s="3">
        <v>0.19511156452542991</v>
      </c>
      <c r="AD114" s="3">
        <v>0.21846227069281551</v>
      </c>
      <c r="AE114" s="3">
        <v>0.28293010993953538</v>
      </c>
      <c r="AF114" s="3">
        <v>0.25155085121783582</v>
      </c>
      <c r="AG114" s="3">
        <v>0.26789684517317452</v>
      </c>
      <c r="AH114" s="3">
        <v>0.26285307233651839</v>
      </c>
      <c r="AI114" s="3">
        <v>0.30221849075006729</v>
      </c>
      <c r="AJ114" s="3">
        <v>0.30312151882363558</v>
      </c>
      <c r="AK114" s="4">
        <v>4.4243833735427387</v>
      </c>
    </row>
    <row r="115" spans="1:37" x14ac:dyDescent="0.25">
      <c r="A115" t="s">
        <v>12</v>
      </c>
      <c r="B115" t="s">
        <v>266</v>
      </c>
      <c r="C115" t="s">
        <v>267</v>
      </c>
      <c r="D115" t="s">
        <v>15</v>
      </c>
      <c r="E115" t="s">
        <v>156</v>
      </c>
      <c r="F115">
        <v>166.9</v>
      </c>
      <c r="G115">
        <v>1686900</v>
      </c>
      <c r="H115">
        <v>281543610000</v>
      </c>
      <c r="I115">
        <v>229594823000</v>
      </c>
      <c r="J115">
        <v>0.45601578329327852</v>
      </c>
      <c r="K115">
        <v>0.2</v>
      </c>
      <c r="L115">
        <v>0.32800789164663918</v>
      </c>
      <c r="P115" s="2" t="s">
        <v>521</v>
      </c>
      <c r="Q115" s="3">
        <v>9.6068087831925664E-2</v>
      </c>
      <c r="R115" s="3">
        <v>8.7703722984854973E-2</v>
      </c>
      <c r="S115" s="3">
        <v>7.6382935780455963E-2</v>
      </c>
      <c r="T115" s="3">
        <v>6.6603605989759451E-2</v>
      </c>
      <c r="U115" s="3">
        <v>0.1183391213743869</v>
      </c>
      <c r="V115" s="3">
        <v>0.12625903453617179</v>
      </c>
      <c r="W115" s="3">
        <v>0.15123141490043221</v>
      </c>
      <c r="X115" s="3">
        <v>0.1277130041138467</v>
      </c>
      <c r="Y115" s="3">
        <v>0.1243222348807876</v>
      </c>
      <c r="Z115" s="3">
        <v>0.12636381824673781</v>
      </c>
      <c r="AA115" s="3">
        <v>0.12539565297410851</v>
      </c>
      <c r="AB115" s="3">
        <v>7.5649654856549883E-2</v>
      </c>
      <c r="AC115" s="3">
        <v>8.2515846621296546E-2</v>
      </c>
      <c r="AD115" s="3">
        <v>7.5567521320784842E-2</v>
      </c>
      <c r="AE115" s="3">
        <v>6.5360857281830359E-2</v>
      </c>
      <c r="AF115" s="3">
        <v>8.2016194116515492E-2</v>
      </c>
      <c r="AG115" s="3">
        <v>7.7537893773743177E-2</v>
      </c>
      <c r="AH115" s="3">
        <v>8.2728579666787122E-2</v>
      </c>
      <c r="AI115" s="3">
        <v>0.12594970729611271</v>
      </c>
      <c r="AJ115" s="3">
        <v>6.3708652947290986E-2</v>
      </c>
      <c r="AK115" s="4">
        <v>1.9574175414943786</v>
      </c>
    </row>
    <row r="116" spans="1:37" x14ac:dyDescent="0.25">
      <c r="A116" t="s">
        <v>12</v>
      </c>
      <c r="B116" t="s">
        <v>268</v>
      </c>
      <c r="C116" t="s">
        <v>269</v>
      </c>
      <c r="D116" t="s">
        <v>15</v>
      </c>
      <c r="E116" t="s">
        <v>16</v>
      </c>
      <c r="F116">
        <v>3.57</v>
      </c>
      <c r="G116">
        <v>1086500</v>
      </c>
      <c r="H116">
        <v>3878805000</v>
      </c>
      <c r="I116">
        <v>2670602250</v>
      </c>
      <c r="J116">
        <v>0.29604429214441208</v>
      </c>
      <c r="K116">
        <v>0.35</v>
      </c>
      <c r="L116">
        <v>0.32302214607220597</v>
      </c>
      <c r="P116" s="2" t="s">
        <v>414</v>
      </c>
      <c r="Q116" s="3">
        <v>0.21615888030680699</v>
      </c>
      <c r="R116" s="3">
        <v>0.26814197620839347</v>
      </c>
      <c r="S116" s="3">
        <v>0.32223619208483678</v>
      </c>
      <c r="T116" s="3">
        <v>0.31481659452892968</v>
      </c>
      <c r="U116" s="3">
        <v>0.28143523228064171</v>
      </c>
      <c r="V116" s="3">
        <v>0.26724791651145891</v>
      </c>
      <c r="W116" s="3">
        <v>0.18797898322199821</v>
      </c>
      <c r="X116" s="3">
        <v>0.22205046515301141</v>
      </c>
      <c r="Y116" s="3">
        <v>0.1242704803132242</v>
      </c>
      <c r="Z116" s="3">
        <v>0.14855830516093679</v>
      </c>
      <c r="AA116" s="3">
        <v>0.1267415633764194</v>
      </c>
      <c r="AB116" s="3">
        <v>0.17570304619956509</v>
      </c>
      <c r="AC116" s="3">
        <v>0.13232143124953749</v>
      </c>
      <c r="AD116" s="3">
        <v>0.14278282826319341</v>
      </c>
      <c r="AE116" s="3">
        <v>0.14483401021548531</v>
      </c>
      <c r="AF116" s="3">
        <v>0.13999039255485851</v>
      </c>
      <c r="AG116" s="3">
        <v>0.24873357386547931</v>
      </c>
      <c r="AH116" s="3">
        <v>0.2068424646011699</v>
      </c>
      <c r="AI116" s="3">
        <v>0.1753174652399711</v>
      </c>
      <c r="AJ116" s="3">
        <v>0.18785672208564971</v>
      </c>
      <c r="AK116" s="4">
        <v>4.034018523421568</v>
      </c>
    </row>
    <row r="117" spans="1:37" x14ac:dyDescent="0.25">
      <c r="A117" t="s">
        <v>12</v>
      </c>
      <c r="B117" t="s">
        <v>270</v>
      </c>
      <c r="C117" t="s">
        <v>271</v>
      </c>
      <c r="D117" t="s">
        <v>28</v>
      </c>
      <c r="E117" t="s">
        <v>45</v>
      </c>
      <c r="F117">
        <v>34.200000000000003</v>
      </c>
      <c r="G117">
        <v>144400</v>
      </c>
      <c r="H117">
        <v>4938480000</v>
      </c>
      <c r="I117">
        <v>3828200500</v>
      </c>
      <c r="J117">
        <v>0.44490297870616868</v>
      </c>
      <c r="K117">
        <v>0.2</v>
      </c>
      <c r="L117">
        <v>0.32245148935308432</v>
      </c>
      <c r="P117" s="2" t="s">
        <v>215</v>
      </c>
      <c r="Q117" s="3">
        <v>0.36078664695765728</v>
      </c>
      <c r="R117" s="3">
        <v>0.34442249701673799</v>
      </c>
      <c r="S117" s="3">
        <v>0.34640033498456169</v>
      </c>
      <c r="T117" s="3">
        <v>0.33124677109726558</v>
      </c>
      <c r="U117" s="3">
        <v>0.33560627846040392</v>
      </c>
      <c r="V117" s="3">
        <v>0.32110919330110599</v>
      </c>
      <c r="W117" s="3">
        <v>0.32244972502715319</v>
      </c>
      <c r="X117" s="3">
        <v>0.30045782342911842</v>
      </c>
      <c r="Y117" s="3">
        <v>0.28398887636915521</v>
      </c>
      <c r="Z117" s="3">
        <v>0.28610035330805927</v>
      </c>
      <c r="AA117" s="3">
        <v>0.30289103043349253</v>
      </c>
      <c r="AB117" s="3">
        <v>0.29778477910512968</v>
      </c>
      <c r="AC117" s="3">
        <v>0.26795529615729141</v>
      </c>
      <c r="AD117" s="3">
        <v>0.26397791515590829</v>
      </c>
      <c r="AE117" s="3">
        <v>0.27164052588556759</v>
      </c>
      <c r="AF117" s="3">
        <v>0.1407576395259178</v>
      </c>
      <c r="AG117" s="3">
        <v>0.19542428657959809</v>
      </c>
      <c r="AH117" s="3">
        <v>0.2058382786333097</v>
      </c>
      <c r="AI117" s="3">
        <v>0.1832073536159286</v>
      </c>
      <c r="AJ117" s="3">
        <v>0.17232977498832169</v>
      </c>
      <c r="AK117" s="4">
        <v>5.5343753800316842</v>
      </c>
    </row>
    <row r="118" spans="1:37" x14ac:dyDescent="0.25">
      <c r="A118" t="s">
        <v>12</v>
      </c>
      <c r="B118" t="s">
        <v>272</v>
      </c>
      <c r="C118" t="s">
        <v>273</v>
      </c>
      <c r="D118" t="s">
        <v>15</v>
      </c>
      <c r="E118" t="s">
        <v>16</v>
      </c>
      <c r="F118">
        <v>110.2</v>
      </c>
      <c r="G118">
        <v>2031500</v>
      </c>
      <c r="H118">
        <v>223871300000</v>
      </c>
      <c r="I118">
        <v>847008785500</v>
      </c>
      <c r="J118">
        <v>0.64222156726519719</v>
      </c>
      <c r="K118">
        <v>0</v>
      </c>
      <c r="L118">
        <v>0.3211107836325986</v>
      </c>
      <c r="P118" s="2" t="s">
        <v>357</v>
      </c>
      <c r="Q118" s="3">
        <v>0.26177106898285968</v>
      </c>
      <c r="R118" s="3">
        <v>0.16997575397380851</v>
      </c>
      <c r="S118" s="3">
        <v>0.27984795201998841</v>
      </c>
      <c r="T118" s="3">
        <v>0.11858750438437041</v>
      </c>
      <c r="U118" s="3">
        <v>0.19168659086073159</v>
      </c>
      <c r="V118" s="3">
        <v>0.2060765646029398</v>
      </c>
      <c r="W118" s="3">
        <v>0.35474215469825843</v>
      </c>
      <c r="X118" s="3">
        <v>0.25870660742556478</v>
      </c>
      <c r="Y118" s="3">
        <v>0.33680535493965602</v>
      </c>
      <c r="Z118" s="3">
        <v>0.39257961052046791</v>
      </c>
      <c r="AA118" s="3">
        <v>0.3996695736738296</v>
      </c>
      <c r="AB118" s="3">
        <v>0.28489855727423019</v>
      </c>
      <c r="AC118" s="3">
        <v>0.24016010375300301</v>
      </c>
      <c r="AD118" s="3">
        <v>0.18063254497161699</v>
      </c>
      <c r="AE118" s="3">
        <v>0.2385090651463784</v>
      </c>
      <c r="AF118" s="3">
        <v>0.16009977187810159</v>
      </c>
      <c r="AG118" s="3">
        <v>0.40421066420498758</v>
      </c>
      <c r="AH118" s="3">
        <v>0.1208986533811431</v>
      </c>
      <c r="AI118" s="3">
        <v>0.14607596371359119</v>
      </c>
      <c r="AJ118" s="3">
        <v>0.20911717150242209</v>
      </c>
      <c r="AK118" s="4">
        <v>4.9550512319079498</v>
      </c>
    </row>
    <row r="119" spans="1:37" x14ac:dyDescent="0.25">
      <c r="A119" t="s">
        <v>12</v>
      </c>
      <c r="B119" t="s">
        <v>274</v>
      </c>
      <c r="C119" t="s">
        <v>275</v>
      </c>
      <c r="D119" t="s">
        <v>22</v>
      </c>
      <c r="E119" t="s">
        <v>276</v>
      </c>
      <c r="F119">
        <v>15.4</v>
      </c>
      <c r="G119">
        <v>111000</v>
      </c>
      <c r="H119">
        <v>1709400000</v>
      </c>
      <c r="I119">
        <v>3335462000</v>
      </c>
      <c r="J119">
        <v>0.59080753961174592</v>
      </c>
      <c r="K119">
        <v>0.05</v>
      </c>
      <c r="L119">
        <v>0.32040376980587298</v>
      </c>
      <c r="P119" s="2" t="s">
        <v>171</v>
      </c>
      <c r="Q119" s="3">
        <v>0.40715800453833589</v>
      </c>
      <c r="R119" s="3">
        <v>0.39650745344087729</v>
      </c>
      <c r="S119" s="3">
        <v>0.40779875726947729</v>
      </c>
      <c r="T119" s="3">
        <v>0.41888590130066811</v>
      </c>
      <c r="U119" s="3">
        <v>0.40627418898357698</v>
      </c>
      <c r="V119" s="3">
        <v>0.39491908450910362</v>
      </c>
      <c r="W119" s="3">
        <v>0.34613861025835141</v>
      </c>
      <c r="X119" s="3">
        <v>0.33542020126051603</v>
      </c>
      <c r="Y119" s="3">
        <v>0.34255137397701169</v>
      </c>
      <c r="Z119" s="3">
        <v>0.36594880398099289</v>
      </c>
      <c r="AA119" s="3">
        <v>0.37668932416418988</v>
      </c>
      <c r="AB119" s="3">
        <v>0.56929190683500586</v>
      </c>
      <c r="AC119" s="3">
        <v>0.56470724625254975</v>
      </c>
      <c r="AD119" s="3">
        <v>0.44260241795622612</v>
      </c>
      <c r="AE119" s="3">
        <v>0.42078220122503401</v>
      </c>
      <c r="AF119" s="3">
        <v>0.43946082875205111</v>
      </c>
      <c r="AG119" s="3">
        <v>0.50730498292739157</v>
      </c>
      <c r="AH119" s="3">
        <v>0.4479640174042932</v>
      </c>
      <c r="AI119" s="3">
        <v>0.43453981966404198</v>
      </c>
      <c r="AJ119" s="3">
        <v>0.52803019840492849</v>
      </c>
      <c r="AK119" s="4">
        <v>8.5529753231046239</v>
      </c>
    </row>
    <row r="120" spans="1:37" x14ac:dyDescent="0.25">
      <c r="A120" t="s">
        <v>12</v>
      </c>
      <c r="B120" t="s">
        <v>277</v>
      </c>
      <c r="C120" t="s">
        <v>278</v>
      </c>
      <c r="D120" t="s">
        <v>15</v>
      </c>
      <c r="E120" t="s">
        <v>16</v>
      </c>
      <c r="F120">
        <v>54.1</v>
      </c>
      <c r="G120">
        <v>679800</v>
      </c>
      <c r="H120">
        <v>36777180000</v>
      </c>
      <c r="I120">
        <v>27752453500</v>
      </c>
      <c r="J120">
        <v>0.1874429107135277</v>
      </c>
      <c r="K120">
        <v>0.45</v>
      </c>
      <c r="L120">
        <v>0.31872145535676388</v>
      </c>
      <c r="P120" s="2" t="s">
        <v>319</v>
      </c>
      <c r="Q120" s="3">
        <v>0.28305578606238041</v>
      </c>
      <c r="R120" s="3">
        <v>0.2347516127855778</v>
      </c>
      <c r="S120" s="3">
        <v>0.25398060380393972</v>
      </c>
      <c r="T120" s="3">
        <v>0.36897383208930329</v>
      </c>
      <c r="U120" s="3">
        <v>0.36162047753665238</v>
      </c>
      <c r="V120" s="3">
        <v>0.4640421823924431</v>
      </c>
      <c r="W120" s="3">
        <v>0.44839665887008778</v>
      </c>
      <c r="X120" s="3">
        <v>0.49521789610280981</v>
      </c>
      <c r="Y120" s="3">
        <v>0.51472369519182148</v>
      </c>
      <c r="Z120" s="3">
        <v>0.45723349250122858</v>
      </c>
      <c r="AA120" s="3">
        <v>0.46957477687977839</v>
      </c>
      <c r="AB120" s="3">
        <v>0.54643756728401338</v>
      </c>
      <c r="AC120" s="3">
        <v>0.63076248506312793</v>
      </c>
      <c r="AD120" s="3">
        <v>0.6068206047998107</v>
      </c>
      <c r="AE120" s="3">
        <v>0.53238009883867465</v>
      </c>
      <c r="AF120" s="3">
        <v>0.5811206219171734</v>
      </c>
      <c r="AG120" s="3">
        <v>0.52627534176532609</v>
      </c>
      <c r="AH120" s="3">
        <v>0.37776388521814769</v>
      </c>
      <c r="AI120" s="3">
        <v>9.8890863513010768E-2</v>
      </c>
      <c r="AJ120" s="3">
        <v>7.3199226919273011E-2</v>
      </c>
      <c r="AK120" s="4">
        <v>8.3252217095345831</v>
      </c>
    </row>
    <row r="121" spans="1:37" x14ac:dyDescent="0.25">
      <c r="A121" t="s">
        <v>12</v>
      </c>
      <c r="B121" t="s">
        <v>279</v>
      </c>
      <c r="C121" t="s">
        <v>280</v>
      </c>
      <c r="D121" t="s">
        <v>22</v>
      </c>
      <c r="E121" t="s">
        <v>241</v>
      </c>
      <c r="F121">
        <v>16.7</v>
      </c>
      <c r="G121">
        <v>2957300</v>
      </c>
      <c r="H121">
        <v>49386910000</v>
      </c>
      <c r="I121">
        <v>24199687500</v>
      </c>
      <c r="J121">
        <v>0.38551515522857788</v>
      </c>
      <c r="K121">
        <v>0.25</v>
      </c>
      <c r="L121">
        <v>0.31775757761428902</v>
      </c>
      <c r="P121" s="2" t="s">
        <v>537</v>
      </c>
      <c r="Q121" s="3">
        <v>6.3540555634198095E-2</v>
      </c>
      <c r="R121" s="3">
        <v>6.1919494235453947E-2</v>
      </c>
      <c r="S121" s="3">
        <v>6.2412713232846057E-2</v>
      </c>
      <c r="T121" s="3">
        <v>6.8023677620400527E-2</v>
      </c>
      <c r="U121" s="3">
        <v>6.6027238192394214E-2</v>
      </c>
      <c r="V121" s="3">
        <v>5.3821907094950362E-2</v>
      </c>
      <c r="W121" s="3">
        <v>9.0120800606358645E-2</v>
      </c>
      <c r="X121" s="3">
        <v>5.5248697990442547E-2</v>
      </c>
      <c r="Y121" s="3">
        <v>6.8094952397573696E-2</v>
      </c>
      <c r="Z121" s="3">
        <v>7.6532504641188812E-2</v>
      </c>
      <c r="AA121" s="3">
        <v>9.6303309206003856E-2</v>
      </c>
      <c r="AB121" s="3">
        <v>0.1194768436261206</v>
      </c>
      <c r="AC121" s="3">
        <v>7.623809214919626E-2</v>
      </c>
      <c r="AD121" s="3">
        <v>6.3193506079463002E-2</v>
      </c>
      <c r="AE121" s="3">
        <v>6.5112374548255567E-2</v>
      </c>
      <c r="AF121" s="3">
        <v>7.8656066564344512E-2</v>
      </c>
      <c r="AG121" s="3">
        <v>0.1463759705675805</v>
      </c>
      <c r="AH121" s="3">
        <v>0.10134126170538631</v>
      </c>
      <c r="AI121" s="3">
        <v>0.15273851057162111</v>
      </c>
      <c r="AJ121" s="3">
        <v>0.21064058329612129</v>
      </c>
      <c r="AK121" s="4">
        <v>1.7758190599599</v>
      </c>
    </row>
    <row r="122" spans="1:37" x14ac:dyDescent="0.25">
      <c r="A122" t="s">
        <v>12</v>
      </c>
      <c r="B122" t="s">
        <v>281</v>
      </c>
      <c r="C122" t="s">
        <v>282</v>
      </c>
      <c r="D122" t="s">
        <v>15</v>
      </c>
      <c r="E122" t="s">
        <v>50</v>
      </c>
      <c r="F122">
        <v>157</v>
      </c>
      <c r="G122">
        <v>163300</v>
      </c>
      <c r="H122">
        <v>25638100000</v>
      </c>
      <c r="I122">
        <v>48826186000</v>
      </c>
      <c r="J122">
        <v>0.48447013863239891</v>
      </c>
      <c r="K122">
        <v>0.15</v>
      </c>
      <c r="L122">
        <v>0.31723506931619938</v>
      </c>
      <c r="P122" s="2" t="s">
        <v>373</v>
      </c>
      <c r="Q122" s="3">
        <v>0.25100603477308842</v>
      </c>
      <c r="R122" s="3">
        <v>0.30190946007334257</v>
      </c>
      <c r="S122" s="3">
        <v>0.32230272643187857</v>
      </c>
      <c r="T122" s="3">
        <v>0.26605928905024862</v>
      </c>
      <c r="U122" s="3">
        <v>0.35583831955365808</v>
      </c>
      <c r="V122" s="3">
        <v>0.27664537998222588</v>
      </c>
      <c r="W122" s="3">
        <v>0.27455946303089213</v>
      </c>
      <c r="X122" s="3">
        <v>0.33324662285510021</v>
      </c>
      <c r="Y122" s="3">
        <v>0.49683276761332978</v>
      </c>
      <c r="Z122" s="3">
        <v>0.33156439145915712</v>
      </c>
      <c r="AA122" s="3">
        <v>0.15374038439430471</v>
      </c>
      <c r="AB122" s="3">
        <v>8.8341697286961882E-2</v>
      </c>
      <c r="AC122" s="3">
        <v>0.16087349298732509</v>
      </c>
      <c r="AD122" s="3">
        <v>0.1540315568628613</v>
      </c>
      <c r="AE122" s="3">
        <v>0.1556308214731135</v>
      </c>
      <c r="AF122" s="3">
        <v>8.8159835110143192E-2</v>
      </c>
      <c r="AG122" s="3">
        <v>6.367505432003176E-2</v>
      </c>
      <c r="AH122" s="3">
        <v>7.0211278467808627E-2</v>
      </c>
      <c r="AI122" s="3">
        <v>4.7678513072810777E-2</v>
      </c>
      <c r="AJ122" s="3">
        <v>5.9123973063094963E-2</v>
      </c>
      <c r="AK122" s="4">
        <v>4.2514310618613766</v>
      </c>
    </row>
    <row r="123" spans="1:37" x14ac:dyDescent="0.25">
      <c r="A123" t="s">
        <v>12</v>
      </c>
      <c r="B123" t="s">
        <v>283</v>
      </c>
      <c r="C123" t="s">
        <v>284</v>
      </c>
      <c r="D123" t="s">
        <v>22</v>
      </c>
      <c r="E123" t="s">
        <v>32</v>
      </c>
      <c r="F123">
        <v>101.4</v>
      </c>
      <c r="G123">
        <v>15700</v>
      </c>
      <c r="H123">
        <v>1591980000</v>
      </c>
      <c r="I123">
        <v>2065912000</v>
      </c>
      <c r="J123">
        <v>0.38172077803644072</v>
      </c>
      <c r="K123">
        <v>0.25</v>
      </c>
      <c r="L123">
        <v>0.31586038901822028</v>
      </c>
      <c r="P123" s="2" t="s">
        <v>211</v>
      </c>
      <c r="Q123" s="3">
        <v>0.36332433932397618</v>
      </c>
      <c r="R123" s="3">
        <v>0.29275215348178202</v>
      </c>
      <c r="S123" s="3">
        <v>0.19493938415903739</v>
      </c>
      <c r="T123" s="3">
        <v>0.18367410037331769</v>
      </c>
      <c r="U123" s="3">
        <v>0.18120298430138229</v>
      </c>
      <c r="V123" s="3">
        <v>0.26714611537985472</v>
      </c>
      <c r="W123" s="3">
        <v>0.45996831450814141</v>
      </c>
      <c r="X123" s="3">
        <v>0.28934241769055907</v>
      </c>
      <c r="Y123" s="3">
        <v>0.27017330885123569</v>
      </c>
      <c r="Z123" s="3">
        <v>0.30396285590799521</v>
      </c>
      <c r="AA123" s="3">
        <v>0.2439683977706347</v>
      </c>
      <c r="AB123" s="3">
        <v>0.21353686406385691</v>
      </c>
      <c r="AC123" s="3">
        <v>0.20680153063906681</v>
      </c>
      <c r="AD123" s="3">
        <v>0.19007861596935549</v>
      </c>
      <c r="AE123" s="3">
        <v>0.17552351935536581</v>
      </c>
      <c r="AF123" s="3">
        <v>0.15505094229158869</v>
      </c>
      <c r="AG123" s="3">
        <v>0.29822005268359858</v>
      </c>
      <c r="AH123" s="3">
        <v>0.25172696656366261</v>
      </c>
      <c r="AI123" s="3">
        <v>0.28452233970554353</v>
      </c>
      <c r="AJ123" s="3">
        <v>0.2980242365391606</v>
      </c>
      <c r="AK123" s="4">
        <v>5.1239394395591162</v>
      </c>
    </row>
    <row r="124" spans="1:37" x14ac:dyDescent="0.25">
      <c r="A124" t="s">
        <v>12</v>
      </c>
      <c r="B124" t="s">
        <v>285</v>
      </c>
      <c r="C124" t="s">
        <v>286</v>
      </c>
      <c r="D124" t="s">
        <v>15</v>
      </c>
      <c r="E124" t="s">
        <v>35</v>
      </c>
      <c r="F124">
        <v>59</v>
      </c>
      <c r="G124">
        <v>8254700</v>
      </c>
      <c r="H124">
        <v>487027300000</v>
      </c>
      <c r="I124">
        <v>483473008000</v>
      </c>
      <c r="J124">
        <v>0.37987895774102248</v>
      </c>
      <c r="K124">
        <v>0.25</v>
      </c>
      <c r="L124">
        <v>0.31493947887051132</v>
      </c>
      <c r="P124" s="2" t="s">
        <v>268</v>
      </c>
      <c r="Q124" s="3">
        <v>0.32302214607220597</v>
      </c>
      <c r="R124" s="3">
        <v>0.27691878494841249</v>
      </c>
      <c r="S124" s="3">
        <v>0.33579795449776928</v>
      </c>
      <c r="T124" s="3">
        <v>0.214522582724892</v>
      </c>
      <c r="U124" s="3">
        <v>0.23825545216133859</v>
      </c>
      <c r="V124" s="3">
        <v>0.28178153299412317</v>
      </c>
      <c r="W124" s="3">
        <v>0.38449836899840423</v>
      </c>
      <c r="X124" s="3">
        <v>0.29431375204993082</v>
      </c>
      <c r="Y124" s="3">
        <v>0.30479362419521733</v>
      </c>
      <c r="Z124" s="3">
        <v>0.24447344446053851</v>
      </c>
      <c r="AA124" s="3">
        <v>0.29160637785342669</v>
      </c>
      <c r="AB124" s="3">
        <v>0.26918746707719199</v>
      </c>
      <c r="AC124" s="3">
        <v>0.23767840256492589</v>
      </c>
      <c r="AD124" s="3">
        <v>0.26290709377337351</v>
      </c>
      <c r="AE124" s="3">
        <v>0.21205060217986521</v>
      </c>
      <c r="AF124" s="3">
        <v>0.2045161886479302</v>
      </c>
      <c r="AG124" s="3">
        <v>0.29065501480830602</v>
      </c>
      <c r="AH124" s="3">
        <v>9.2013578550317637E-2</v>
      </c>
      <c r="AI124" s="3">
        <v>9.9707901090233697E-2</v>
      </c>
      <c r="AJ124" s="3">
        <v>0.13600565557762079</v>
      </c>
      <c r="AK124" s="4">
        <v>4.9947059252260235</v>
      </c>
    </row>
    <row r="125" spans="1:37" x14ac:dyDescent="0.25">
      <c r="A125" t="s">
        <v>12</v>
      </c>
      <c r="B125" t="s">
        <v>287</v>
      </c>
      <c r="C125" t="s">
        <v>288</v>
      </c>
      <c r="D125" t="s">
        <v>15</v>
      </c>
      <c r="E125" t="s">
        <v>289</v>
      </c>
      <c r="F125">
        <v>37.46</v>
      </c>
      <c r="G125">
        <v>250800</v>
      </c>
      <c r="H125">
        <v>9394968000</v>
      </c>
      <c r="I125">
        <v>34090812750</v>
      </c>
      <c r="J125">
        <v>0.52271779761365633</v>
      </c>
      <c r="K125">
        <v>0.1</v>
      </c>
      <c r="L125">
        <v>0.31135889880682821</v>
      </c>
      <c r="P125" s="2" t="s">
        <v>283</v>
      </c>
      <c r="Q125" s="3">
        <v>0.31586038901822028</v>
      </c>
      <c r="R125" s="3">
        <v>0.27974038222758751</v>
      </c>
      <c r="S125" s="3">
        <v>0.2052677181473013</v>
      </c>
      <c r="T125" s="3">
        <v>0.33599777282313709</v>
      </c>
      <c r="U125" s="3">
        <v>0.27840680573580201</v>
      </c>
      <c r="V125" s="3">
        <v>0.34412104129316851</v>
      </c>
      <c r="W125" s="3">
        <v>0.2842088835474687</v>
      </c>
      <c r="X125" s="3">
        <v>0.28336013930398252</v>
      </c>
      <c r="Y125" s="3">
        <v>0.21163445210350851</v>
      </c>
      <c r="Z125" s="3">
        <v>0.19510390189661711</v>
      </c>
      <c r="AA125" s="3">
        <v>9.1869395183327457E-2</v>
      </c>
      <c r="AB125" s="3">
        <v>0.14536229337047021</v>
      </c>
      <c r="AC125" s="3">
        <v>0.15006601712288681</v>
      </c>
      <c r="AD125" s="3">
        <v>0.13959746636083339</v>
      </c>
      <c r="AE125" s="3">
        <v>0.14071225902421641</v>
      </c>
      <c r="AF125" s="3">
        <v>0.14739909270452869</v>
      </c>
      <c r="AG125" s="3">
        <v>0.1341752896838706</v>
      </c>
      <c r="AH125" s="3">
        <v>0.11198374918247619</v>
      </c>
      <c r="AI125" s="3">
        <v>0.11399120276060611</v>
      </c>
      <c r="AJ125" s="3">
        <v>0.13031588015243839</v>
      </c>
      <c r="AK125" s="4">
        <v>4.0391741316424472</v>
      </c>
    </row>
    <row r="126" spans="1:37" x14ac:dyDescent="0.25">
      <c r="A126" t="s">
        <v>12</v>
      </c>
      <c r="B126" t="s">
        <v>290</v>
      </c>
      <c r="C126" t="s">
        <v>291</v>
      </c>
      <c r="D126" t="s">
        <v>22</v>
      </c>
      <c r="E126" t="s">
        <v>92</v>
      </c>
      <c r="F126">
        <v>24.5</v>
      </c>
      <c r="G126">
        <v>12045300</v>
      </c>
      <c r="H126">
        <v>295109850000</v>
      </c>
      <c r="I126">
        <v>80733368000</v>
      </c>
      <c r="J126">
        <v>0.32079534524342812</v>
      </c>
      <c r="K126">
        <v>0.3</v>
      </c>
      <c r="L126">
        <v>0.31039767262171403</v>
      </c>
      <c r="P126" s="2" t="s">
        <v>294</v>
      </c>
      <c r="Q126" s="3">
        <v>0.30657422906358539</v>
      </c>
      <c r="R126" s="3">
        <v>0.19090647667417851</v>
      </c>
      <c r="S126" s="3">
        <v>0.19660080974407429</v>
      </c>
      <c r="T126" s="3">
        <v>0.18140172001789279</v>
      </c>
      <c r="U126" s="3">
        <v>0.21789002158413631</v>
      </c>
      <c r="V126" s="3">
        <v>0.22620603768333669</v>
      </c>
      <c r="W126" s="3">
        <v>0.23675881022476539</v>
      </c>
      <c r="X126" s="3">
        <v>0.22701497028482731</v>
      </c>
      <c r="Y126" s="3">
        <v>0.34151897230975092</v>
      </c>
      <c r="Z126" s="3">
        <v>0.21752510437756109</v>
      </c>
      <c r="AA126" s="3">
        <v>0.22384710420592599</v>
      </c>
      <c r="AB126" s="3">
        <v>0.15450600667859199</v>
      </c>
      <c r="AC126" s="3">
        <v>0.19126671863267941</v>
      </c>
      <c r="AD126" s="3">
        <v>0.1646033891380608</v>
      </c>
      <c r="AE126" s="3">
        <v>0.2437248026027114</v>
      </c>
      <c r="AF126" s="3">
        <v>0.1910067342475178</v>
      </c>
      <c r="AG126" s="3">
        <v>0.14769580047749209</v>
      </c>
      <c r="AH126" s="3">
        <v>0.15537763125678841</v>
      </c>
      <c r="AI126" s="3">
        <v>0.1549009410177862</v>
      </c>
      <c r="AJ126" s="3">
        <v>0.17121760579257289</v>
      </c>
      <c r="AK126" s="4">
        <v>4.1405438860142354</v>
      </c>
    </row>
    <row r="127" spans="1:37" x14ac:dyDescent="0.25">
      <c r="A127" t="s">
        <v>12</v>
      </c>
      <c r="B127" t="s">
        <v>292</v>
      </c>
      <c r="C127" t="s">
        <v>293</v>
      </c>
      <c r="D127" t="s">
        <v>22</v>
      </c>
      <c r="E127" t="s">
        <v>241</v>
      </c>
      <c r="F127">
        <v>40.200000000000003</v>
      </c>
      <c r="G127">
        <v>7800700</v>
      </c>
      <c r="H127">
        <v>313588140000</v>
      </c>
      <c r="I127">
        <v>162602149000</v>
      </c>
      <c r="J127">
        <v>0.21712410512989441</v>
      </c>
      <c r="K127">
        <v>0.4</v>
      </c>
      <c r="L127">
        <v>0.30856205256494718</v>
      </c>
      <c r="P127" s="2" t="s">
        <v>161</v>
      </c>
      <c r="Q127" s="3">
        <v>0.41666290159697661</v>
      </c>
      <c r="R127" s="3">
        <v>0.30206048237275529</v>
      </c>
      <c r="S127" s="3">
        <v>0.51475165948586488</v>
      </c>
      <c r="T127" s="3">
        <v>0.69787145534513872</v>
      </c>
      <c r="U127" s="3">
        <v>0.66889094756301071</v>
      </c>
      <c r="V127" s="3">
        <v>0.55477845437583539</v>
      </c>
      <c r="W127" s="3">
        <v>0.59197145175385013</v>
      </c>
      <c r="X127" s="3">
        <v>0.66278183493591225</v>
      </c>
      <c r="Y127" s="3">
        <v>0.52643119415699735</v>
      </c>
      <c r="Z127" s="3">
        <v>0.76749404938257149</v>
      </c>
      <c r="AA127" s="3">
        <v>0.70813199576081365</v>
      </c>
      <c r="AB127" s="3">
        <v>0.74740075986884924</v>
      </c>
      <c r="AC127" s="3">
        <v>0.60752475103019254</v>
      </c>
      <c r="AD127" s="3">
        <v>0.50240960017591829</v>
      </c>
      <c r="AE127" s="3">
        <v>0.72742643149538777</v>
      </c>
      <c r="AF127" s="3">
        <v>0.65630777979007493</v>
      </c>
      <c r="AG127" s="3">
        <v>0.43081727266061648</v>
      </c>
      <c r="AH127" s="3">
        <v>0.45018034173852778</v>
      </c>
      <c r="AI127" s="3">
        <v>0.33862407969977959</v>
      </c>
      <c r="AJ127" s="3">
        <v>0.62793428168859</v>
      </c>
      <c r="AK127" s="4">
        <v>11.500451724877665</v>
      </c>
    </row>
    <row r="128" spans="1:37" x14ac:dyDescent="0.25">
      <c r="A128" t="s">
        <v>12</v>
      </c>
      <c r="B128" t="s">
        <v>294</v>
      </c>
      <c r="C128" t="s">
        <v>295</v>
      </c>
      <c r="D128" t="s">
        <v>15</v>
      </c>
      <c r="E128" t="s">
        <v>16</v>
      </c>
      <c r="F128">
        <v>28.4</v>
      </c>
      <c r="G128">
        <v>116200</v>
      </c>
      <c r="H128">
        <v>3300080000</v>
      </c>
      <c r="I128">
        <v>2052884000</v>
      </c>
      <c r="J128">
        <v>0.51314845812717091</v>
      </c>
      <c r="K128">
        <v>0.1</v>
      </c>
      <c r="L128">
        <v>0.30657422906358539</v>
      </c>
      <c r="P128" s="2" t="s">
        <v>339</v>
      </c>
      <c r="Q128" s="3">
        <v>0.27134745436912222</v>
      </c>
      <c r="R128" s="3">
        <v>0.26758892804614332</v>
      </c>
      <c r="S128" s="3">
        <v>0.21338414611477979</v>
      </c>
      <c r="T128" s="3">
        <v>0.2122920421208665</v>
      </c>
      <c r="U128" s="3">
        <v>0.23731613109778479</v>
      </c>
      <c r="V128" s="3">
        <v>0.3812305078446302</v>
      </c>
      <c r="W128" s="3">
        <v>0.47461082012074918</v>
      </c>
      <c r="X128" s="3">
        <v>0.4331792798355063</v>
      </c>
      <c r="Y128" s="3">
        <v>0.54859718719263717</v>
      </c>
      <c r="Z128" s="3">
        <v>0.59904073809402569</v>
      </c>
      <c r="AA128" s="3">
        <v>0.54543888870424317</v>
      </c>
      <c r="AB128" s="3">
        <v>0.38632819454118222</v>
      </c>
      <c r="AC128" s="3">
        <v>0.38109854623363898</v>
      </c>
      <c r="AD128" s="3">
        <v>0.27998414691290913</v>
      </c>
      <c r="AE128" s="3">
        <v>0.24979401555619499</v>
      </c>
      <c r="AF128" s="3">
        <v>0.2037071930780385</v>
      </c>
      <c r="AG128" s="3">
        <v>0.20555634595395481</v>
      </c>
      <c r="AH128" s="3">
        <v>0.2059594052798033</v>
      </c>
      <c r="AI128" s="3">
        <v>0.17921560405656611</v>
      </c>
      <c r="AJ128" s="3">
        <v>0.18243471163671451</v>
      </c>
      <c r="AK128" s="4">
        <v>6.4581042867894913</v>
      </c>
    </row>
    <row r="129" spans="1:37" x14ac:dyDescent="0.25">
      <c r="A129" t="s">
        <v>12</v>
      </c>
      <c r="B129" t="s">
        <v>296</v>
      </c>
      <c r="C129" t="s">
        <v>297</v>
      </c>
      <c r="D129" t="s">
        <v>28</v>
      </c>
      <c r="E129" t="s">
        <v>257</v>
      </c>
      <c r="F129">
        <v>15.2</v>
      </c>
      <c r="G129">
        <v>3762700</v>
      </c>
      <c r="H129">
        <v>57193040000</v>
      </c>
      <c r="I129">
        <v>41786704500</v>
      </c>
      <c r="J129">
        <v>0.1116301630960975</v>
      </c>
      <c r="K129">
        <v>0.5</v>
      </c>
      <c r="L129">
        <v>0.30581508154804871</v>
      </c>
      <c r="P129" s="2" t="s">
        <v>290</v>
      </c>
      <c r="Q129" s="3">
        <v>0.31039767262171403</v>
      </c>
      <c r="R129" s="3">
        <v>0.1172055807774626</v>
      </c>
      <c r="S129" s="3">
        <v>6.8207914931535232E-2</v>
      </c>
      <c r="T129" s="3">
        <v>4.5167114603616387E-2</v>
      </c>
      <c r="U129" s="3">
        <v>2.1318531972683401E-2</v>
      </c>
      <c r="V129" s="3">
        <v>8.6403805007004925E-2</v>
      </c>
      <c r="W129" s="3">
        <v>6.1808796283373567E-2</v>
      </c>
      <c r="X129" s="3">
        <v>3.524545556514929E-2</v>
      </c>
      <c r="Y129" s="3">
        <v>2.7690399880046231E-2</v>
      </c>
      <c r="Z129" s="3">
        <v>2.8363709280129022E-2</v>
      </c>
      <c r="AA129" s="3">
        <v>3.154058591389769E-2</v>
      </c>
      <c r="AB129" s="3">
        <v>2.5382363959093639E-2</v>
      </c>
      <c r="AC129" s="3">
        <v>2.2320217194141689E-2</v>
      </c>
      <c r="AD129" s="3">
        <v>2.4044846026442392E-2</v>
      </c>
      <c r="AE129" s="3">
        <v>7.212800823219373E-2</v>
      </c>
      <c r="AF129" s="3">
        <v>6.8605103432815895E-2</v>
      </c>
      <c r="AG129" s="3">
        <v>0.11920738692051661</v>
      </c>
      <c r="AH129" s="3">
        <v>6.7181717520816475E-2</v>
      </c>
      <c r="AI129" s="3">
        <v>6.5810382294875736E-2</v>
      </c>
      <c r="AJ129" s="3">
        <v>9.3725021862673064E-2</v>
      </c>
      <c r="AK129" s="4">
        <v>1.3917546142801813</v>
      </c>
    </row>
    <row r="130" spans="1:37" x14ac:dyDescent="0.25">
      <c r="A130" t="s">
        <v>12</v>
      </c>
      <c r="B130" t="s">
        <v>298</v>
      </c>
      <c r="C130" t="s">
        <v>299</v>
      </c>
      <c r="D130" t="s">
        <v>22</v>
      </c>
      <c r="E130" t="s">
        <v>32</v>
      </c>
      <c r="F130">
        <v>16.399999999999999</v>
      </c>
      <c r="G130">
        <v>199000</v>
      </c>
      <c r="H130">
        <v>3263600000</v>
      </c>
      <c r="I130">
        <v>4893936000</v>
      </c>
      <c r="J130">
        <v>0.39517266333529599</v>
      </c>
      <c r="K130">
        <v>0.2</v>
      </c>
      <c r="L130">
        <v>0.29758633166764797</v>
      </c>
      <c r="P130" s="2" t="s">
        <v>525</v>
      </c>
      <c r="Q130" s="3">
        <v>8.5866170726340105E-2</v>
      </c>
      <c r="R130" s="3">
        <v>9.5647919883512428E-2</v>
      </c>
      <c r="S130" s="3">
        <v>0.1219927708198834</v>
      </c>
      <c r="T130" s="3">
        <v>0.1203976589068622</v>
      </c>
      <c r="U130" s="3">
        <v>9.0282780074163738E-2</v>
      </c>
      <c r="V130" s="3">
        <v>0.1086876577181229</v>
      </c>
      <c r="W130" s="3">
        <v>0.1828264329427505</v>
      </c>
      <c r="X130" s="3">
        <v>0.24391903399282799</v>
      </c>
      <c r="Y130" s="3">
        <v>0.13200468382204461</v>
      </c>
      <c r="Z130" s="3">
        <v>0.1180384838722144</v>
      </c>
      <c r="AA130" s="3">
        <v>0.1167896111169074</v>
      </c>
      <c r="AB130" s="3">
        <v>0.110804038522549</v>
      </c>
      <c r="AC130" s="3">
        <v>0.12737751524812641</v>
      </c>
      <c r="AD130" s="3">
        <v>0.1323997221825946</v>
      </c>
      <c r="AE130" s="3">
        <v>0.1243922579157762</v>
      </c>
      <c r="AF130" s="3">
        <v>0.12446086956695369</v>
      </c>
      <c r="AG130" s="3">
        <v>0.1186679544634615</v>
      </c>
      <c r="AH130" s="3">
        <v>0.14306830285589359</v>
      </c>
      <c r="AI130" s="3">
        <v>0.12581781986613191</v>
      </c>
      <c r="AJ130" s="3">
        <v>0.104205023753163</v>
      </c>
      <c r="AK130" s="4">
        <v>2.5276467082502792</v>
      </c>
    </row>
    <row r="131" spans="1:37" x14ac:dyDescent="0.25">
      <c r="A131" t="s">
        <v>12</v>
      </c>
      <c r="B131" t="s">
        <v>300</v>
      </c>
      <c r="C131" t="s">
        <v>301</v>
      </c>
      <c r="D131" t="s">
        <v>15</v>
      </c>
      <c r="E131" t="s">
        <v>121</v>
      </c>
      <c r="F131">
        <v>28.9</v>
      </c>
      <c r="G131">
        <v>8083700</v>
      </c>
      <c r="H131">
        <v>233618930000</v>
      </c>
      <c r="I131">
        <v>125417860000</v>
      </c>
      <c r="J131">
        <v>0.49516181334599829</v>
      </c>
      <c r="K131">
        <v>0.1</v>
      </c>
      <c r="L131">
        <v>0.29758090667299908</v>
      </c>
      <c r="P131" s="2" t="s">
        <v>38</v>
      </c>
      <c r="Q131" s="3">
        <v>0.62083454368980195</v>
      </c>
      <c r="R131" s="3">
        <v>0.56311626341966181</v>
      </c>
      <c r="S131" s="3">
        <v>0.58804994046977499</v>
      </c>
      <c r="T131" s="3">
        <v>0.61548039905432228</v>
      </c>
      <c r="U131" s="3">
        <v>0.58650958381509632</v>
      </c>
      <c r="V131" s="3">
        <v>0.52343176378329104</v>
      </c>
      <c r="W131" s="3">
        <v>0.45415892001627228</v>
      </c>
      <c r="X131" s="3">
        <v>0.44362151585178239</v>
      </c>
      <c r="Y131" s="3">
        <v>0.31563964353740148</v>
      </c>
      <c r="Z131" s="3">
        <v>0.3374452940238033</v>
      </c>
      <c r="AA131" s="3">
        <v>0.24242214666766851</v>
      </c>
      <c r="AB131" s="3">
        <v>0.26276064805054261</v>
      </c>
      <c r="AC131" s="3">
        <v>0.16114440796762719</v>
      </c>
      <c r="AD131" s="3">
        <v>0.1307885435841637</v>
      </c>
      <c r="AE131" s="3">
        <v>0.16032476850149899</v>
      </c>
      <c r="AF131" s="3">
        <v>0.15458592748664901</v>
      </c>
      <c r="AG131" s="3">
        <v>0.1101918303257907</v>
      </c>
      <c r="AH131" s="3">
        <v>0.21266232880017899</v>
      </c>
      <c r="AI131" s="3">
        <v>0.11206684048916619</v>
      </c>
      <c r="AJ131" s="3">
        <v>0.1004973937112839</v>
      </c>
      <c r="AK131" s="4">
        <v>6.6957327032457759</v>
      </c>
    </row>
    <row r="132" spans="1:37" x14ac:dyDescent="0.25">
      <c r="A132" t="s">
        <v>12</v>
      </c>
      <c r="B132" t="s">
        <v>302</v>
      </c>
      <c r="C132" t="s">
        <v>303</v>
      </c>
      <c r="D132" t="s">
        <v>28</v>
      </c>
      <c r="E132" t="s">
        <v>71</v>
      </c>
      <c r="F132">
        <v>12.3</v>
      </c>
      <c r="G132">
        <v>1163100</v>
      </c>
      <c r="H132">
        <v>14306130000</v>
      </c>
      <c r="I132">
        <v>8334332000</v>
      </c>
      <c r="J132">
        <v>0.19500045472372571</v>
      </c>
      <c r="K132">
        <v>0.4</v>
      </c>
      <c r="L132">
        <v>0.29750022736186288</v>
      </c>
      <c r="P132" s="2" t="s">
        <v>371</v>
      </c>
      <c r="Q132" s="3">
        <v>0.25227456211182359</v>
      </c>
      <c r="R132" s="3">
        <v>0.19526955126365861</v>
      </c>
      <c r="S132" s="3">
        <v>0.1958140209049842</v>
      </c>
      <c r="T132" s="3">
        <v>0.19687333536890789</v>
      </c>
      <c r="U132" s="3">
        <v>0.19552649292493701</v>
      </c>
      <c r="V132" s="3">
        <v>0.33341206813042701</v>
      </c>
      <c r="W132" s="3">
        <v>0.27354168217534341</v>
      </c>
      <c r="X132" s="3">
        <v>0.40452655098346513</v>
      </c>
      <c r="Y132" s="3">
        <v>0.42247208798014202</v>
      </c>
      <c r="Z132" s="3">
        <v>0.34742333940686798</v>
      </c>
      <c r="AA132" s="3">
        <v>0.36312134475376878</v>
      </c>
      <c r="AB132" s="3">
        <v>0.34851772594951991</v>
      </c>
      <c r="AC132" s="3">
        <v>0.3186438668978675</v>
      </c>
      <c r="AD132" s="3">
        <v>0.45628581460657619</v>
      </c>
      <c r="AE132" s="3">
        <v>0.31482608722824451</v>
      </c>
      <c r="AF132" s="3">
        <v>0.37451785872278781</v>
      </c>
      <c r="AG132" s="3">
        <v>0.33401856654385043</v>
      </c>
      <c r="AH132" s="3">
        <v>0.31063552815486289</v>
      </c>
      <c r="AI132" s="3">
        <v>0.29150041268021759</v>
      </c>
      <c r="AJ132" s="3">
        <v>0.1926169406971624</v>
      </c>
      <c r="AK132" s="4">
        <v>6.1218178374854126</v>
      </c>
    </row>
    <row r="133" spans="1:37" x14ac:dyDescent="0.25">
      <c r="A133" t="s">
        <v>12</v>
      </c>
      <c r="B133" t="s">
        <v>304</v>
      </c>
      <c r="C133" t="s">
        <v>305</v>
      </c>
      <c r="D133" t="s">
        <v>28</v>
      </c>
      <c r="E133" t="s">
        <v>95</v>
      </c>
      <c r="F133">
        <v>47.7</v>
      </c>
      <c r="G133">
        <v>50700</v>
      </c>
      <c r="H133">
        <v>2418390000</v>
      </c>
      <c r="I133">
        <v>5917604000</v>
      </c>
      <c r="J133">
        <v>0.59481286371804754</v>
      </c>
      <c r="K133">
        <v>0</v>
      </c>
      <c r="L133">
        <v>0.29740643185902382</v>
      </c>
      <c r="P133" s="2" t="s">
        <v>187</v>
      </c>
      <c r="Q133" s="3">
        <v>0.39485922844964461</v>
      </c>
      <c r="R133" s="3">
        <v>0.3482437732049683</v>
      </c>
      <c r="S133" s="3">
        <v>0.4031530280349862</v>
      </c>
      <c r="T133" s="3">
        <v>0.50466082196104534</v>
      </c>
      <c r="U133" s="3">
        <v>0.45156111486814599</v>
      </c>
      <c r="V133" s="3">
        <v>0.46082541217302669</v>
      </c>
      <c r="W133" s="3">
        <v>0.4191278876714235</v>
      </c>
      <c r="X133" s="3">
        <v>0.49598207476775091</v>
      </c>
      <c r="Y133" s="3">
        <v>0.41761970121692749</v>
      </c>
      <c r="Z133" s="3">
        <v>0.44406259058400888</v>
      </c>
      <c r="AA133" s="3">
        <v>0.50666096517368775</v>
      </c>
      <c r="AB133" s="3">
        <v>0.52404107785711185</v>
      </c>
      <c r="AC133" s="3">
        <v>0.55991096491449588</v>
      </c>
      <c r="AD133" s="3">
        <v>0.59001761479950909</v>
      </c>
      <c r="AE133" s="3">
        <v>0.57507461453964615</v>
      </c>
      <c r="AF133" s="3">
        <v>0.55679064072187168</v>
      </c>
      <c r="AG133" s="3">
        <v>0.58310584075575844</v>
      </c>
      <c r="AH133" s="3">
        <v>0.58250895002930991</v>
      </c>
      <c r="AI133" s="3">
        <v>0.58457598329478366</v>
      </c>
      <c r="AJ133" s="3">
        <v>0.59567588877684496</v>
      </c>
      <c r="AK133" s="4">
        <v>9.9984581737949476</v>
      </c>
    </row>
    <row r="134" spans="1:37" x14ac:dyDescent="0.25">
      <c r="A134" t="s">
        <v>12</v>
      </c>
      <c r="B134" t="s">
        <v>306</v>
      </c>
      <c r="C134" t="s">
        <v>307</v>
      </c>
      <c r="D134" t="s">
        <v>15</v>
      </c>
      <c r="E134" t="s">
        <v>16</v>
      </c>
      <c r="F134">
        <v>29.15</v>
      </c>
      <c r="G134">
        <v>651100</v>
      </c>
      <c r="H134">
        <v>18979565000</v>
      </c>
      <c r="I134">
        <v>18207744750</v>
      </c>
      <c r="J134">
        <v>0.28994091485590001</v>
      </c>
      <c r="K134">
        <v>0.3</v>
      </c>
      <c r="L134">
        <v>0.29497045742794997</v>
      </c>
      <c r="P134" s="2" t="s">
        <v>225</v>
      </c>
      <c r="Q134" s="3">
        <v>0.35392499781060982</v>
      </c>
      <c r="R134" s="3">
        <v>0.26738289997448572</v>
      </c>
      <c r="S134" s="3">
        <v>0.26276395350947468</v>
      </c>
      <c r="T134" s="3">
        <v>0.26397540163638439</v>
      </c>
      <c r="U134" s="3">
        <v>0.30364754979292169</v>
      </c>
      <c r="V134" s="3">
        <v>0.35370082711054318</v>
      </c>
      <c r="W134" s="3">
        <v>0.40683319895011849</v>
      </c>
      <c r="X134" s="3">
        <v>0.28228271573686431</v>
      </c>
      <c r="Y134" s="3">
        <v>0.25802251654388342</v>
      </c>
      <c r="Z134" s="3">
        <v>0.25532702770338461</v>
      </c>
      <c r="AA134" s="3">
        <v>0.30240196189306529</v>
      </c>
      <c r="AB134" s="3">
        <v>0.4311103442682464</v>
      </c>
      <c r="AC134" s="3">
        <v>0.40813346157194769</v>
      </c>
      <c r="AD134" s="3">
        <v>0.45617223324220979</v>
      </c>
      <c r="AE134" s="3">
        <v>0.40624033602130449</v>
      </c>
      <c r="AF134" s="3">
        <v>0.3244905605595656</v>
      </c>
      <c r="AG134" s="3">
        <v>0.38626857204368081</v>
      </c>
      <c r="AH134" s="3">
        <v>0.35793723419810919</v>
      </c>
      <c r="AI134" s="3">
        <v>0.35917302948177471</v>
      </c>
      <c r="AJ134" s="3">
        <v>0.33234788893499723</v>
      </c>
      <c r="AK134" s="4">
        <v>6.7721367109835731</v>
      </c>
    </row>
    <row r="135" spans="1:37" x14ac:dyDescent="0.25">
      <c r="A135" t="s">
        <v>12</v>
      </c>
      <c r="B135" t="s">
        <v>308</v>
      </c>
      <c r="C135" t="s">
        <v>309</v>
      </c>
      <c r="D135" t="s">
        <v>15</v>
      </c>
      <c r="E135" t="s">
        <v>16</v>
      </c>
      <c r="F135">
        <v>58.4</v>
      </c>
      <c r="G135">
        <v>1262200</v>
      </c>
      <c r="H135">
        <v>73712480000</v>
      </c>
      <c r="I135">
        <v>168903574500</v>
      </c>
      <c r="J135">
        <v>0.58780378348390427</v>
      </c>
      <c r="K135">
        <v>0</v>
      </c>
      <c r="L135">
        <v>0.29390189174195208</v>
      </c>
      <c r="P135" s="2" t="s">
        <v>151</v>
      </c>
      <c r="Q135" s="3">
        <v>0.42854416670986772</v>
      </c>
      <c r="R135" s="3">
        <v>0.41878175732990658</v>
      </c>
      <c r="S135" s="3">
        <v>0.40627662610691012</v>
      </c>
      <c r="T135" s="3">
        <v>0.38160525357142672</v>
      </c>
      <c r="U135" s="3">
        <v>0.29136872915999118</v>
      </c>
      <c r="V135" s="3">
        <v>0.30185986422363642</v>
      </c>
      <c r="W135" s="3">
        <v>0.20557793888885059</v>
      </c>
      <c r="X135" s="3">
        <v>0.25092962960784743</v>
      </c>
      <c r="Y135" s="3">
        <v>0.29798741070940432</v>
      </c>
      <c r="Z135" s="3">
        <v>0.2496478969798076</v>
      </c>
      <c r="AA135" s="3">
        <v>0.24274894610837969</v>
      </c>
      <c r="AB135" s="3">
        <v>0.30569603316554361</v>
      </c>
      <c r="AC135" s="3">
        <v>0.2720118944327326</v>
      </c>
      <c r="AD135" s="3">
        <v>0.25663381853653999</v>
      </c>
      <c r="AE135" s="3">
        <v>0.23858856257913699</v>
      </c>
      <c r="AF135" s="3">
        <v>0.3611423680821616</v>
      </c>
      <c r="AG135" s="3">
        <v>0.37521634986506491</v>
      </c>
      <c r="AH135" s="3">
        <v>0.34787853363255322</v>
      </c>
      <c r="AI135" s="3">
        <v>0.38290262206727799</v>
      </c>
      <c r="AJ135" s="3">
        <v>0.38631123750753948</v>
      </c>
      <c r="AK135" s="4">
        <v>6.4017096392645776</v>
      </c>
    </row>
    <row r="136" spans="1:37" x14ac:dyDescent="0.25">
      <c r="A136" t="s">
        <v>12</v>
      </c>
      <c r="B136" t="s">
        <v>310</v>
      </c>
      <c r="C136" t="s">
        <v>311</v>
      </c>
      <c r="D136" t="s">
        <v>15</v>
      </c>
      <c r="E136" t="s">
        <v>35</v>
      </c>
      <c r="F136">
        <v>30.8</v>
      </c>
      <c r="G136">
        <v>8787500</v>
      </c>
      <c r="H136">
        <v>270655000000</v>
      </c>
      <c r="I136">
        <v>457963616750</v>
      </c>
      <c r="J136">
        <v>0.28654844912854233</v>
      </c>
      <c r="K136">
        <v>0.3</v>
      </c>
      <c r="L136">
        <v>0.2932742245642711</v>
      </c>
      <c r="P136" s="2" t="s">
        <v>30</v>
      </c>
      <c r="Q136" s="3">
        <v>0.70630869688043108</v>
      </c>
      <c r="R136" s="3">
        <v>0.73195972781377994</v>
      </c>
      <c r="S136" s="3">
        <v>0.73634814844072727</v>
      </c>
      <c r="T136" s="3">
        <v>0.67615648203948031</v>
      </c>
      <c r="U136" s="3">
        <v>0.68372922327211527</v>
      </c>
      <c r="V136" s="3">
        <v>0.63704449854228096</v>
      </c>
      <c r="W136" s="3">
        <v>0.54254411416148396</v>
      </c>
      <c r="X136" s="3">
        <v>0.501668296499719</v>
      </c>
      <c r="Y136" s="3">
        <v>0.65917180127226893</v>
      </c>
      <c r="Z136" s="3">
        <v>0.60730583367073143</v>
      </c>
      <c r="AA136" s="3">
        <v>0.5772751823108111</v>
      </c>
      <c r="AB136" s="3">
        <v>0.58301401684445087</v>
      </c>
      <c r="AC136" s="3">
        <v>0.56468707046340294</v>
      </c>
      <c r="AD136" s="3">
        <v>0.46768522492489623</v>
      </c>
      <c r="AE136" s="3">
        <v>0.48533200371528512</v>
      </c>
      <c r="AF136" s="3">
        <v>0.42381529099249021</v>
      </c>
      <c r="AG136" s="3">
        <v>0.39465942759655293</v>
      </c>
      <c r="AH136" s="3">
        <v>0.50883847708169849</v>
      </c>
      <c r="AI136" s="3">
        <v>0.36517252518052112</v>
      </c>
      <c r="AJ136" s="3">
        <v>0.35102530802289139</v>
      </c>
      <c r="AK136" s="4">
        <v>11.203741349726014</v>
      </c>
    </row>
    <row r="137" spans="1:37" x14ac:dyDescent="0.25">
      <c r="A137" t="s">
        <v>12</v>
      </c>
      <c r="B137" t="s">
        <v>312</v>
      </c>
      <c r="C137" t="s">
        <v>313</v>
      </c>
      <c r="D137" t="s">
        <v>22</v>
      </c>
      <c r="E137" t="s">
        <v>16</v>
      </c>
      <c r="F137">
        <v>16.7</v>
      </c>
      <c r="G137">
        <v>11885800</v>
      </c>
      <c r="H137">
        <v>198492860000</v>
      </c>
      <c r="I137">
        <v>204707999000</v>
      </c>
      <c r="J137">
        <v>0.28633209990726283</v>
      </c>
      <c r="K137">
        <v>0.3</v>
      </c>
      <c r="L137">
        <v>0.29316604995363138</v>
      </c>
      <c r="P137" s="2" t="s">
        <v>321</v>
      </c>
      <c r="Q137" s="3">
        <v>0.28183902821330931</v>
      </c>
      <c r="R137" s="3">
        <v>0.26317736150040721</v>
      </c>
      <c r="S137" s="3">
        <v>0.18815635023245739</v>
      </c>
      <c r="T137" s="3">
        <v>0.17380396884238461</v>
      </c>
      <c r="U137" s="3">
        <v>0.20799854242182589</v>
      </c>
      <c r="V137" s="3">
        <v>0.23266227243059859</v>
      </c>
      <c r="W137" s="3">
        <v>0.28239292272062089</v>
      </c>
      <c r="X137" s="3">
        <v>0.3169392653100721</v>
      </c>
      <c r="Y137" s="3">
        <v>0.28804189113346018</v>
      </c>
      <c r="Z137" s="3">
        <v>0.31020200230526129</v>
      </c>
      <c r="AA137" s="3">
        <v>0.36345134233776871</v>
      </c>
      <c r="AB137" s="3">
        <v>0.25122758733815193</v>
      </c>
      <c r="AC137" s="3">
        <v>0.41501771329520298</v>
      </c>
      <c r="AD137" s="3">
        <v>0.36092673265081471</v>
      </c>
      <c r="AE137" s="3">
        <v>0.40280084381510939</v>
      </c>
      <c r="AF137" s="3">
        <v>0.3674187927724793</v>
      </c>
      <c r="AG137" s="3">
        <v>0.53674414018558181</v>
      </c>
      <c r="AH137" s="3">
        <v>0.53555359055764684</v>
      </c>
      <c r="AI137" s="3">
        <v>0.52842268394093961</v>
      </c>
      <c r="AJ137" s="3">
        <v>0.5411799480027859</v>
      </c>
      <c r="AK137" s="4">
        <v>6.8479569800068791</v>
      </c>
    </row>
    <row r="138" spans="1:37" x14ac:dyDescent="0.25">
      <c r="A138" t="s">
        <v>12</v>
      </c>
      <c r="B138" t="s">
        <v>314</v>
      </c>
      <c r="C138" t="s">
        <v>315</v>
      </c>
      <c r="D138" t="s">
        <v>15</v>
      </c>
      <c r="E138" t="s">
        <v>316</v>
      </c>
      <c r="F138">
        <v>43.05</v>
      </c>
      <c r="G138">
        <v>498200</v>
      </c>
      <c r="H138">
        <v>21447510000</v>
      </c>
      <c r="I138">
        <v>11161299500</v>
      </c>
      <c r="J138">
        <v>0.52358196643963251</v>
      </c>
      <c r="K138">
        <v>0.05</v>
      </c>
      <c r="L138">
        <v>0.28679098321981628</v>
      </c>
      <c r="P138" s="2" t="s">
        <v>26</v>
      </c>
      <c r="Q138" s="3">
        <v>0.71796473954091589</v>
      </c>
      <c r="R138" s="3">
        <v>0.66233120944187607</v>
      </c>
      <c r="S138" s="3">
        <v>0.60949054545711412</v>
      </c>
      <c r="T138" s="3">
        <v>0.61009748917244222</v>
      </c>
      <c r="U138" s="3">
        <v>0.66230009339259854</v>
      </c>
      <c r="V138" s="3">
        <v>0.83497156387609073</v>
      </c>
      <c r="W138" s="3">
        <v>0.6317218666083102</v>
      </c>
      <c r="X138" s="3">
        <v>0.55408079747138583</v>
      </c>
      <c r="Y138" s="3">
        <v>0.46909806990755448</v>
      </c>
      <c r="Z138" s="3">
        <v>0.58739971568312566</v>
      </c>
      <c r="AA138" s="3">
        <v>0.6007724404076229</v>
      </c>
      <c r="AB138" s="3">
        <v>0.60858004039313063</v>
      </c>
      <c r="AC138" s="3">
        <v>0.5475369988634361</v>
      </c>
      <c r="AD138" s="3">
        <v>0.50112182044984777</v>
      </c>
      <c r="AE138" s="3">
        <v>0.48054808340765881</v>
      </c>
      <c r="AF138" s="3">
        <v>0.46026778570547022</v>
      </c>
      <c r="AG138" s="3">
        <v>0.42958113724331359</v>
      </c>
      <c r="AH138" s="3">
        <v>0.41143013698246711</v>
      </c>
      <c r="AI138" s="3">
        <v>0.38448228591536893</v>
      </c>
      <c r="AJ138" s="3">
        <v>0.39568585101430731</v>
      </c>
      <c r="AK138" s="4">
        <v>11.159462670934037</v>
      </c>
    </row>
    <row r="139" spans="1:37" x14ac:dyDescent="0.25">
      <c r="A139" t="s">
        <v>12</v>
      </c>
      <c r="B139" t="s">
        <v>317</v>
      </c>
      <c r="C139" t="s">
        <v>318</v>
      </c>
      <c r="D139" t="s">
        <v>15</v>
      </c>
      <c r="E139" t="s">
        <v>16</v>
      </c>
      <c r="F139">
        <v>36.75</v>
      </c>
      <c r="G139">
        <v>82500</v>
      </c>
      <c r="H139">
        <v>3031875000</v>
      </c>
      <c r="I139">
        <v>2139230250</v>
      </c>
      <c r="J139">
        <v>0.57015238045208183</v>
      </c>
      <c r="K139">
        <v>0</v>
      </c>
      <c r="L139">
        <v>0.28507619022604092</v>
      </c>
      <c r="P139" s="2" t="s">
        <v>501</v>
      </c>
      <c r="Q139" s="3">
        <v>0.1451144900801831</v>
      </c>
      <c r="R139" s="3">
        <v>0.13194429287357681</v>
      </c>
      <c r="S139" s="3">
        <v>0.13557087027427861</v>
      </c>
      <c r="T139" s="3">
        <v>0.155625635521081</v>
      </c>
      <c r="U139" s="3">
        <v>0.16553712981927049</v>
      </c>
      <c r="V139" s="3">
        <v>0.2274469898252115</v>
      </c>
      <c r="W139" s="3">
        <v>0.21567663829378919</v>
      </c>
      <c r="X139" s="3">
        <v>0.2287006451590663</v>
      </c>
      <c r="Y139" s="3">
        <v>0.18725601372649439</v>
      </c>
      <c r="Z139" s="3">
        <v>0.191138183991099</v>
      </c>
      <c r="AA139" s="3">
        <v>0.17951786758397009</v>
      </c>
      <c r="AB139" s="3">
        <v>0.17094388286409201</v>
      </c>
      <c r="AC139" s="3">
        <v>0.19737407555868439</v>
      </c>
      <c r="AD139" s="3">
        <v>0.23025813755835961</v>
      </c>
      <c r="AE139" s="3">
        <v>0.19675086861858079</v>
      </c>
      <c r="AF139" s="3">
        <v>0.29053137904412613</v>
      </c>
      <c r="AG139" s="3">
        <v>0.22552396606627839</v>
      </c>
      <c r="AH139" s="3">
        <v>0.32839706563439691</v>
      </c>
      <c r="AI139" s="3">
        <v>0.2477371668062418</v>
      </c>
      <c r="AJ139" s="3">
        <v>0.23762681583233211</v>
      </c>
      <c r="AK139" s="4">
        <v>4.0886721151311125</v>
      </c>
    </row>
    <row r="140" spans="1:37" x14ac:dyDescent="0.25">
      <c r="A140" t="s">
        <v>12</v>
      </c>
      <c r="B140" t="s">
        <v>319</v>
      </c>
      <c r="C140" t="s">
        <v>320</v>
      </c>
      <c r="D140" t="s">
        <v>22</v>
      </c>
      <c r="E140" t="s">
        <v>153</v>
      </c>
      <c r="F140">
        <v>163.5</v>
      </c>
      <c r="G140">
        <v>42900</v>
      </c>
      <c r="H140">
        <v>7014150000</v>
      </c>
      <c r="I140">
        <v>4226229000</v>
      </c>
      <c r="J140">
        <v>0.51611157212476066</v>
      </c>
      <c r="K140">
        <v>0.05</v>
      </c>
      <c r="L140">
        <v>0.28305578606238041</v>
      </c>
      <c r="P140" s="2" t="s">
        <v>55</v>
      </c>
      <c r="Q140" s="3">
        <v>0.57854683397084061</v>
      </c>
      <c r="R140" s="3">
        <v>0.59554023637746833</v>
      </c>
      <c r="S140" s="3">
        <v>0.59102559675208355</v>
      </c>
      <c r="T140" s="3">
        <v>0.55127228373567649</v>
      </c>
      <c r="U140" s="3">
        <v>0.53802663135435291</v>
      </c>
      <c r="V140" s="3">
        <v>0.54736187176814188</v>
      </c>
      <c r="W140" s="3">
        <v>0.62766497278570355</v>
      </c>
      <c r="X140" s="3">
        <v>0.63723880273481948</v>
      </c>
      <c r="Y140" s="3">
        <v>0.66444561576330075</v>
      </c>
      <c r="Z140" s="3">
        <v>0.65297764510261902</v>
      </c>
      <c r="AA140" s="3">
        <v>0.50123860285891997</v>
      </c>
      <c r="AB140" s="3">
        <v>0.430866777892351</v>
      </c>
      <c r="AC140" s="3">
        <v>0.48156569015359962</v>
      </c>
      <c r="AD140" s="3">
        <v>0.45824766597900102</v>
      </c>
      <c r="AE140" s="3">
        <v>0.46208387322502958</v>
      </c>
      <c r="AF140" s="3">
        <v>0.43856660311549689</v>
      </c>
      <c r="AG140" s="3">
        <v>0.44757522181043879</v>
      </c>
      <c r="AH140" s="3">
        <v>0.49840545083532861</v>
      </c>
      <c r="AI140" s="3">
        <v>0.54240738686836909</v>
      </c>
      <c r="AJ140" s="3">
        <v>0.46472850605129867</v>
      </c>
      <c r="AK140" s="4">
        <v>10.709786269134838</v>
      </c>
    </row>
    <row r="141" spans="1:37" x14ac:dyDescent="0.25">
      <c r="A141" t="s">
        <v>12</v>
      </c>
      <c r="B141" t="s">
        <v>321</v>
      </c>
      <c r="C141" t="s">
        <v>322</v>
      </c>
      <c r="D141" t="s">
        <v>15</v>
      </c>
      <c r="E141" t="s">
        <v>50</v>
      </c>
      <c r="F141">
        <v>82.4</v>
      </c>
      <c r="G141">
        <v>5736600</v>
      </c>
      <c r="H141">
        <v>472695840000</v>
      </c>
      <c r="I141">
        <v>532960338500</v>
      </c>
      <c r="J141">
        <v>0.41367805642661848</v>
      </c>
      <c r="K141">
        <v>0.15</v>
      </c>
      <c r="L141">
        <v>0.28183902821330931</v>
      </c>
      <c r="P141" s="2" t="s">
        <v>448</v>
      </c>
      <c r="Q141" s="3">
        <v>0.19322747831187101</v>
      </c>
      <c r="R141" s="3">
        <v>0.18861735332570431</v>
      </c>
      <c r="S141" s="3">
        <v>0.1957282598352901</v>
      </c>
      <c r="T141" s="3">
        <v>0.18453620288786129</v>
      </c>
      <c r="U141" s="3">
        <v>0.21078466902049611</v>
      </c>
      <c r="V141" s="3">
        <v>0.33531213437670387</v>
      </c>
      <c r="W141" s="3">
        <v>0.33660927835901788</v>
      </c>
      <c r="X141" s="3">
        <v>0.3031809335707058</v>
      </c>
      <c r="Y141" s="3">
        <v>0.31875680140007168</v>
      </c>
      <c r="Z141" s="3">
        <v>0.31970785561524351</v>
      </c>
      <c r="AA141" s="3">
        <v>0.2875310641078338</v>
      </c>
      <c r="AB141" s="3">
        <v>0.27552115718025177</v>
      </c>
      <c r="AC141" s="3">
        <v>0.33367250611935062</v>
      </c>
      <c r="AD141" s="3">
        <v>0.2169531950485897</v>
      </c>
      <c r="AE141" s="3">
        <v>0.27961961514969241</v>
      </c>
      <c r="AF141" s="3">
        <v>0.25553583740193808</v>
      </c>
      <c r="AG141" s="3">
        <v>0.29078016528577472</v>
      </c>
      <c r="AH141" s="3">
        <v>0.28836943050311409</v>
      </c>
      <c r="AI141" s="3">
        <v>0.29355806145732921</v>
      </c>
      <c r="AJ141" s="3">
        <v>0.29711176499240088</v>
      </c>
      <c r="AK141" s="4">
        <v>5.4051137639492417</v>
      </c>
    </row>
    <row r="142" spans="1:37" x14ac:dyDescent="0.25">
      <c r="A142" t="s">
        <v>12</v>
      </c>
      <c r="B142" t="s">
        <v>323</v>
      </c>
      <c r="C142" t="s">
        <v>324</v>
      </c>
      <c r="D142" t="s">
        <v>15</v>
      </c>
      <c r="E142" t="s">
        <v>45</v>
      </c>
      <c r="F142">
        <v>14.9</v>
      </c>
      <c r="G142">
        <v>191800</v>
      </c>
      <c r="H142">
        <v>2857820000</v>
      </c>
      <c r="I142">
        <v>12837053250</v>
      </c>
      <c r="J142">
        <v>0.2128555798056074</v>
      </c>
      <c r="K142">
        <v>0.35</v>
      </c>
      <c r="L142">
        <v>0.2814277899028037</v>
      </c>
      <c r="P142" s="2" t="s">
        <v>167</v>
      </c>
      <c r="Q142" s="3">
        <v>0.41101568890211138</v>
      </c>
      <c r="R142" s="3">
        <v>0.1936803335032494</v>
      </c>
      <c r="S142" s="3">
        <v>0.188392090766487</v>
      </c>
      <c r="T142" s="3">
        <v>0.30356970046822979</v>
      </c>
      <c r="U142" s="3">
        <v>0.1238940947979596</v>
      </c>
      <c r="V142" s="3">
        <v>0.50727292541475377</v>
      </c>
      <c r="W142" s="3">
        <v>0.60383718942330056</v>
      </c>
      <c r="X142" s="3">
        <v>0.52991288969277994</v>
      </c>
      <c r="Y142" s="3">
        <v>0.54277597570400193</v>
      </c>
      <c r="Z142" s="3">
        <v>0.34336301102561628</v>
      </c>
      <c r="AA142" s="3">
        <v>0.38390239738249832</v>
      </c>
      <c r="AB142" s="3">
        <v>0.33817511323484639</v>
      </c>
      <c r="AC142" s="3">
        <v>0.31629632387467599</v>
      </c>
      <c r="AD142" s="3">
        <v>0.28678527099874951</v>
      </c>
      <c r="AE142" s="3">
        <v>0.39129840307806268</v>
      </c>
      <c r="AF142" s="3">
        <v>0.36724766962993521</v>
      </c>
      <c r="AG142" s="3">
        <v>0.31952528060733659</v>
      </c>
      <c r="AH142" s="3">
        <v>0.29383985383093181</v>
      </c>
      <c r="AI142" s="3">
        <v>0.17618328175309581</v>
      </c>
      <c r="AJ142" s="3">
        <v>0.3191475203627494</v>
      </c>
      <c r="AK142" s="4">
        <v>6.9401150144513704</v>
      </c>
    </row>
    <row r="143" spans="1:37" x14ac:dyDescent="0.25">
      <c r="A143" t="s">
        <v>12</v>
      </c>
      <c r="B143" t="s">
        <v>325</v>
      </c>
      <c r="C143" t="s">
        <v>326</v>
      </c>
      <c r="D143" t="s">
        <v>22</v>
      </c>
      <c r="E143" t="s">
        <v>16</v>
      </c>
      <c r="F143">
        <v>5.9</v>
      </c>
      <c r="G143">
        <v>534700</v>
      </c>
      <c r="H143">
        <v>3154730000</v>
      </c>
      <c r="I143">
        <v>9432599000</v>
      </c>
      <c r="J143">
        <v>0.51203248251078592</v>
      </c>
      <c r="K143">
        <v>0.05</v>
      </c>
      <c r="L143">
        <v>0.28101624125539298</v>
      </c>
      <c r="P143" s="2" t="s">
        <v>428</v>
      </c>
      <c r="Q143" s="3">
        <v>0.20522087343702711</v>
      </c>
      <c r="R143" s="3">
        <v>0.26456626700116148</v>
      </c>
      <c r="S143" s="3">
        <v>0.1927264940836155</v>
      </c>
      <c r="T143" s="3">
        <v>0.27018832267326981</v>
      </c>
      <c r="U143" s="3">
        <v>0.22180331415525681</v>
      </c>
      <c r="V143" s="3">
        <v>0.3258827444889395</v>
      </c>
      <c r="W143" s="3">
        <v>0.48484092165982462</v>
      </c>
      <c r="X143" s="3">
        <v>0.35259418686855981</v>
      </c>
      <c r="Y143" s="3">
        <v>0.24107348888716709</v>
      </c>
      <c r="Z143" s="3">
        <v>0.63127807010542691</v>
      </c>
      <c r="AA143" s="3">
        <v>0.49477872660812972</v>
      </c>
      <c r="AB143" s="3">
        <v>0.44103244473134467</v>
      </c>
      <c r="AC143" s="3">
        <v>0.34518519947523779</v>
      </c>
      <c r="AD143" s="3">
        <v>0.41184507127485348</v>
      </c>
      <c r="AE143" s="3">
        <v>0.3735632912391964</v>
      </c>
      <c r="AF143" s="3">
        <v>0.24244760077569991</v>
      </c>
      <c r="AG143" s="3">
        <v>0.30070118562641862</v>
      </c>
      <c r="AH143" s="3">
        <v>0.21885672997672059</v>
      </c>
      <c r="AI143" s="3">
        <v>0.1478904368539711</v>
      </c>
      <c r="AJ143" s="3">
        <v>0.1595677288628731</v>
      </c>
      <c r="AK143" s="4">
        <v>6.3260430987846936</v>
      </c>
    </row>
    <row r="144" spans="1:37" x14ac:dyDescent="0.25">
      <c r="A144" t="s">
        <v>12</v>
      </c>
      <c r="B144" t="s">
        <v>327</v>
      </c>
      <c r="C144" t="s">
        <v>328</v>
      </c>
      <c r="D144" t="s">
        <v>15</v>
      </c>
      <c r="E144" t="s">
        <v>16</v>
      </c>
      <c r="F144">
        <v>18.7</v>
      </c>
      <c r="G144">
        <v>2621800</v>
      </c>
      <c r="H144">
        <v>49027660000</v>
      </c>
      <c r="I144">
        <v>49694808000</v>
      </c>
      <c r="J144">
        <v>0.26105359912315618</v>
      </c>
      <c r="K144">
        <v>0.3</v>
      </c>
      <c r="L144">
        <v>0.28052679956157811</v>
      </c>
      <c r="P144" s="2" t="s">
        <v>88</v>
      </c>
      <c r="Q144" s="3">
        <v>0.50979792705538052</v>
      </c>
      <c r="R144" s="3">
        <v>0.43201674796664691</v>
      </c>
      <c r="S144" s="3">
        <v>0.32679890598753358</v>
      </c>
      <c r="T144" s="3">
        <v>0.38796151859451078</v>
      </c>
      <c r="U144" s="3">
        <v>0.37849294267583278</v>
      </c>
      <c r="V144" s="3">
        <v>0.37482761793984132</v>
      </c>
      <c r="W144" s="3">
        <v>0.3531455767011854</v>
      </c>
      <c r="X144" s="3">
        <v>0.31269296520699852</v>
      </c>
      <c r="Y144" s="3">
        <v>0.27807964907900351</v>
      </c>
      <c r="Z144" s="3">
        <v>0.34187546041815281</v>
      </c>
      <c r="AA144" s="3">
        <v>0.35671505849669871</v>
      </c>
      <c r="AB144" s="3">
        <v>0.28094150167372722</v>
      </c>
      <c r="AC144" s="3">
        <v>0.27620061751269809</v>
      </c>
      <c r="AD144" s="3">
        <v>0.25739186349188597</v>
      </c>
      <c r="AE144" s="3">
        <v>0.2042282690181767</v>
      </c>
      <c r="AF144" s="3">
        <v>0.20307371997366</v>
      </c>
      <c r="AG144" s="3">
        <v>0.2017483955156919</v>
      </c>
      <c r="AH144" s="3">
        <v>0.19489323054767621</v>
      </c>
      <c r="AI144" s="3">
        <v>0.2070141091156332</v>
      </c>
      <c r="AJ144" s="3">
        <v>0.15756655880724729</v>
      </c>
      <c r="AK144" s="4">
        <v>6.035462635778182</v>
      </c>
    </row>
    <row r="145" spans="1:37" x14ac:dyDescent="0.25">
      <c r="A145" t="s">
        <v>12</v>
      </c>
      <c r="B145" t="s">
        <v>329</v>
      </c>
      <c r="C145" t="s">
        <v>330</v>
      </c>
      <c r="D145" t="s">
        <v>15</v>
      </c>
      <c r="E145" t="s">
        <v>35</v>
      </c>
      <c r="F145">
        <v>16.350000000000001</v>
      </c>
      <c r="G145">
        <v>11594500</v>
      </c>
      <c r="H145">
        <v>189570075000</v>
      </c>
      <c r="I145">
        <v>114565700750</v>
      </c>
      <c r="J145">
        <v>0.35909681893387307</v>
      </c>
      <c r="K145">
        <v>0.2</v>
      </c>
      <c r="L145">
        <v>0.2795484094669366</v>
      </c>
      <c r="P145" s="2" t="s">
        <v>527</v>
      </c>
      <c r="Q145" s="3">
        <v>8.3631979645336973E-2</v>
      </c>
      <c r="R145" s="3">
        <v>8.3944095434656266E-2</v>
      </c>
      <c r="S145" s="3">
        <v>8.4509934323446834E-2</v>
      </c>
      <c r="T145" s="3">
        <v>6.9813067502561707E-2</v>
      </c>
      <c r="U145" s="3">
        <v>6.2349375650471793E-2</v>
      </c>
      <c r="V145" s="3">
        <v>2.8252341539433509E-2</v>
      </c>
      <c r="W145" s="3">
        <v>2.4716194424909251E-2</v>
      </c>
      <c r="X145" s="3">
        <v>2.7829837244947819E-2</v>
      </c>
      <c r="Y145" s="3">
        <v>0.11977406718704239</v>
      </c>
      <c r="Z145" s="3">
        <v>0.12796499715392021</v>
      </c>
      <c r="AA145" s="3">
        <v>0.1207408614200217</v>
      </c>
      <c r="AB145" s="3">
        <v>0.11098704148128451</v>
      </c>
      <c r="AC145" s="3">
        <v>0.1243602795156232</v>
      </c>
      <c r="AD145" s="3">
        <v>0.1049413546436673</v>
      </c>
      <c r="AE145" s="3">
        <v>0.1165548617165353</v>
      </c>
      <c r="AF145" s="3">
        <v>0.1067732433305191</v>
      </c>
      <c r="AG145" s="3">
        <v>7.4370162255197506E-2</v>
      </c>
      <c r="AH145" s="3">
        <v>4.5396153490757762E-2</v>
      </c>
      <c r="AI145" s="3">
        <v>2.009403241474169E-2</v>
      </c>
      <c r="AJ145" s="3">
        <v>4.810431125882321E-2</v>
      </c>
      <c r="AK145" s="4">
        <v>1.585108191633898</v>
      </c>
    </row>
    <row r="146" spans="1:37" x14ac:dyDescent="0.25">
      <c r="A146" t="s">
        <v>12</v>
      </c>
      <c r="B146" t="s">
        <v>331</v>
      </c>
      <c r="C146" t="s">
        <v>332</v>
      </c>
      <c r="D146" t="s">
        <v>15</v>
      </c>
      <c r="E146" t="s">
        <v>45</v>
      </c>
      <c r="F146">
        <v>24.25</v>
      </c>
      <c r="G146">
        <v>5369500</v>
      </c>
      <c r="H146">
        <v>130210375000</v>
      </c>
      <c r="I146">
        <v>141052574250</v>
      </c>
      <c r="J146">
        <v>0.50763242094061423</v>
      </c>
      <c r="K146">
        <v>0.05</v>
      </c>
      <c r="L146">
        <v>0.27881621047030708</v>
      </c>
      <c r="P146" s="2" t="s">
        <v>325</v>
      </c>
      <c r="Q146" s="3">
        <v>0.28101624125539298</v>
      </c>
      <c r="R146" s="3">
        <v>0.2340735203318503</v>
      </c>
      <c r="S146" s="3">
        <v>0.20829626110382499</v>
      </c>
      <c r="T146" s="3">
        <v>0.6482462624289983</v>
      </c>
      <c r="U146" s="3">
        <v>0.42781944897656499</v>
      </c>
      <c r="V146" s="3">
        <v>0.37735160411871771</v>
      </c>
      <c r="W146" s="3">
        <v>0.31133372478579469</v>
      </c>
      <c r="X146" s="3">
        <v>0.55977039988102484</v>
      </c>
      <c r="Y146" s="3">
        <v>0.45796808698227681</v>
      </c>
      <c r="Z146" s="3">
        <v>0.42175263037811023</v>
      </c>
      <c r="AA146" s="3">
        <v>0.60086080151678156</v>
      </c>
      <c r="AB146" s="3">
        <v>0.67645498467577081</v>
      </c>
      <c r="AC146" s="3">
        <v>0.67628923861000412</v>
      </c>
      <c r="AD146" s="3">
        <v>0.60801364324464435</v>
      </c>
      <c r="AE146" s="3">
        <v>0.80153572402409567</v>
      </c>
      <c r="AF146" s="3">
        <v>0.78404796933632581</v>
      </c>
      <c r="AG146" s="3">
        <v>0.63118230162847122</v>
      </c>
      <c r="AH146" s="3">
        <v>0.48189674898752621</v>
      </c>
      <c r="AI146" s="3">
        <v>0.539559186717947</v>
      </c>
      <c r="AJ146" s="3">
        <v>0.49695154496695571</v>
      </c>
      <c r="AK146" s="4">
        <v>10.22442032395108</v>
      </c>
    </row>
    <row r="147" spans="1:37" x14ac:dyDescent="0.25">
      <c r="A147" t="s">
        <v>12</v>
      </c>
      <c r="B147" t="s">
        <v>333</v>
      </c>
      <c r="C147" t="s">
        <v>334</v>
      </c>
      <c r="D147" t="s">
        <v>28</v>
      </c>
      <c r="E147" t="s">
        <v>74</v>
      </c>
      <c r="F147">
        <v>13.1</v>
      </c>
      <c r="G147">
        <v>743300</v>
      </c>
      <c r="H147">
        <v>9737230000</v>
      </c>
      <c r="I147">
        <v>7139067000</v>
      </c>
      <c r="J147">
        <v>0.55507693321447782</v>
      </c>
      <c r="K147">
        <v>0</v>
      </c>
      <c r="L147">
        <v>0.27753846660723891</v>
      </c>
      <c r="P147" s="2" t="s">
        <v>96</v>
      </c>
      <c r="Q147" s="3">
        <v>0.50294517999614508</v>
      </c>
      <c r="R147" s="3">
        <v>0.71370489327504283</v>
      </c>
      <c r="S147" s="3">
        <v>0.52800945477306538</v>
      </c>
      <c r="T147" s="3">
        <v>0.4699424719371868</v>
      </c>
      <c r="U147" s="3">
        <v>0.65170974723865027</v>
      </c>
      <c r="V147" s="3">
        <v>0.60231329199139527</v>
      </c>
      <c r="W147" s="3">
        <v>0.73983475444358504</v>
      </c>
      <c r="X147" s="3">
        <v>0.75455418956188691</v>
      </c>
      <c r="Y147" s="3">
        <v>0.58383005479817895</v>
      </c>
      <c r="Z147" s="3">
        <v>0.61223920035340584</v>
      </c>
      <c r="AA147" s="3">
        <v>0.53505061452676728</v>
      </c>
      <c r="AB147" s="3">
        <v>0.53826876770890253</v>
      </c>
      <c r="AC147" s="3">
        <v>0.592710734025786</v>
      </c>
      <c r="AD147" s="3">
        <v>0.56761703339029035</v>
      </c>
      <c r="AE147" s="3">
        <v>0.52943227584955799</v>
      </c>
      <c r="AF147" s="3">
        <v>0.45217602060582601</v>
      </c>
      <c r="AG147" s="3">
        <v>0.3472363028108591</v>
      </c>
      <c r="AH147" s="3">
        <v>0.58979096344427728</v>
      </c>
      <c r="AI147" s="3">
        <v>0.52473643587034069</v>
      </c>
      <c r="AJ147" s="3">
        <v>0.5263413181790928</v>
      </c>
      <c r="AK147" s="4">
        <v>11.362443704780244</v>
      </c>
    </row>
    <row r="148" spans="1:37" x14ac:dyDescent="0.25">
      <c r="A148" t="s">
        <v>12</v>
      </c>
      <c r="B148" t="s">
        <v>335</v>
      </c>
      <c r="C148" t="s">
        <v>336</v>
      </c>
      <c r="D148" t="s">
        <v>15</v>
      </c>
      <c r="E148" t="s">
        <v>45</v>
      </c>
      <c r="F148">
        <v>11.7</v>
      </c>
      <c r="G148">
        <v>165500</v>
      </c>
      <c r="H148">
        <v>1936350000</v>
      </c>
      <c r="I148">
        <v>2270741500</v>
      </c>
      <c r="J148">
        <v>0.30493059237763892</v>
      </c>
      <c r="K148">
        <v>0.25</v>
      </c>
      <c r="L148">
        <v>0.27746529618881938</v>
      </c>
      <c r="P148" s="2" t="s">
        <v>72</v>
      </c>
      <c r="Q148" s="3">
        <v>0.53055258683604167</v>
      </c>
      <c r="R148" s="3">
        <v>0.52022264369455185</v>
      </c>
      <c r="S148" s="3">
        <v>0.42191032871501061</v>
      </c>
      <c r="T148" s="3">
        <v>0.3425615963729251</v>
      </c>
      <c r="U148" s="3">
        <v>0.34691932066261488</v>
      </c>
      <c r="V148" s="3">
        <v>0.42171441062312032</v>
      </c>
      <c r="W148" s="3">
        <v>0.47144211602609348</v>
      </c>
      <c r="X148" s="3">
        <v>0.49506948037637122</v>
      </c>
      <c r="Y148" s="3">
        <v>0.53713032055797827</v>
      </c>
      <c r="Z148" s="3">
        <v>0.32214424973729661</v>
      </c>
      <c r="AA148" s="3">
        <v>0.41880774539236948</v>
      </c>
      <c r="AB148" s="3">
        <v>0.3191902204606849</v>
      </c>
      <c r="AC148" s="3">
        <v>0.35535654390218008</v>
      </c>
      <c r="AD148" s="3">
        <v>0.36833387837634868</v>
      </c>
      <c r="AE148" s="3">
        <v>0.29122194102405302</v>
      </c>
      <c r="AF148" s="3">
        <v>0.1592711315082396</v>
      </c>
      <c r="AG148" s="3">
        <v>0.14426928860742319</v>
      </c>
      <c r="AH148" s="3">
        <v>0.14514762045695739</v>
      </c>
      <c r="AI148" s="3">
        <v>0.1030988767792906</v>
      </c>
      <c r="AJ148" s="3">
        <v>7.6159479736700175E-2</v>
      </c>
      <c r="AK148" s="4">
        <v>6.7905237798462483</v>
      </c>
    </row>
    <row r="149" spans="1:37" x14ac:dyDescent="0.25">
      <c r="A149" t="s">
        <v>12</v>
      </c>
      <c r="B149" t="s">
        <v>337</v>
      </c>
      <c r="C149" t="s">
        <v>338</v>
      </c>
      <c r="D149" t="s">
        <v>15</v>
      </c>
      <c r="E149" t="s">
        <v>98</v>
      </c>
      <c r="F149">
        <v>27.15</v>
      </c>
      <c r="G149">
        <v>31503700</v>
      </c>
      <c r="H149">
        <v>855325455000</v>
      </c>
      <c r="I149">
        <v>997797551500</v>
      </c>
      <c r="J149">
        <v>0.55401844213909124</v>
      </c>
      <c r="K149">
        <v>0</v>
      </c>
      <c r="L149">
        <v>0.27700922106954562</v>
      </c>
      <c r="P149" s="2" t="s">
        <v>400</v>
      </c>
      <c r="Q149" s="3">
        <v>0.22903289255134779</v>
      </c>
      <c r="R149" s="3">
        <v>0.16995870240738439</v>
      </c>
      <c r="S149" s="3">
        <v>0.1682991006583055</v>
      </c>
      <c r="T149" s="3">
        <v>0.10840279839774861</v>
      </c>
      <c r="U149" s="3">
        <v>0.14839326304147091</v>
      </c>
      <c r="V149" s="3">
        <v>0.3654785472535626</v>
      </c>
      <c r="W149" s="3">
        <v>0.42539057284099552</v>
      </c>
      <c r="X149" s="3">
        <v>0.33116413667052153</v>
      </c>
      <c r="Y149" s="3">
        <v>0.29691889450664072</v>
      </c>
      <c r="Z149" s="3">
        <v>0.32786861206295592</v>
      </c>
      <c r="AA149" s="3">
        <v>0.2669657690590076</v>
      </c>
      <c r="AB149" s="3">
        <v>0.13606670314626951</v>
      </c>
      <c r="AC149" s="3">
        <v>0.17955782924091379</v>
      </c>
      <c r="AD149" s="3">
        <v>0.22477741855925951</v>
      </c>
      <c r="AE149" s="3">
        <v>0.17393599598734749</v>
      </c>
      <c r="AF149" s="3">
        <v>0.12620849588963881</v>
      </c>
      <c r="AG149" s="3">
        <v>0.12962990575603189</v>
      </c>
      <c r="AH149" s="3">
        <v>0.14884302779826331</v>
      </c>
      <c r="AI149" s="3">
        <v>0.20742509496312159</v>
      </c>
      <c r="AJ149" s="3">
        <v>0.30702377194408892</v>
      </c>
      <c r="AK149" s="4">
        <v>4.4713415327348764</v>
      </c>
    </row>
    <row r="150" spans="1:37" x14ac:dyDescent="0.25">
      <c r="A150" t="s">
        <v>12</v>
      </c>
      <c r="B150" t="s">
        <v>339</v>
      </c>
      <c r="C150" t="s">
        <v>340</v>
      </c>
      <c r="D150" t="s">
        <v>15</v>
      </c>
      <c r="E150" t="s">
        <v>35</v>
      </c>
      <c r="F150">
        <v>26.5</v>
      </c>
      <c r="G150">
        <v>18947700</v>
      </c>
      <c r="H150">
        <v>502114050000</v>
      </c>
      <c r="I150">
        <v>406029200250</v>
      </c>
      <c r="J150">
        <v>0.54269490873824433</v>
      </c>
      <c r="K150">
        <v>0</v>
      </c>
      <c r="L150">
        <v>0.27134745436912222</v>
      </c>
      <c r="P150" s="2" t="s">
        <v>515</v>
      </c>
      <c r="Q150" s="3">
        <v>0.1034201586007005</v>
      </c>
      <c r="R150" s="3">
        <v>0.1023061676431385</v>
      </c>
      <c r="S150" s="3">
        <v>0.1090310480527437</v>
      </c>
      <c r="T150" s="3">
        <v>0.18731340309092101</v>
      </c>
      <c r="U150" s="3">
        <v>0.35879067746457971</v>
      </c>
      <c r="V150" s="3">
        <v>0.14326125180157709</v>
      </c>
      <c r="W150" s="3">
        <v>0.18899263765535951</v>
      </c>
      <c r="X150" s="3">
        <v>0.17359562366849191</v>
      </c>
      <c r="Y150" s="3">
        <v>0.1830976057745265</v>
      </c>
      <c r="Z150" s="3">
        <v>0.3356909319551859</v>
      </c>
      <c r="AA150" s="3">
        <v>0.2096849423181161</v>
      </c>
      <c r="AB150" s="3">
        <v>0.2174674921435458</v>
      </c>
      <c r="AC150" s="3">
        <v>0.20433730289458091</v>
      </c>
      <c r="AD150" s="3">
        <v>0.30817451339136559</v>
      </c>
      <c r="AE150" s="3">
        <v>0.33247403551488219</v>
      </c>
      <c r="AF150" s="3">
        <v>0.32646476278069309</v>
      </c>
      <c r="AG150" s="3">
        <v>0.24705873717302021</v>
      </c>
      <c r="AH150" s="3">
        <v>0.30784652071442969</v>
      </c>
      <c r="AI150" s="3">
        <v>0.2423243789717564</v>
      </c>
      <c r="AJ150" s="3">
        <v>0.26009324778955462</v>
      </c>
      <c r="AK150" s="4">
        <v>4.5414254393991689</v>
      </c>
    </row>
    <row r="151" spans="1:37" x14ac:dyDescent="0.25">
      <c r="A151" t="s">
        <v>12</v>
      </c>
      <c r="B151" t="s">
        <v>341</v>
      </c>
      <c r="C151" t="s">
        <v>342</v>
      </c>
      <c r="D151" t="s">
        <v>15</v>
      </c>
      <c r="E151" t="s">
        <v>16</v>
      </c>
      <c r="F151">
        <v>6.33</v>
      </c>
      <c r="G151">
        <v>1906700</v>
      </c>
      <c r="H151">
        <v>12069411000</v>
      </c>
      <c r="I151">
        <v>11467740700</v>
      </c>
      <c r="J151">
        <v>0.33918805150392062</v>
      </c>
      <c r="K151">
        <v>0.2</v>
      </c>
      <c r="L151">
        <v>0.26959402575196029</v>
      </c>
      <c r="P151" s="2" t="s">
        <v>519</v>
      </c>
      <c r="Q151" s="3">
        <v>9.8270304113226445E-2</v>
      </c>
      <c r="R151" s="3">
        <v>7.9510908903069943E-2</v>
      </c>
      <c r="S151" s="3">
        <v>7.9647548908638746E-2</v>
      </c>
      <c r="T151" s="3">
        <v>0.15374476137561141</v>
      </c>
      <c r="U151" s="3">
        <v>0.15120608978102629</v>
      </c>
      <c r="V151" s="3">
        <v>0.16559824140626689</v>
      </c>
      <c r="W151" s="3">
        <v>0.2237855174544266</v>
      </c>
      <c r="X151" s="3">
        <v>0.1856838431466013</v>
      </c>
      <c r="Y151" s="3">
        <v>0.18876361116495119</v>
      </c>
      <c r="Z151" s="3">
        <v>0.15734740127851921</v>
      </c>
      <c r="AA151" s="3">
        <v>0.18922676612192499</v>
      </c>
      <c r="AB151" s="3">
        <v>0.15682539363965681</v>
      </c>
      <c r="AC151" s="3">
        <v>0.1002478600015559</v>
      </c>
      <c r="AD151" s="3">
        <v>0.1415637979399961</v>
      </c>
      <c r="AE151" s="3">
        <v>0.1009013626826331</v>
      </c>
      <c r="AF151" s="3">
        <v>8.7674910460232902E-2</v>
      </c>
      <c r="AG151" s="3">
        <v>7.2864519411763293E-2</v>
      </c>
      <c r="AH151" s="3">
        <v>6.3750072355712673E-2</v>
      </c>
      <c r="AI151" s="3">
        <v>5.368398012990646E-2</v>
      </c>
      <c r="AJ151" s="3">
        <v>5.5294616753907781E-2</v>
      </c>
      <c r="AK151" s="4">
        <v>2.505591507029628</v>
      </c>
    </row>
    <row r="152" spans="1:37" x14ac:dyDescent="0.25">
      <c r="A152" t="s">
        <v>12</v>
      </c>
      <c r="B152" t="s">
        <v>343</v>
      </c>
      <c r="C152" t="s">
        <v>344</v>
      </c>
      <c r="D152" t="s">
        <v>15</v>
      </c>
      <c r="E152" t="s">
        <v>35</v>
      </c>
      <c r="F152">
        <v>26.8</v>
      </c>
      <c r="G152">
        <v>10288600</v>
      </c>
      <c r="H152">
        <v>275734480000</v>
      </c>
      <c r="I152">
        <v>384020690750</v>
      </c>
      <c r="J152">
        <v>0.38720766423459801</v>
      </c>
      <c r="K152">
        <v>0.15</v>
      </c>
      <c r="L152">
        <v>0.26860383211729899</v>
      </c>
      <c r="P152" s="2" t="s">
        <v>177</v>
      </c>
      <c r="Q152" s="3">
        <v>0.40317163329134381</v>
      </c>
      <c r="R152" s="3">
        <v>0.37524488899484959</v>
      </c>
      <c r="S152" s="3">
        <v>0.48781354531028881</v>
      </c>
      <c r="T152" s="3">
        <v>0.49317285232953623</v>
      </c>
      <c r="U152" s="3">
        <v>0.51598181875284799</v>
      </c>
      <c r="V152" s="3">
        <v>0.62546256211633777</v>
      </c>
      <c r="W152" s="3">
        <v>0.76635047539418</v>
      </c>
      <c r="X152" s="3">
        <v>0.70918747065085608</v>
      </c>
      <c r="Y152" s="3">
        <v>0.73206096289823419</v>
      </c>
      <c r="Z152" s="3">
        <v>0.70490368955895666</v>
      </c>
      <c r="AA152" s="3">
        <v>0.68759713624048535</v>
      </c>
      <c r="AB152" s="3">
        <v>0.69184066097575403</v>
      </c>
      <c r="AC152" s="3">
        <v>0.66301962144426141</v>
      </c>
      <c r="AD152" s="3">
        <v>0.66691901970117629</v>
      </c>
      <c r="AE152" s="3">
        <v>0.7110649896808664</v>
      </c>
      <c r="AF152" s="3">
        <v>0.71494048535271471</v>
      </c>
      <c r="AG152" s="3">
        <v>0.73888978966223962</v>
      </c>
      <c r="AH152" s="3">
        <v>0.68892374924129607</v>
      </c>
      <c r="AI152" s="3">
        <v>0.64278345521245739</v>
      </c>
      <c r="AJ152" s="3">
        <v>0.63970169916782527</v>
      </c>
      <c r="AK152" s="4">
        <v>12.659030505976506</v>
      </c>
    </row>
    <row r="153" spans="1:37" x14ac:dyDescent="0.25">
      <c r="A153" t="s">
        <v>12</v>
      </c>
      <c r="B153" t="s">
        <v>345</v>
      </c>
      <c r="C153" t="s">
        <v>346</v>
      </c>
      <c r="D153" t="s">
        <v>15</v>
      </c>
      <c r="E153" t="s">
        <v>95</v>
      </c>
      <c r="F153">
        <v>61.3</v>
      </c>
      <c r="G153">
        <v>5446200</v>
      </c>
      <c r="H153">
        <v>333852060000</v>
      </c>
      <c r="I153">
        <v>236670584500</v>
      </c>
      <c r="J153">
        <v>0.38428261235221212</v>
      </c>
      <c r="K153">
        <v>0.15</v>
      </c>
      <c r="L153">
        <v>0.26714130617610599</v>
      </c>
      <c r="P153" s="2" t="s">
        <v>460</v>
      </c>
      <c r="Q153" s="3">
        <v>0.1890076749316702</v>
      </c>
      <c r="R153" s="3">
        <v>0.1748091580093919</v>
      </c>
      <c r="S153" s="3">
        <v>0.1581734853873816</v>
      </c>
      <c r="T153" s="3">
        <v>0.1619857734805544</v>
      </c>
      <c r="U153" s="3">
        <v>0.16038177318351399</v>
      </c>
      <c r="V153" s="3">
        <v>0.40994885422025229</v>
      </c>
      <c r="W153" s="3">
        <v>0.22413223524080569</v>
      </c>
      <c r="X153" s="3">
        <v>0.33204891347624821</v>
      </c>
      <c r="Y153" s="3">
        <v>0.26181469775770688</v>
      </c>
      <c r="Z153" s="3">
        <v>0.27681702367261291</v>
      </c>
      <c r="AA153" s="3">
        <v>0.32431758050377563</v>
      </c>
      <c r="AB153" s="3">
        <v>0.19625517796456871</v>
      </c>
      <c r="AC153" s="3">
        <v>0.40194068868703509</v>
      </c>
      <c r="AD153" s="3">
        <v>0.38396907060211571</v>
      </c>
      <c r="AE153" s="3">
        <v>0.35603596386459618</v>
      </c>
      <c r="AF153" s="3">
        <v>0.34873022914176738</v>
      </c>
      <c r="AG153" s="3">
        <v>0.36685330574307018</v>
      </c>
      <c r="AH153" s="3">
        <v>0.32300720249486109</v>
      </c>
      <c r="AI153" s="3">
        <v>0.2309630398350512</v>
      </c>
      <c r="AJ153" s="3">
        <v>0.20072406502687959</v>
      </c>
      <c r="AK153" s="4">
        <v>5.4819159132238591</v>
      </c>
    </row>
    <row r="154" spans="1:37" x14ac:dyDescent="0.25">
      <c r="A154" t="s">
        <v>12</v>
      </c>
      <c r="B154" t="s">
        <v>347</v>
      </c>
      <c r="C154" t="s">
        <v>348</v>
      </c>
      <c r="D154" t="s">
        <v>22</v>
      </c>
      <c r="E154" t="s">
        <v>92</v>
      </c>
      <c r="F154">
        <v>17.5</v>
      </c>
      <c r="G154">
        <v>23775000</v>
      </c>
      <c r="H154">
        <v>416062500000</v>
      </c>
      <c r="I154">
        <v>278022010000</v>
      </c>
      <c r="J154">
        <v>0.28247870311291529</v>
      </c>
      <c r="K154">
        <v>0.25</v>
      </c>
      <c r="L154">
        <v>0.26623935155645762</v>
      </c>
      <c r="P154" s="2" t="s">
        <v>296</v>
      </c>
      <c r="Q154" s="3">
        <v>0.30581508154804871</v>
      </c>
      <c r="R154" s="3">
        <v>0.31227654230811652</v>
      </c>
      <c r="S154" s="3">
        <v>0.30789750348986711</v>
      </c>
      <c r="T154" s="3">
        <v>0.32473133446593228</v>
      </c>
      <c r="U154" s="3">
        <v>0.34787775553411421</v>
      </c>
      <c r="V154" s="3">
        <v>0.35430346930580758</v>
      </c>
      <c r="W154" s="3">
        <v>0.34911768862977088</v>
      </c>
      <c r="X154" s="3">
        <v>0.29554938363786148</v>
      </c>
      <c r="Y154" s="3">
        <v>0.21183051131687761</v>
      </c>
      <c r="Z154" s="3">
        <v>0.17549067575343039</v>
      </c>
      <c r="AA154" s="3">
        <v>0.34239146554140698</v>
      </c>
      <c r="AB154" s="3">
        <v>0.25078807298068861</v>
      </c>
      <c r="AC154" s="3">
        <v>0.30454185677103218</v>
      </c>
      <c r="AD154" s="3">
        <v>0.25468606553226392</v>
      </c>
      <c r="AE154" s="3">
        <v>0.27163665997396041</v>
      </c>
      <c r="AF154" s="3">
        <v>0.26599062353996439</v>
      </c>
      <c r="AG154" s="3">
        <v>0.28552647428303107</v>
      </c>
      <c r="AH154" s="3">
        <v>0.2935951865663905</v>
      </c>
      <c r="AI154" s="3">
        <v>0.21772980125558261</v>
      </c>
      <c r="AJ154" s="3">
        <v>0.1917429482778413</v>
      </c>
      <c r="AK154" s="4">
        <v>5.6635191007119889</v>
      </c>
    </row>
    <row r="155" spans="1:37" x14ac:dyDescent="0.25">
      <c r="A155" t="s">
        <v>12</v>
      </c>
      <c r="B155" t="s">
        <v>349</v>
      </c>
      <c r="C155" t="s">
        <v>350</v>
      </c>
      <c r="D155" t="s">
        <v>15</v>
      </c>
      <c r="E155" t="s">
        <v>35</v>
      </c>
      <c r="F155">
        <v>15.2</v>
      </c>
      <c r="G155">
        <v>79845400</v>
      </c>
      <c r="H155">
        <v>1213650080000</v>
      </c>
      <c r="I155">
        <v>1110419437750</v>
      </c>
      <c r="J155">
        <v>0.38241408135357757</v>
      </c>
      <c r="K155">
        <v>0.15</v>
      </c>
      <c r="L155">
        <v>0.2662070406767888</v>
      </c>
      <c r="P155" s="2" t="s">
        <v>132</v>
      </c>
      <c r="Q155" s="3">
        <v>0.45211807861814551</v>
      </c>
      <c r="R155" s="3">
        <v>0.28952862102725418</v>
      </c>
      <c r="S155" s="3">
        <v>0.38334470076740967</v>
      </c>
      <c r="T155" s="3">
        <v>0.34944265177989342</v>
      </c>
      <c r="U155" s="3">
        <v>0.29281855163870191</v>
      </c>
      <c r="V155" s="3">
        <v>0.40540691103028892</v>
      </c>
      <c r="W155" s="3">
        <v>0.36045774211939718</v>
      </c>
      <c r="X155" s="3">
        <v>0.33237118544958671</v>
      </c>
      <c r="Y155" s="3">
        <v>0.35775024737477279</v>
      </c>
      <c r="Z155" s="3">
        <v>0.30259127830363047</v>
      </c>
      <c r="AA155" s="3">
        <v>0.33219823220756822</v>
      </c>
      <c r="AB155" s="3">
        <v>0.33803404831103112</v>
      </c>
      <c r="AC155" s="3">
        <v>0.2498473986595591</v>
      </c>
      <c r="AD155" s="3">
        <v>0.27277458190694209</v>
      </c>
      <c r="AE155" s="3">
        <v>0.20937506151856919</v>
      </c>
      <c r="AF155" s="3">
        <v>0.23133635353425039</v>
      </c>
      <c r="AG155" s="3">
        <v>0.26404412327724092</v>
      </c>
      <c r="AH155" s="3">
        <v>0.22891608200223601</v>
      </c>
      <c r="AI155" s="3">
        <v>0.2302812031700297</v>
      </c>
      <c r="AJ155" s="3">
        <v>0.223728700507968</v>
      </c>
      <c r="AK155" s="4">
        <v>6.1063657532044768</v>
      </c>
    </row>
    <row r="156" spans="1:37" x14ac:dyDescent="0.25">
      <c r="A156" t="s">
        <v>12</v>
      </c>
      <c r="B156" t="s">
        <v>351</v>
      </c>
      <c r="C156" t="s">
        <v>352</v>
      </c>
      <c r="D156" t="s">
        <v>15</v>
      </c>
      <c r="E156" t="s">
        <v>244</v>
      </c>
      <c r="F156">
        <v>48.65</v>
      </c>
      <c r="G156">
        <v>388400</v>
      </c>
      <c r="H156">
        <v>18895660000</v>
      </c>
      <c r="I156">
        <v>12173497500</v>
      </c>
      <c r="J156">
        <v>0.43167450628990223</v>
      </c>
      <c r="K156">
        <v>0.1</v>
      </c>
      <c r="L156">
        <v>0.2658372531449511</v>
      </c>
      <c r="P156" s="2" t="s">
        <v>242</v>
      </c>
      <c r="Q156" s="3">
        <v>0.34803156191925999</v>
      </c>
      <c r="R156" s="3">
        <v>0.31419145985935232</v>
      </c>
      <c r="S156" s="3">
        <v>0.29263729988730097</v>
      </c>
      <c r="T156" s="3">
        <v>0.28361226499125419</v>
      </c>
      <c r="U156" s="3">
        <v>0.24098354227980051</v>
      </c>
      <c r="V156" s="3">
        <v>0.2063102447188043</v>
      </c>
      <c r="W156" s="3">
        <v>0.20124276577578051</v>
      </c>
      <c r="X156" s="3">
        <v>0.21200982915434341</v>
      </c>
      <c r="Y156" s="3">
        <v>0.174182797611624</v>
      </c>
      <c r="Z156" s="3">
        <v>0.17439486160203399</v>
      </c>
      <c r="AA156" s="3">
        <v>0.11726289159269269</v>
      </c>
      <c r="AB156" s="3">
        <v>0.12174291498579499</v>
      </c>
      <c r="AC156" s="3">
        <v>0.13739066496819449</v>
      </c>
      <c r="AD156" s="3">
        <v>0.13915324150717609</v>
      </c>
      <c r="AE156" s="3">
        <v>0.1269236889068435</v>
      </c>
      <c r="AF156" s="3">
        <v>0.13950846169670589</v>
      </c>
      <c r="AG156" s="3">
        <v>0.12786980242240009</v>
      </c>
      <c r="AH156" s="3">
        <v>0.123408663120019</v>
      </c>
      <c r="AI156" s="3">
        <v>0.1190017596560075</v>
      </c>
      <c r="AJ156" s="3">
        <v>0.1174202611675326</v>
      </c>
      <c r="AK156" s="4">
        <v>3.7172789778229212</v>
      </c>
    </row>
    <row r="157" spans="1:37" x14ac:dyDescent="0.25">
      <c r="A157" t="s">
        <v>12</v>
      </c>
      <c r="B157" t="s">
        <v>353</v>
      </c>
      <c r="C157" t="s">
        <v>354</v>
      </c>
      <c r="D157" t="s">
        <v>28</v>
      </c>
      <c r="E157" t="s">
        <v>45</v>
      </c>
      <c r="F157">
        <v>46.9</v>
      </c>
      <c r="G157">
        <v>1153400</v>
      </c>
      <c r="H157">
        <v>54094460000</v>
      </c>
      <c r="I157">
        <v>30047377000</v>
      </c>
      <c r="J157">
        <v>0.23110697789085571</v>
      </c>
      <c r="K157">
        <v>0.3</v>
      </c>
      <c r="L157">
        <v>0.26555348894542791</v>
      </c>
      <c r="P157" s="2" t="s">
        <v>124</v>
      </c>
      <c r="Q157" s="3">
        <v>0.46987326857012418</v>
      </c>
      <c r="R157" s="3">
        <v>0.38239204475570848</v>
      </c>
      <c r="S157" s="3">
        <v>0.33396230561387341</v>
      </c>
      <c r="T157" s="3">
        <v>0.36730053316257227</v>
      </c>
      <c r="U157" s="3">
        <v>0.31507159077248559</v>
      </c>
      <c r="V157" s="3">
        <v>0.37408283782000268</v>
      </c>
      <c r="W157" s="3">
        <v>0.63546561977941507</v>
      </c>
      <c r="X157" s="3">
        <v>0.39333538728173251</v>
      </c>
      <c r="Y157" s="3">
        <v>0.31795744210825078</v>
      </c>
      <c r="Z157" s="3">
        <v>0.31648571416425481</v>
      </c>
      <c r="AA157" s="3">
        <v>0.27337677903158147</v>
      </c>
      <c r="AB157" s="3">
        <v>0.35244132729274819</v>
      </c>
      <c r="AC157" s="3">
        <v>0.54382138276464487</v>
      </c>
      <c r="AD157" s="3">
        <v>0.50803562417574177</v>
      </c>
      <c r="AE157" s="3">
        <v>0.52871444267860346</v>
      </c>
      <c r="AF157" s="3">
        <v>0.56066711655584589</v>
      </c>
      <c r="AG157" s="3">
        <v>0.40282605504185198</v>
      </c>
      <c r="AH157" s="3">
        <v>0.34119224392158348</v>
      </c>
      <c r="AI157" s="3">
        <v>0.24427187435089531</v>
      </c>
      <c r="AJ157" s="3">
        <v>0.24512194058413059</v>
      </c>
      <c r="AK157" s="4">
        <v>7.9063955304260478</v>
      </c>
    </row>
    <row r="158" spans="1:37" x14ac:dyDescent="0.25">
      <c r="A158" t="s">
        <v>12</v>
      </c>
      <c r="B158" t="s">
        <v>355</v>
      </c>
      <c r="C158" t="s">
        <v>356</v>
      </c>
      <c r="D158" t="s">
        <v>15</v>
      </c>
      <c r="E158" t="s">
        <v>16</v>
      </c>
      <c r="F158">
        <v>10.199999999999999</v>
      </c>
      <c r="G158">
        <v>2065900</v>
      </c>
      <c r="H158">
        <v>21072180000</v>
      </c>
      <c r="I158">
        <v>26524490250</v>
      </c>
      <c r="J158">
        <v>0.32805685538256468</v>
      </c>
      <c r="K158">
        <v>0.2</v>
      </c>
      <c r="L158">
        <v>0.26402842769128232</v>
      </c>
      <c r="P158" s="2" t="s">
        <v>122</v>
      </c>
      <c r="Q158" s="3">
        <v>0.47247848625402561</v>
      </c>
      <c r="R158" s="3">
        <v>0.42778038406367541</v>
      </c>
      <c r="S158" s="3">
        <v>0.36241281229062361</v>
      </c>
      <c r="T158" s="3">
        <v>0.27884931076761649</v>
      </c>
      <c r="U158" s="3">
        <v>0.34033556107934171</v>
      </c>
      <c r="V158" s="3">
        <v>0.37245164190063479</v>
      </c>
      <c r="W158" s="3">
        <v>0.30401335905297239</v>
      </c>
      <c r="X158" s="3">
        <v>0.37959809788680882</v>
      </c>
      <c r="Y158" s="3">
        <v>0.40091877153705968</v>
      </c>
      <c r="Z158" s="3">
        <v>0.44196653730192348</v>
      </c>
      <c r="AA158" s="3">
        <v>0.36514856350743319</v>
      </c>
      <c r="AB158" s="3">
        <v>0.28135044789208452</v>
      </c>
      <c r="AC158" s="3">
        <v>0.17885782155901889</v>
      </c>
      <c r="AD158" s="3">
        <v>0.18054687689883059</v>
      </c>
      <c r="AE158" s="3">
        <v>0.21088153607974069</v>
      </c>
      <c r="AF158" s="3">
        <v>0.15390474848028479</v>
      </c>
      <c r="AG158" s="3">
        <v>0.18503530008672431</v>
      </c>
      <c r="AH158" s="3">
        <v>0.22137633280709121</v>
      </c>
      <c r="AI158" s="3">
        <v>0.13677147123270411</v>
      </c>
      <c r="AJ158" s="3">
        <v>0.1403581994959851</v>
      </c>
      <c r="AK158" s="4">
        <v>5.8350362601745811</v>
      </c>
    </row>
    <row r="159" spans="1:37" x14ac:dyDescent="0.25">
      <c r="A159" t="s">
        <v>12</v>
      </c>
      <c r="B159" t="s">
        <v>357</v>
      </c>
      <c r="C159" t="s">
        <v>358</v>
      </c>
      <c r="D159" t="s">
        <v>15</v>
      </c>
      <c r="E159" t="s">
        <v>153</v>
      </c>
      <c r="F159">
        <v>16.3</v>
      </c>
      <c r="G159">
        <v>1300000</v>
      </c>
      <c r="H159">
        <v>21190000000</v>
      </c>
      <c r="I159">
        <v>19096425250</v>
      </c>
      <c r="J159">
        <v>0.37354213796571939</v>
      </c>
      <c r="K159">
        <v>0.15</v>
      </c>
      <c r="L159">
        <v>0.26177106898285968</v>
      </c>
      <c r="P159" s="2" t="s">
        <v>223</v>
      </c>
      <c r="Q159" s="3">
        <v>0.35548299214622647</v>
      </c>
      <c r="R159" s="3">
        <v>0.36449349391129832</v>
      </c>
      <c r="S159" s="3">
        <v>0.33171276483874262</v>
      </c>
      <c r="T159" s="3">
        <v>0.29713123634635819</v>
      </c>
      <c r="U159" s="3">
        <v>0.34364451093216758</v>
      </c>
      <c r="V159" s="3">
        <v>0.32875151861999868</v>
      </c>
      <c r="W159" s="3">
        <v>0.36148791955938858</v>
      </c>
      <c r="X159" s="3">
        <v>0.35336783538001171</v>
      </c>
      <c r="Y159" s="3">
        <v>0.36706547167001707</v>
      </c>
      <c r="Z159" s="3">
        <v>0.46514301031043792</v>
      </c>
      <c r="AA159" s="3">
        <v>0.42773861626071069</v>
      </c>
      <c r="AB159" s="3">
        <v>0.3977559907862942</v>
      </c>
      <c r="AC159" s="3">
        <v>0.41696196354801102</v>
      </c>
      <c r="AD159" s="3">
        <v>0.41254699021341479</v>
      </c>
      <c r="AE159" s="3">
        <v>0.3899271010044737</v>
      </c>
      <c r="AF159" s="3">
        <v>0.57654046641023404</v>
      </c>
      <c r="AG159" s="3">
        <v>0.52665344347810461</v>
      </c>
      <c r="AH159" s="3">
        <v>0.49288018704252029</v>
      </c>
      <c r="AI159" s="3">
        <v>0.44034856960554919</v>
      </c>
      <c r="AJ159" s="3">
        <v>0.47761538200629311</v>
      </c>
      <c r="AK159" s="4">
        <v>8.1272494640702515</v>
      </c>
    </row>
    <row r="160" spans="1:37" x14ac:dyDescent="0.25">
      <c r="A160" t="s">
        <v>12</v>
      </c>
      <c r="B160" t="s">
        <v>359</v>
      </c>
      <c r="C160" t="s">
        <v>360</v>
      </c>
      <c r="D160" t="s">
        <v>15</v>
      </c>
      <c r="E160" t="s">
        <v>95</v>
      </c>
      <c r="F160">
        <v>22.3</v>
      </c>
      <c r="G160">
        <v>674000</v>
      </c>
      <c r="H160">
        <v>15030200000</v>
      </c>
      <c r="I160">
        <v>9999195750</v>
      </c>
      <c r="J160">
        <v>0.36824912456622</v>
      </c>
      <c r="K160">
        <v>0.15</v>
      </c>
      <c r="L160">
        <v>0.25912456228310998</v>
      </c>
      <c r="P160" s="2" t="s">
        <v>450</v>
      </c>
      <c r="Q160" s="3">
        <v>0.19300759507578349</v>
      </c>
      <c r="R160" s="3">
        <v>0.20155941148107681</v>
      </c>
      <c r="S160" s="3">
        <v>0.207245978588908</v>
      </c>
      <c r="T160" s="3">
        <v>0.212112546187983</v>
      </c>
      <c r="U160" s="3">
        <v>0.21887199572086541</v>
      </c>
      <c r="V160" s="3">
        <v>0.2373151924326514</v>
      </c>
      <c r="W160" s="3">
        <v>0.27679912352667868</v>
      </c>
      <c r="X160" s="3">
        <v>0.2145356927043458</v>
      </c>
      <c r="Y160" s="3">
        <v>0.19801663382880469</v>
      </c>
      <c r="Z160" s="3">
        <v>0.21805983809008769</v>
      </c>
      <c r="AA160" s="3">
        <v>0.23274994234886309</v>
      </c>
      <c r="AB160" s="3">
        <v>0.18815628959245581</v>
      </c>
      <c r="AC160" s="3">
        <v>0.13299009288053371</v>
      </c>
      <c r="AD160" s="3">
        <v>0.1698612764772777</v>
      </c>
      <c r="AE160" s="3">
        <v>0.1260603034669148</v>
      </c>
      <c r="AF160" s="3">
        <v>0.14646589134474489</v>
      </c>
      <c r="AG160" s="3">
        <v>0.19842848745439201</v>
      </c>
      <c r="AH160" s="3">
        <v>0.19361803997048951</v>
      </c>
      <c r="AI160" s="3">
        <v>0.12770412744612769</v>
      </c>
      <c r="AJ160" s="3">
        <v>0.22979023712245389</v>
      </c>
      <c r="AK160" s="4">
        <v>3.9233486957414381</v>
      </c>
    </row>
    <row r="161" spans="1:37" x14ac:dyDescent="0.25">
      <c r="A161" t="s">
        <v>12</v>
      </c>
      <c r="B161" t="s">
        <v>361</v>
      </c>
      <c r="C161" t="s">
        <v>362</v>
      </c>
      <c r="D161" t="s">
        <v>15</v>
      </c>
      <c r="E161" t="s">
        <v>45</v>
      </c>
      <c r="F161">
        <v>54.3</v>
      </c>
      <c r="G161">
        <v>128500</v>
      </c>
      <c r="H161">
        <v>6977550000</v>
      </c>
      <c r="I161">
        <v>6927218500</v>
      </c>
      <c r="J161">
        <v>0.46669668649070878</v>
      </c>
      <c r="K161">
        <v>0.05</v>
      </c>
      <c r="L161">
        <v>0.25834834324535438</v>
      </c>
      <c r="P161" s="2" t="s">
        <v>48</v>
      </c>
      <c r="Q161" s="3">
        <v>0.58626181264383637</v>
      </c>
      <c r="R161" s="3">
        <v>0.62923654795159711</v>
      </c>
      <c r="S161" s="3">
        <v>0.60460281708622077</v>
      </c>
      <c r="T161" s="3">
        <v>0.61829921364602713</v>
      </c>
      <c r="U161" s="3">
        <v>0.66255922507140774</v>
      </c>
      <c r="V161" s="3">
        <v>0.67566835258890523</v>
      </c>
      <c r="W161" s="3">
        <v>0.67030574576910629</v>
      </c>
      <c r="X161" s="3">
        <v>0.63412937308385164</v>
      </c>
      <c r="Y161" s="3">
        <v>0.61878744714519751</v>
      </c>
      <c r="Z161" s="3">
        <v>0.62263832861976676</v>
      </c>
      <c r="AA161" s="3">
        <v>0.50297795193154304</v>
      </c>
      <c r="AB161" s="3">
        <v>0.51793636250340158</v>
      </c>
      <c r="AC161" s="3">
        <v>0.49214622715380352</v>
      </c>
      <c r="AD161" s="3">
        <v>0.57459076679142607</v>
      </c>
      <c r="AE161" s="3">
        <v>0.551002972676231</v>
      </c>
      <c r="AF161" s="3">
        <v>0.56293270842365917</v>
      </c>
      <c r="AG161" s="3">
        <v>0.50829779682357268</v>
      </c>
      <c r="AH161" s="3">
        <v>0.54833270302104942</v>
      </c>
      <c r="AI161" s="3">
        <v>0.52045102540342925</v>
      </c>
      <c r="AJ161" s="3">
        <v>0.51896329109943595</v>
      </c>
      <c r="AK161" s="4">
        <v>11.620120669433469</v>
      </c>
    </row>
    <row r="162" spans="1:37" x14ac:dyDescent="0.25">
      <c r="A162" t="s">
        <v>12</v>
      </c>
      <c r="B162" t="s">
        <v>363</v>
      </c>
      <c r="C162" t="s">
        <v>364</v>
      </c>
      <c r="D162" t="s">
        <v>15</v>
      </c>
      <c r="E162" t="s">
        <v>244</v>
      </c>
      <c r="F162">
        <v>14.05</v>
      </c>
      <c r="G162">
        <v>211700</v>
      </c>
      <c r="H162">
        <v>2974385000</v>
      </c>
      <c r="I162">
        <v>4020070250</v>
      </c>
      <c r="J162">
        <v>0.36212427161878852</v>
      </c>
      <c r="K162">
        <v>0.15</v>
      </c>
      <c r="L162">
        <v>0.25606213580939419</v>
      </c>
      <c r="P162" s="2" t="s">
        <v>270</v>
      </c>
      <c r="Q162" s="3">
        <v>0.32245148935308432</v>
      </c>
      <c r="R162" s="3">
        <v>0.26686127568489593</v>
      </c>
      <c r="S162" s="3">
        <v>0.27861368990023783</v>
      </c>
      <c r="T162" s="3">
        <v>0.28115496852801092</v>
      </c>
      <c r="U162" s="3">
        <v>0.27511120874646938</v>
      </c>
      <c r="V162" s="3">
        <v>0.21224272841792069</v>
      </c>
      <c r="W162" s="3">
        <v>0.18179908148324919</v>
      </c>
      <c r="X162" s="3">
        <v>0.2285322845386899</v>
      </c>
      <c r="Y162" s="3">
        <v>0.18731456000434421</v>
      </c>
      <c r="Z162" s="3">
        <v>0.28535904291750519</v>
      </c>
      <c r="AA162" s="3">
        <v>0.445927154822229</v>
      </c>
      <c r="AB162" s="3">
        <v>0.49405483774914599</v>
      </c>
      <c r="AC162" s="3">
        <v>0.30984472020920462</v>
      </c>
      <c r="AD162" s="3">
        <v>0.26226192309721602</v>
      </c>
      <c r="AE162" s="3">
        <v>0.29310807768321478</v>
      </c>
      <c r="AF162" s="3">
        <v>0.22719341956257449</v>
      </c>
      <c r="AG162" s="3">
        <v>0.43776347497000878</v>
      </c>
      <c r="AH162" s="3">
        <v>0.45183770438069282</v>
      </c>
      <c r="AI162" s="3">
        <v>0.26827602073196499</v>
      </c>
      <c r="AJ162" s="3">
        <v>0.24090341451618949</v>
      </c>
      <c r="AK162" s="4">
        <v>5.9506110772968484</v>
      </c>
    </row>
    <row r="163" spans="1:37" x14ac:dyDescent="0.25">
      <c r="A163" t="s">
        <v>12</v>
      </c>
      <c r="B163" t="s">
        <v>365</v>
      </c>
      <c r="C163" t="s">
        <v>366</v>
      </c>
      <c r="D163" t="s">
        <v>15</v>
      </c>
      <c r="E163" t="s">
        <v>35</v>
      </c>
      <c r="F163">
        <v>23.8</v>
      </c>
      <c r="G163">
        <v>9883500</v>
      </c>
      <c r="H163">
        <v>235227300000</v>
      </c>
      <c r="I163">
        <v>233884548500</v>
      </c>
      <c r="J163">
        <v>0.51200246600926458</v>
      </c>
      <c r="K163">
        <v>0</v>
      </c>
      <c r="L163">
        <v>0.25600123300463229</v>
      </c>
      <c r="P163" s="2" t="s">
        <v>260</v>
      </c>
      <c r="Q163" s="3">
        <v>0.32993690390174479</v>
      </c>
      <c r="R163" s="3">
        <v>0.3471156679277726</v>
      </c>
      <c r="S163" s="3">
        <v>0.32847955564272519</v>
      </c>
      <c r="T163" s="3">
        <v>0.32093953082113852</v>
      </c>
      <c r="U163" s="3">
        <v>0.2785061425487938</v>
      </c>
      <c r="V163" s="3">
        <v>0.33136110689346238</v>
      </c>
      <c r="W163" s="3">
        <v>0.35076913425142342</v>
      </c>
      <c r="X163" s="3">
        <v>0.30670346886689298</v>
      </c>
      <c r="Y163" s="3">
        <v>0.27938934914933627</v>
      </c>
      <c r="Z163" s="3">
        <v>0.26794283940933039</v>
      </c>
      <c r="AA163" s="3">
        <v>0.33451657503314602</v>
      </c>
      <c r="AB163" s="3">
        <v>0.32323397050669228</v>
      </c>
      <c r="AC163" s="3">
        <v>0.31881312560286518</v>
      </c>
      <c r="AD163" s="3">
        <v>0.33061198880682369</v>
      </c>
      <c r="AE163" s="3">
        <v>0.35233322160208691</v>
      </c>
      <c r="AF163" s="3">
        <v>0.30897857748294733</v>
      </c>
      <c r="AG163" s="3">
        <v>0.24757134644738241</v>
      </c>
      <c r="AH163" s="3">
        <v>0.23983244102446671</v>
      </c>
      <c r="AI163" s="3">
        <v>0.31249104446651821</v>
      </c>
      <c r="AJ163" s="3">
        <v>0.35796112880517372</v>
      </c>
      <c r="AK163" s="4">
        <v>6.2674871191907231</v>
      </c>
    </row>
    <row r="164" spans="1:37" x14ac:dyDescent="0.25">
      <c r="A164" t="s">
        <v>12</v>
      </c>
      <c r="B164" t="s">
        <v>367</v>
      </c>
      <c r="C164" t="s">
        <v>368</v>
      </c>
      <c r="D164" t="s">
        <v>15</v>
      </c>
      <c r="E164" t="s">
        <v>16</v>
      </c>
      <c r="F164">
        <v>27.55</v>
      </c>
      <c r="G164">
        <v>10207100</v>
      </c>
      <c r="H164">
        <v>281205605000</v>
      </c>
      <c r="I164">
        <v>244103740000</v>
      </c>
      <c r="J164">
        <v>0.41051861045376298</v>
      </c>
      <c r="K164">
        <v>0.1</v>
      </c>
      <c r="L164">
        <v>0.25525930522688151</v>
      </c>
      <c r="P164" s="2" t="s">
        <v>381</v>
      </c>
      <c r="Q164" s="3">
        <v>0.2443592246166367</v>
      </c>
      <c r="R164" s="3">
        <v>0.13339274981668139</v>
      </c>
      <c r="S164" s="3">
        <v>0.26499069015388432</v>
      </c>
      <c r="T164" s="3">
        <v>0.27051104028648038</v>
      </c>
      <c r="U164" s="3">
        <v>0.28918694302795772</v>
      </c>
      <c r="V164" s="3">
        <v>0.26522393554264828</v>
      </c>
      <c r="W164" s="3">
        <v>0.3471730504610987</v>
      </c>
      <c r="X164" s="3">
        <v>0.26048611670089811</v>
      </c>
      <c r="Y164" s="3">
        <v>0.5475193708404511</v>
      </c>
      <c r="Z164" s="3">
        <v>0.4725824431754429</v>
      </c>
      <c r="AA164" s="3">
        <v>0.57745024748469542</v>
      </c>
      <c r="AB164" s="3">
        <v>0.62035703661099806</v>
      </c>
      <c r="AC164" s="3">
        <v>0.63680333622042862</v>
      </c>
      <c r="AD164" s="3">
        <v>0.61433500755847836</v>
      </c>
      <c r="AE164" s="3">
        <v>0.67518209998986101</v>
      </c>
      <c r="AF164" s="3">
        <v>0.67745850316671496</v>
      </c>
      <c r="AG164" s="3">
        <v>0.61291504710837841</v>
      </c>
      <c r="AH164" s="3">
        <v>0.50025663410553023</v>
      </c>
      <c r="AI164" s="3">
        <v>0.50484208071943526</v>
      </c>
      <c r="AJ164" s="3">
        <v>0.63299013724547137</v>
      </c>
      <c r="AK164" s="4">
        <v>9.1480156948321731</v>
      </c>
    </row>
    <row r="165" spans="1:37" x14ac:dyDescent="0.25">
      <c r="A165" t="s">
        <v>12</v>
      </c>
      <c r="B165" t="s">
        <v>369</v>
      </c>
      <c r="C165" t="s">
        <v>370</v>
      </c>
      <c r="D165" t="s">
        <v>15</v>
      </c>
      <c r="E165" t="s">
        <v>316</v>
      </c>
      <c r="F165">
        <v>80</v>
      </c>
      <c r="G165">
        <v>1876800</v>
      </c>
      <c r="H165">
        <v>150144000000</v>
      </c>
      <c r="I165">
        <v>108382505000</v>
      </c>
      <c r="J165">
        <v>5.7073758850348523E-2</v>
      </c>
      <c r="K165">
        <v>0.45</v>
      </c>
      <c r="L165">
        <v>0.25353687942517428</v>
      </c>
      <c r="P165" s="2" t="s">
        <v>533</v>
      </c>
      <c r="Q165" s="3">
        <v>7.4179854917152246E-2</v>
      </c>
      <c r="R165" s="3">
        <v>0.12728536304508939</v>
      </c>
      <c r="S165" s="3">
        <v>8.2208512245844384E-2</v>
      </c>
      <c r="T165" s="3">
        <v>5.2428670883720843E-2</v>
      </c>
      <c r="U165" s="3">
        <v>5.4545624124489038E-2</v>
      </c>
      <c r="V165" s="3">
        <v>9.0624983337759896E-2</v>
      </c>
      <c r="W165" s="3">
        <v>0.19153617333558939</v>
      </c>
      <c r="X165" s="3">
        <v>0.2472581590847481</v>
      </c>
      <c r="Y165" s="3">
        <v>0.22967216392675591</v>
      </c>
      <c r="Z165" s="3">
        <v>0.19072747474948251</v>
      </c>
      <c r="AA165" s="3">
        <v>0.20035531868242029</v>
      </c>
      <c r="AB165" s="3">
        <v>0.1870576231930019</v>
      </c>
      <c r="AC165" s="3">
        <v>0.20054610417479621</v>
      </c>
      <c r="AD165" s="3">
        <v>0.19474768797313041</v>
      </c>
      <c r="AE165" s="3">
        <v>0.16422170898721961</v>
      </c>
      <c r="AF165" s="3">
        <v>0.23267847611657719</v>
      </c>
      <c r="AG165" s="3">
        <v>0.15461418418202089</v>
      </c>
      <c r="AH165" s="3">
        <v>0.17594422216178621</v>
      </c>
      <c r="AI165" s="3">
        <v>0.172193969936697</v>
      </c>
      <c r="AJ165" s="3">
        <v>0.17692105084592549</v>
      </c>
      <c r="AK165" s="4">
        <v>3.1997473259042066</v>
      </c>
    </row>
    <row r="166" spans="1:37" x14ac:dyDescent="0.25">
      <c r="A166" t="s">
        <v>12</v>
      </c>
      <c r="B166" t="s">
        <v>371</v>
      </c>
      <c r="C166" t="s">
        <v>372</v>
      </c>
      <c r="D166" t="s">
        <v>15</v>
      </c>
      <c r="E166" t="s">
        <v>35</v>
      </c>
      <c r="F166">
        <v>11.6</v>
      </c>
      <c r="G166">
        <v>7957900</v>
      </c>
      <c r="H166">
        <v>92311640000</v>
      </c>
      <c r="I166">
        <v>134368222000</v>
      </c>
      <c r="J166">
        <v>0.45454912422364713</v>
      </c>
      <c r="K166">
        <v>0.05</v>
      </c>
      <c r="L166">
        <v>0.25227456211182359</v>
      </c>
      <c r="P166" s="2" t="s">
        <v>531</v>
      </c>
      <c r="Q166" s="3">
        <v>7.4841838463309995E-2</v>
      </c>
      <c r="R166" s="3">
        <v>2.5211773702247201E-2</v>
      </c>
      <c r="S166" s="3">
        <v>2.8891631740037851E-2</v>
      </c>
      <c r="T166" s="3">
        <v>7.46034303234549E-2</v>
      </c>
      <c r="U166" s="3">
        <v>9.6768260894670735E-2</v>
      </c>
      <c r="V166" s="3">
        <v>8.1005537664559854E-2</v>
      </c>
      <c r="W166" s="3">
        <v>7.9012538177808997E-2</v>
      </c>
      <c r="X166" s="3">
        <v>0.1105199040121468</v>
      </c>
      <c r="Y166" s="3">
        <v>5.009396738544164E-2</v>
      </c>
      <c r="Z166" s="3">
        <v>3.9227328327567437E-2</v>
      </c>
      <c r="AA166" s="3">
        <v>5.1850149642266648E-2</v>
      </c>
      <c r="AB166" s="3">
        <v>9.7201810969729824E-2</v>
      </c>
      <c r="AC166" s="3">
        <v>3.2136294187706922E-2</v>
      </c>
      <c r="AD166" s="3">
        <v>4.6825607336258929E-2</v>
      </c>
      <c r="AE166" s="3">
        <v>4.9200944580289473E-2</v>
      </c>
      <c r="AF166" s="3">
        <v>7.1400160324549322E-2</v>
      </c>
      <c r="AG166" s="3">
        <v>5.6494924966163262E-2</v>
      </c>
      <c r="AH166" s="3">
        <v>0.15100306965717389</v>
      </c>
      <c r="AI166" s="3">
        <v>0.17549836952233189</v>
      </c>
      <c r="AJ166" s="3">
        <v>0.1219660843990204</v>
      </c>
      <c r="AK166" s="4">
        <v>1.5137536262767359</v>
      </c>
    </row>
    <row r="167" spans="1:37" x14ac:dyDescent="0.25">
      <c r="A167" t="s">
        <v>12</v>
      </c>
      <c r="B167" t="s">
        <v>373</v>
      </c>
      <c r="C167" t="s">
        <v>374</v>
      </c>
      <c r="D167" t="s">
        <v>22</v>
      </c>
      <c r="E167" t="s">
        <v>121</v>
      </c>
      <c r="F167">
        <v>16.899999999999999</v>
      </c>
      <c r="G167">
        <v>520100</v>
      </c>
      <c r="H167">
        <v>8789690000</v>
      </c>
      <c r="I167">
        <v>8304948500</v>
      </c>
      <c r="J167">
        <v>0.25201206954617678</v>
      </c>
      <c r="K167">
        <v>0.25</v>
      </c>
      <c r="L167">
        <v>0.25100603477308842</v>
      </c>
      <c r="P167" s="2" t="s">
        <v>173</v>
      </c>
      <c r="Q167" s="3">
        <v>0.40481805824467437</v>
      </c>
      <c r="R167" s="3">
        <v>0.399394133303974</v>
      </c>
      <c r="S167" s="3">
        <v>0.40855841768218693</v>
      </c>
      <c r="T167" s="3">
        <v>0.47659570252348671</v>
      </c>
      <c r="U167" s="3">
        <v>0.27786399583919441</v>
      </c>
      <c r="V167" s="3">
        <v>0.22105355195421311</v>
      </c>
      <c r="W167" s="3">
        <v>0.23119138097990499</v>
      </c>
      <c r="X167" s="3">
        <v>0.23335943975536749</v>
      </c>
      <c r="Y167" s="3">
        <v>0.25529423740900831</v>
      </c>
      <c r="Z167" s="3">
        <v>0.2454489131953814</v>
      </c>
      <c r="AA167" s="3">
        <v>0.26916837320728287</v>
      </c>
      <c r="AB167" s="3">
        <v>0.2248914571439832</v>
      </c>
      <c r="AC167" s="3">
        <v>0.32404065008826782</v>
      </c>
      <c r="AD167" s="3">
        <v>0.30859448492619829</v>
      </c>
      <c r="AE167" s="3">
        <v>0.29549985203667578</v>
      </c>
      <c r="AF167" s="3">
        <v>0.28966974177645499</v>
      </c>
      <c r="AG167" s="3">
        <v>8.1284191891145302E-2</v>
      </c>
      <c r="AH167" s="3">
        <v>8.0563873164001862E-2</v>
      </c>
      <c r="AI167" s="3">
        <v>8.1180686644082165E-2</v>
      </c>
      <c r="AJ167" s="3">
        <v>8.267691674307133E-2</v>
      </c>
      <c r="AK167" s="4">
        <v>5.1911480585085537</v>
      </c>
    </row>
    <row r="168" spans="1:37" x14ac:dyDescent="0.25">
      <c r="A168" t="s">
        <v>12</v>
      </c>
      <c r="B168" t="s">
        <v>375</v>
      </c>
      <c r="C168" t="s">
        <v>376</v>
      </c>
      <c r="D168" t="s">
        <v>15</v>
      </c>
      <c r="E168" t="s">
        <v>71</v>
      </c>
      <c r="F168">
        <v>23.05</v>
      </c>
      <c r="G168">
        <v>952500</v>
      </c>
      <c r="H168">
        <v>21955125000</v>
      </c>
      <c r="I168">
        <v>22869501500</v>
      </c>
      <c r="J168">
        <v>0.1500055033345058</v>
      </c>
      <c r="K168">
        <v>0.35</v>
      </c>
      <c r="L168">
        <v>0.25000275166725289</v>
      </c>
      <c r="P168" s="2" t="s">
        <v>454</v>
      </c>
      <c r="Q168" s="3">
        <v>0.1912935459184511</v>
      </c>
      <c r="R168" s="3">
        <v>0.21732142826863099</v>
      </c>
      <c r="S168" s="3">
        <v>0.14827838945981869</v>
      </c>
      <c r="T168" s="3">
        <v>0.11529057835478509</v>
      </c>
      <c r="U168" s="3">
        <v>0.142043533618845</v>
      </c>
      <c r="V168" s="3">
        <v>0.1909563667280372</v>
      </c>
      <c r="W168" s="3">
        <v>0.21722772068902421</v>
      </c>
      <c r="X168" s="3">
        <v>0.26541742334623952</v>
      </c>
      <c r="Y168" s="3">
        <v>0.1045263646812126</v>
      </c>
      <c r="Z168" s="3">
        <v>0.13114919236143299</v>
      </c>
      <c r="AA168" s="3">
        <v>0.12982308745050289</v>
      </c>
      <c r="AB168" s="3">
        <v>0.15289292469504909</v>
      </c>
      <c r="AC168" s="3">
        <v>0.14727831373351111</v>
      </c>
      <c r="AD168" s="3">
        <v>5.5937481455283822E-2</v>
      </c>
      <c r="AE168" s="3">
        <v>0.1095850577220627</v>
      </c>
      <c r="AF168" s="3">
        <v>0.1381930697670791</v>
      </c>
      <c r="AG168" s="3">
        <v>0.16281707978581109</v>
      </c>
      <c r="AH168" s="3">
        <v>0.1658880175914467</v>
      </c>
      <c r="AI168" s="3">
        <v>5.6748709230226298E-2</v>
      </c>
      <c r="AJ168" s="3">
        <v>0.11045147149199459</v>
      </c>
      <c r="AK168" s="4">
        <v>2.9531197563494453</v>
      </c>
    </row>
    <row r="169" spans="1:37" x14ac:dyDescent="0.25">
      <c r="A169" t="s">
        <v>12</v>
      </c>
      <c r="B169" t="s">
        <v>377</v>
      </c>
      <c r="C169" t="s">
        <v>378</v>
      </c>
      <c r="D169" t="s">
        <v>15</v>
      </c>
      <c r="E169" t="s">
        <v>35</v>
      </c>
      <c r="F169">
        <v>17.2</v>
      </c>
      <c r="G169">
        <v>5681800</v>
      </c>
      <c r="H169">
        <v>97726960000</v>
      </c>
      <c r="I169">
        <v>113512908500</v>
      </c>
      <c r="J169">
        <v>0.49931410940344162</v>
      </c>
      <c r="K169">
        <v>0</v>
      </c>
      <c r="L169">
        <v>0.24965705470172081</v>
      </c>
      <c r="P169" s="2" t="s">
        <v>497</v>
      </c>
      <c r="Q169" s="3">
        <v>0.15485912429203599</v>
      </c>
      <c r="R169" s="3">
        <v>0.126494266888042</v>
      </c>
      <c r="S169" s="3">
        <v>0.12379439306828301</v>
      </c>
      <c r="T169" s="3">
        <v>0.12382421831824759</v>
      </c>
      <c r="U169" s="3">
        <v>0.122604519945824</v>
      </c>
      <c r="V169" s="3">
        <v>0.1847579010122255</v>
      </c>
      <c r="W169" s="3">
        <v>0.15123969512840521</v>
      </c>
      <c r="X169" s="3">
        <v>0.1577865013207542</v>
      </c>
      <c r="Y169" s="3">
        <v>0.16435403495993989</v>
      </c>
      <c r="Z169" s="3">
        <v>0.1641222486098107</v>
      </c>
      <c r="AA169" s="3">
        <v>0.26514053946711519</v>
      </c>
      <c r="AB169" s="3">
        <v>0.34547684111675192</v>
      </c>
      <c r="AC169" s="3">
        <v>0.21685523234021861</v>
      </c>
      <c r="AD169" s="3">
        <v>0.22732310251110791</v>
      </c>
      <c r="AE169" s="3">
        <v>0.23071115874042589</v>
      </c>
      <c r="AF169" s="3">
        <v>0.14723166582058461</v>
      </c>
      <c r="AG169" s="3">
        <v>0.31744121816196358</v>
      </c>
      <c r="AH169" s="3">
        <v>0.1671783870863171</v>
      </c>
      <c r="AI169" s="3">
        <v>0.20211521873319149</v>
      </c>
      <c r="AJ169" s="3">
        <v>0.17843259764584041</v>
      </c>
      <c r="AK169" s="4">
        <v>3.7717428651670848</v>
      </c>
    </row>
    <row r="170" spans="1:37" x14ac:dyDescent="0.25">
      <c r="A170" t="s">
        <v>12</v>
      </c>
      <c r="B170" t="s">
        <v>379</v>
      </c>
      <c r="C170" t="s">
        <v>380</v>
      </c>
      <c r="D170" t="s">
        <v>15</v>
      </c>
      <c r="E170" t="s">
        <v>32</v>
      </c>
      <c r="F170">
        <v>22.9</v>
      </c>
      <c r="G170">
        <v>527500</v>
      </c>
      <c r="H170">
        <v>12079750000</v>
      </c>
      <c r="I170">
        <v>13461304250</v>
      </c>
      <c r="J170">
        <v>0.3919012217793012</v>
      </c>
      <c r="K170">
        <v>0.1</v>
      </c>
      <c r="L170">
        <v>0.24595061088965059</v>
      </c>
      <c r="P170" s="2" t="s">
        <v>221</v>
      </c>
      <c r="Q170" s="3">
        <v>0.35723927570604053</v>
      </c>
      <c r="R170" s="3">
        <v>0.35683476183890522</v>
      </c>
      <c r="S170" s="3">
        <v>0.3426673091583049</v>
      </c>
      <c r="T170" s="3">
        <v>0.29913798018067289</v>
      </c>
      <c r="U170" s="3">
        <v>0.261884147955733</v>
      </c>
      <c r="V170" s="3">
        <v>0.2511512164727096</v>
      </c>
      <c r="W170" s="3">
        <v>0.22031205456353489</v>
      </c>
      <c r="X170" s="3">
        <v>0.25417429563829302</v>
      </c>
      <c r="Y170" s="3">
        <v>0.20539126436080399</v>
      </c>
      <c r="Z170" s="3">
        <v>0.20180594907167981</v>
      </c>
      <c r="AA170" s="3">
        <v>0.1793110259575624</v>
      </c>
      <c r="AB170" s="3">
        <v>0.28929592906845858</v>
      </c>
      <c r="AC170" s="3">
        <v>0.28655548049629348</v>
      </c>
      <c r="AD170" s="3">
        <v>0.28420503759065552</v>
      </c>
      <c r="AE170" s="3">
        <v>0.25963919928009271</v>
      </c>
      <c r="AF170" s="3">
        <v>0.21112028415936701</v>
      </c>
      <c r="AG170" s="3">
        <v>0.20779711838595499</v>
      </c>
      <c r="AH170" s="3">
        <v>0.2378826181009851</v>
      </c>
      <c r="AI170" s="3">
        <v>0.23132176104119029</v>
      </c>
      <c r="AJ170" s="3">
        <v>0.24561658060829331</v>
      </c>
      <c r="AK170" s="4">
        <v>5.1833432896355314</v>
      </c>
    </row>
    <row r="171" spans="1:37" x14ac:dyDescent="0.25">
      <c r="A171" t="s">
        <v>12</v>
      </c>
      <c r="B171" t="s">
        <v>381</v>
      </c>
      <c r="C171" t="s">
        <v>382</v>
      </c>
      <c r="D171" t="s">
        <v>28</v>
      </c>
      <c r="E171" t="s">
        <v>50</v>
      </c>
      <c r="F171">
        <v>6.7</v>
      </c>
      <c r="G171">
        <v>190800</v>
      </c>
      <c r="H171">
        <v>1278360000</v>
      </c>
      <c r="I171">
        <v>2549700000</v>
      </c>
      <c r="J171">
        <v>0.38871844923327331</v>
      </c>
      <c r="K171">
        <v>0.1</v>
      </c>
      <c r="L171">
        <v>0.2443592246166367</v>
      </c>
      <c r="P171" s="2" t="s">
        <v>274</v>
      </c>
      <c r="Q171" s="3">
        <v>0.32040376980587298</v>
      </c>
      <c r="R171" s="3">
        <v>0.28857792261989967</v>
      </c>
      <c r="S171" s="3">
        <v>0.36466247001995922</v>
      </c>
      <c r="T171" s="3">
        <v>0.36402219884663689</v>
      </c>
      <c r="U171" s="3">
        <v>0.36733112325265338</v>
      </c>
      <c r="V171" s="3">
        <v>0.34721699112710269</v>
      </c>
      <c r="W171" s="3">
        <v>0.35421649745371159</v>
      </c>
      <c r="X171" s="3">
        <v>0.32815479963345973</v>
      </c>
      <c r="Y171" s="3">
        <v>0.31363438156171741</v>
      </c>
      <c r="Z171" s="3">
        <v>0.32981627267748581</v>
      </c>
      <c r="AA171" s="3">
        <v>0.29921284358628869</v>
      </c>
      <c r="AB171" s="3">
        <v>0.29586502364273842</v>
      </c>
      <c r="AC171" s="3">
        <v>0.26591906512700431</v>
      </c>
      <c r="AD171" s="3">
        <v>0.263459007987557</v>
      </c>
      <c r="AE171" s="3">
        <v>0.2225285586400533</v>
      </c>
      <c r="AF171" s="3">
        <v>0.23700200718079911</v>
      </c>
      <c r="AG171" s="3">
        <v>0.22247626537957849</v>
      </c>
      <c r="AH171" s="3">
        <v>0.23419566140966699</v>
      </c>
      <c r="AI171" s="3">
        <v>0.22124132269563071</v>
      </c>
      <c r="AJ171" s="3">
        <v>0.22525459173715431</v>
      </c>
      <c r="AK171" s="4">
        <v>5.8651907743849714</v>
      </c>
    </row>
    <row r="172" spans="1:37" x14ac:dyDescent="0.25">
      <c r="A172" t="s">
        <v>12</v>
      </c>
      <c r="B172" t="s">
        <v>383</v>
      </c>
      <c r="C172" t="s">
        <v>384</v>
      </c>
      <c r="D172" t="s">
        <v>15</v>
      </c>
      <c r="E172" t="s">
        <v>32</v>
      </c>
      <c r="F172">
        <v>49.35</v>
      </c>
      <c r="G172">
        <v>96400</v>
      </c>
      <c r="H172">
        <v>4757340000</v>
      </c>
      <c r="I172">
        <v>5908554250</v>
      </c>
      <c r="J172">
        <v>0.43535906571097421</v>
      </c>
      <c r="K172">
        <v>0.05</v>
      </c>
      <c r="L172">
        <v>0.2426795328554871</v>
      </c>
      <c r="P172" s="2" t="s">
        <v>383</v>
      </c>
      <c r="Q172" s="3">
        <v>0.2426795328554871</v>
      </c>
      <c r="R172" s="3">
        <v>0.21644466007958901</v>
      </c>
      <c r="S172" s="3">
        <v>0.1602556170189374</v>
      </c>
      <c r="T172" s="3">
        <v>0.2121419795362908</v>
      </c>
      <c r="U172" s="3">
        <v>0.1459531645543882</v>
      </c>
      <c r="V172" s="3">
        <v>0.32130809474725153</v>
      </c>
      <c r="W172" s="3">
        <v>0.2320883109350885</v>
      </c>
      <c r="X172" s="3">
        <v>0.43262217776148221</v>
      </c>
      <c r="Y172" s="3">
        <v>0.19425953390183151</v>
      </c>
      <c r="Z172" s="3">
        <v>0.25771765376598282</v>
      </c>
      <c r="AA172" s="3">
        <v>0.34834754791914802</v>
      </c>
      <c r="AB172" s="3">
        <v>0.15232202322850241</v>
      </c>
      <c r="AC172" s="3">
        <v>0.29302609172236133</v>
      </c>
      <c r="AD172" s="3">
        <v>0.43188699012524612</v>
      </c>
      <c r="AE172" s="3">
        <v>0.22421307896698259</v>
      </c>
      <c r="AF172" s="3">
        <v>0.2037726374146496</v>
      </c>
      <c r="AG172" s="3">
        <v>0.2382833397544627</v>
      </c>
      <c r="AH172" s="3">
        <v>0.21923878306884939</v>
      </c>
      <c r="AI172" s="3">
        <v>0.22359873010433301</v>
      </c>
      <c r="AJ172" s="3">
        <v>0.2179405555890922</v>
      </c>
      <c r="AK172" s="4">
        <v>4.968100503049957</v>
      </c>
    </row>
    <row r="173" spans="1:37" x14ac:dyDescent="0.25">
      <c r="A173" t="s">
        <v>12</v>
      </c>
      <c r="B173" t="s">
        <v>385</v>
      </c>
      <c r="C173" t="s">
        <v>386</v>
      </c>
      <c r="D173" t="s">
        <v>15</v>
      </c>
      <c r="E173" t="s">
        <v>289</v>
      </c>
      <c r="F173">
        <v>32.92</v>
      </c>
      <c r="G173">
        <v>1029900</v>
      </c>
      <c r="H173">
        <v>33904308000</v>
      </c>
      <c r="I173">
        <v>16155582600</v>
      </c>
      <c r="J173">
        <v>0.48464979091032301</v>
      </c>
      <c r="K173">
        <v>0</v>
      </c>
      <c r="L173">
        <v>0.2423248954551615</v>
      </c>
      <c r="P173" s="2" t="s">
        <v>503</v>
      </c>
      <c r="Q173" s="3">
        <v>0.13364675427008321</v>
      </c>
      <c r="R173" s="3">
        <v>0.15451097387704929</v>
      </c>
      <c r="S173" s="3">
        <v>0.1571262966631233</v>
      </c>
      <c r="T173" s="3">
        <v>0.1059682726486864</v>
      </c>
      <c r="U173" s="3">
        <v>8.9691802837781776E-2</v>
      </c>
      <c r="V173" s="3">
        <v>0.1237965605197275</v>
      </c>
      <c r="W173" s="3">
        <v>9.7973492889868147E-2</v>
      </c>
      <c r="X173" s="3">
        <v>0.25962790874693642</v>
      </c>
      <c r="Y173" s="3">
        <v>0.1996134541012215</v>
      </c>
      <c r="Z173" s="3">
        <v>0.20617172813129839</v>
      </c>
      <c r="AA173" s="3">
        <v>0.1910847522785091</v>
      </c>
      <c r="AB173" s="3">
        <v>0.2234992465638356</v>
      </c>
      <c r="AC173" s="3">
        <v>0.15420843076240029</v>
      </c>
      <c r="AD173" s="3">
        <v>0.17220129530691361</v>
      </c>
      <c r="AE173" s="3">
        <v>0.17134085903335361</v>
      </c>
      <c r="AF173" s="3">
        <v>0.19232299981037471</v>
      </c>
      <c r="AG173" s="3">
        <v>0.14757842933720611</v>
      </c>
      <c r="AH173" s="3">
        <v>0.14088666413406001</v>
      </c>
      <c r="AI173" s="3">
        <v>0.1872960868711992</v>
      </c>
      <c r="AJ173" s="3">
        <v>0.1307312547197855</v>
      </c>
      <c r="AK173" s="4">
        <v>3.2392772635034133</v>
      </c>
    </row>
    <row r="174" spans="1:37" x14ac:dyDescent="0.25">
      <c r="A174" t="s">
        <v>12</v>
      </c>
      <c r="B174" t="s">
        <v>387</v>
      </c>
      <c r="C174" t="s">
        <v>388</v>
      </c>
      <c r="D174" t="s">
        <v>15</v>
      </c>
      <c r="E174" t="s">
        <v>389</v>
      </c>
      <c r="F174">
        <v>18.5</v>
      </c>
      <c r="G174">
        <v>356200</v>
      </c>
      <c r="H174">
        <v>6589700000</v>
      </c>
      <c r="I174">
        <v>5925572250</v>
      </c>
      <c r="J174">
        <v>0.48282631687853272</v>
      </c>
      <c r="K174">
        <v>0</v>
      </c>
      <c r="L174">
        <v>0.24141315843926639</v>
      </c>
      <c r="P174" s="2" t="s">
        <v>279</v>
      </c>
      <c r="Q174" s="3">
        <v>0.31775757761428902</v>
      </c>
      <c r="R174" s="3">
        <v>0.39833497714398319</v>
      </c>
      <c r="S174" s="3">
        <v>0.30883023862983378</v>
      </c>
      <c r="T174" s="3">
        <v>0.38166919830104301</v>
      </c>
      <c r="U174" s="3">
        <v>0.42617248383839579</v>
      </c>
      <c r="V174" s="3">
        <v>0.35703167744533448</v>
      </c>
      <c r="W174" s="3">
        <v>0.44363162854198901</v>
      </c>
      <c r="X174" s="3">
        <v>0.39768470771533121</v>
      </c>
      <c r="Y174" s="3">
        <v>0.42612601695330671</v>
      </c>
      <c r="Z174" s="3">
        <v>0.4577375256347741</v>
      </c>
      <c r="AA174" s="3">
        <v>0.43105298155727889</v>
      </c>
      <c r="AB174" s="3">
        <v>0.37752571071180258</v>
      </c>
      <c r="AC174" s="3">
        <v>0.38240328460328282</v>
      </c>
      <c r="AD174" s="3">
        <v>0.50283322159123267</v>
      </c>
      <c r="AE174" s="3">
        <v>0.54379693587974764</v>
      </c>
      <c r="AF174" s="3">
        <v>0.39330138213999749</v>
      </c>
      <c r="AG174" s="3">
        <v>0.37175083184603502</v>
      </c>
      <c r="AH174" s="3">
        <v>0.41656970196176119</v>
      </c>
      <c r="AI174" s="3">
        <v>0.24046726024840481</v>
      </c>
      <c r="AJ174" s="3">
        <v>0.18876844585634001</v>
      </c>
      <c r="AK174" s="4">
        <v>7.7634457882141632</v>
      </c>
    </row>
    <row r="175" spans="1:37" x14ac:dyDescent="0.25">
      <c r="A175" t="s">
        <v>12</v>
      </c>
      <c r="B175" t="s">
        <v>390</v>
      </c>
      <c r="C175" t="s">
        <v>391</v>
      </c>
      <c r="D175" t="s">
        <v>15</v>
      </c>
      <c r="E175" t="s">
        <v>92</v>
      </c>
      <c r="F175">
        <v>28.1</v>
      </c>
      <c r="G175">
        <v>1523900</v>
      </c>
      <c r="H175">
        <v>42821590000</v>
      </c>
      <c r="I175">
        <v>19909967750</v>
      </c>
      <c r="J175">
        <v>0.2805395290047169</v>
      </c>
      <c r="K175">
        <v>0.2</v>
      </c>
      <c r="L175">
        <v>0.24026976450235851</v>
      </c>
      <c r="P175" s="2" t="s">
        <v>239</v>
      </c>
      <c r="Q175" s="3">
        <v>0.34847254816311157</v>
      </c>
      <c r="R175" s="3">
        <v>0.3445300363445809</v>
      </c>
      <c r="S175" s="3">
        <v>0.29395327343204891</v>
      </c>
      <c r="T175" s="3">
        <v>0.35172671587255</v>
      </c>
      <c r="U175" s="3">
        <v>0.34494982718053702</v>
      </c>
      <c r="V175" s="3">
        <v>0.3348889192512487</v>
      </c>
      <c r="W175" s="3">
        <v>0.31623227118310432</v>
      </c>
      <c r="X175" s="3">
        <v>0.31799979434281322</v>
      </c>
      <c r="Y175" s="3">
        <v>0.39202754428065761</v>
      </c>
      <c r="Z175" s="3">
        <v>0.38046811158475369</v>
      </c>
      <c r="AA175" s="3">
        <v>0.36985987028396899</v>
      </c>
      <c r="AB175" s="3">
        <v>0.3647388749801776</v>
      </c>
      <c r="AC175" s="3">
        <v>0.36902958583323991</v>
      </c>
      <c r="AD175" s="3">
        <v>0.35107836236477902</v>
      </c>
      <c r="AE175" s="3">
        <v>0.34351967861595067</v>
      </c>
      <c r="AF175" s="3">
        <v>0.37845859073053228</v>
      </c>
      <c r="AG175" s="3">
        <v>0.35776244207674979</v>
      </c>
      <c r="AH175" s="3">
        <v>0.35443783507195492</v>
      </c>
      <c r="AI175" s="3">
        <v>0.33952370135860449</v>
      </c>
      <c r="AJ175" s="3">
        <v>0.25775311909272192</v>
      </c>
      <c r="AK175" s="4">
        <v>6.9114111020440854</v>
      </c>
    </row>
    <row r="176" spans="1:37" x14ac:dyDescent="0.25">
      <c r="A176" t="s">
        <v>12</v>
      </c>
      <c r="B176" t="s">
        <v>392</v>
      </c>
      <c r="C176" t="s">
        <v>393</v>
      </c>
      <c r="D176" t="s">
        <v>28</v>
      </c>
      <c r="E176" t="s">
        <v>98</v>
      </c>
      <c r="F176">
        <v>8.3000000000000007</v>
      </c>
      <c r="G176">
        <v>443100</v>
      </c>
      <c r="H176">
        <v>3677730000</v>
      </c>
      <c r="I176">
        <v>4292980000</v>
      </c>
      <c r="J176">
        <v>0.32933151605006228</v>
      </c>
      <c r="K176">
        <v>0.15</v>
      </c>
      <c r="L176">
        <v>0.23966575802503121</v>
      </c>
      <c r="P176" s="2" t="s">
        <v>423</v>
      </c>
      <c r="Q176" s="3">
        <v>0.20796532939248691</v>
      </c>
      <c r="R176" s="3">
        <v>0.36356699534653381</v>
      </c>
      <c r="S176" s="3">
        <v>0.18813803107614299</v>
      </c>
      <c r="T176" s="3">
        <v>0.30467031928339328</v>
      </c>
      <c r="U176" s="3">
        <v>0.18858956830537721</v>
      </c>
      <c r="V176" s="3">
        <v>0.1612132306442777</v>
      </c>
      <c r="W176" s="3">
        <v>0.21777953600690439</v>
      </c>
      <c r="X176" s="3">
        <v>0.30165485931905678</v>
      </c>
      <c r="Y176" s="3">
        <v>0.20518793497995191</v>
      </c>
      <c r="Z176" s="3">
        <v>0.21627586381507591</v>
      </c>
      <c r="AA176" s="3">
        <v>0.22344801543172299</v>
      </c>
      <c r="AB176" s="3">
        <v>8.2380110950869556E-2</v>
      </c>
      <c r="AC176" s="3">
        <v>6.7000900648115702E-2</v>
      </c>
      <c r="AD176" s="3">
        <v>5.961600526423446E-2</v>
      </c>
      <c r="AE176" s="3">
        <v>7.2209018855481241E-2</v>
      </c>
      <c r="AF176" s="3">
        <v>4.8720303775520418E-2</v>
      </c>
      <c r="AG176" s="3">
        <v>4.7619114114187587E-2</v>
      </c>
      <c r="AH176" s="3">
        <v>5.9366509151795768E-2</v>
      </c>
      <c r="AI176" s="3">
        <v>3.9729695068503143E-2</v>
      </c>
      <c r="AJ176" s="3">
        <v>0.11624625674477471</v>
      </c>
      <c r="AK176" s="4">
        <v>3.1713775981744061</v>
      </c>
    </row>
    <row r="177" spans="1:37" x14ac:dyDescent="0.25">
      <c r="A177" t="s">
        <v>12</v>
      </c>
      <c r="B177" t="s">
        <v>394</v>
      </c>
      <c r="C177" t="s">
        <v>395</v>
      </c>
      <c r="D177" t="s">
        <v>28</v>
      </c>
      <c r="E177" t="s">
        <v>92</v>
      </c>
      <c r="F177">
        <v>8.6</v>
      </c>
      <c r="G177">
        <v>1895900</v>
      </c>
      <c r="H177">
        <v>16304740000</v>
      </c>
      <c r="I177">
        <v>6826690000</v>
      </c>
      <c r="J177">
        <v>0.17296763631666071</v>
      </c>
      <c r="K177">
        <v>0.3</v>
      </c>
      <c r="L177">
        <v>0.23648381815833039</v>
      </c>
      <c r="P177" s="2" t="s">
        <v>323</v>
      </c>
      <c r="Q177" s="3">
        <v>0.2814277899028037</v>
      </c>
      <c r="R177" s="3">
        <v>0.28014015911478501</v>
      </c>
      <c r="S177" s="3">
        <v>0.32733332672353482</v>
      </c>
      <c r="T177" s="3">
        <v>0.37531026446995819</v>
      </c>
      <c r="U177" s="3">
        <v>0.292084578103114</v>
      </c>
      <c r="V177" s="3">
        <v>0.25590373347502421</v>
      </c>
      <c r="W177" s="3">
        <v>0.29018367886065621</v>
      </c>
      <c r="X177" s="3">
        <v>0.29892921597504979</v>
      </c>
      <c r="Y177" s="3">
        <v>0.22806610688960149</v>
      </c>
      <c r="Z177" s="3">
        <v>0.24078786734377891</v>
      </c>
      <c r="AA177" s="3">
        <v>0.28085004191997848</v>
      </c>
      <c r="AB177" s="3">
        <v>0.2694025067177378</v>
      </c>
      <c r="AC177" s="3">
        <v>0.39831924263915253</v>
      </c>
      <c r="AD177" s="3">
        <v>0.36914337666180569</v>
      </c>
      <c r="AE177" s="3">
        <v>0.56840423989592492</v>
      </c>
      <c r="AF177" s="3">
        <v>0.557726769238024</v>
      </c>
      <c r="AG177" s="3">
        <v>0.5704109151043556</v>
      </c>
      <c r="AH177" s="3">
        <v>0.62483699367282852</v>
      </c>
      <c r="AI177" s="3">
        <v>0.61137142784930498</v>
      </c>
      <c r="AJ177" s="3">
        <v>0.69174659582709885</v>
      </c>
      <c r="AK177" s="4">
        <v>7.8123788303845183</v>
      </c>
    </row>
    <row r="178" spans="1:37" x14ac:dyDescent="0.25">
      <c r="A178" t="s">
        <v>12</v>
      </c>
      <c r="B178" t="s">
        <v>396</v>
      </c>
      <c r="C178" t="s">
        <v>397</v>
      </c>
      <c r="D178" t="s">
        <v>15</v>
      </c>
      <c r="E178" t="s">
        <v>29</v>
      </c>
      <c r="F178">
        <v>35.299999999999997</v>
      </c>
      <c r="G178">
        <v>158100</v>
      </c>
      <c r="H178">
        <v>5580930000</v>
      </c>
      <c r="I178">
        <v>9514276750</v>
      </c>
      <c r="J178">
        <v>0.4646149293966913</v>
      </c>
      <c r="K178">
        <v>0</v>
      </c>
      <c r="L178">
        <v>0.23230746469834571</v>
      </c>
      <c r="P178" s="2" t="s">
        <v>292</v>
      </c>
      <c r="Q178" s="3">
        <v>0.30856205256494718</v>
      </c>
      <c r="R178" s="3">
        <v>0.33394047157343287</v>
      </c>
      <c r="S178" s="3">
        <v>0.32276141165004413</v>
      </c>
      <c r="T178" s="3">
        <v>0.34769869296057421</v>
      </c>
      <c r="U178" s="3">
        <v>0.30688808009265439</v>
      </c>
      <c r="V178" s="3">
        <v>0.33735055275925968</v>
      </c>
      <c r="W178" s="3">
        <v>0.31720714084533058</v>
      </c>
      <c r="X178" s="3">
        <v>0.29595775969784849</v>
      </c>
      <c r="Y178" s="3">
        <v>0.24738281148922839</v>
      </c>
      <c r="Z178" s="3">
        <v>0.29980595156607592</v>
      </c>
      <c r="AA178" s="3">
        <v>0.27510520651677939</v>
      </c>
      <c r="AB178" s="3">
        <v>0.26024289551857649</v>
      </c>
      <c r="AC178" s="3">
        <v>0.33664815053051511</v>
      </c>
      <c r="AD178" s="3">
        <v>0.28149381437979659</v>
      </c>
      <c r="AE178" s="3">
        <v>0.32457323981976138</v>
      </c>
      <c r="AF178" s="3">
        <v>0.14780267186939949</v>
      </c>
      <c r="AG178" s="3">
        <v>0.22999317824889501</v>
      </c>
      <c r="AH178" s="3">
        <v>0.28859711608264632</v>
      </c>
      <c r="AI178" s="3">
        <v>0.20885270610951009</v>
      </c>
      <c r="AJ178" s="3">
        <v>0.2241426774783353</v>
      </c>
      <c r="AK178" s="4">
        <v>5.69500658175361</v>
      </c>
    </row>
    <row r="179" spans="1:37" x14ac:dyDescent="0.25">
      <c r="A179" t="s">
        <v>12</v>
      </c>
      <c r="B179" t="s">
        <v>398</v>
      </c>
      <c r="C179" t="s">
        <v>399</v>
      </c>
      <c r="D179" t="s">
        <v>28</v>
      </c>
      <c r="E179" t="s">
        <v>32</v>
      </c>
      <c r="F179">
        <v>5.3</v>
      </c>
      <c r="G179">
        <v>1651600</v>
      </c>
      <c r="H179">
        <v>8753480000</v>
      </c>
      <c r="I179">
        <v>6025517500</v>
      </c>
      <c r="J179">
        <v>0.20995423444981029</v>
      </c>
      <c r="K179">
        <v>0.25</v>
      </c>
      <c r="L179">
        <v>0.22997711722490519</v>
      </c>
      <c r="P179" s="2" t="s">
        <v>199</v>
      </c>
      <c r="Q179" s="3">
        <v>0.38561784659572867</v>
      </c>
      <c r="R179" s="3">
        <v>0.43713764005038991</v>
      </c>
      <c r="S179" s="3">
        <v>0.31474575104336211</v>
      </c>
      <c r="T179" s="3">
        <v>0.32630862392784399</v>
      </c>
      <c r="U179" s="3">
        <v>0.4165803723626878</v>
      </c>
      <c r="V179" s="3">
        <v>0.34754256173133191</v>
      </c>
      <c r="W179" s="3">
        <v>0.43024715798362412</v>
      </c>
      <c r="X179" s="3">
        <v>0.25736483487727668</v>
      </c>
      <c r="Y179" s="3">
        <v>0.2273827876874116</v>
      </c>
      <c r="Z179" s="3">
        <v>0.40683749214398413</v>
      </c>
      <c r="AA179" s="3">
        <v>0.49062121826162869</v>
      </c>
      <c r="AB179" s="3">
        <v>0.45708200614672312</v>
      </c>
      <c r="AC179" s="3">
        <v>0.40107448275241031</v>
      </c>
      <c r="AD179" s="3">
        <v>0.47087691662956682</v>
      </c>
      <c r="AE179" s="3">
        <v>0.35724894348292169</v>
      </c>
      <c r="AF179" s="3">
        <v>0.39156842075380882</v>
      </c>
      <c r="AG179" s="3">
        <v>0.38463420779702412</v>
      </c>
      <c r="AH179" s="3">
        <v>0.36862984636042728</v>
      </c>
      <c r="AI179" s="3">
        <v>0.3759502034953553</v>
      </c>
      <c r="AJ179" s="3">
        <v>0.46179440603647448</v>
      </c>
      <c r="AK179" s="4">
        <v>7.7092457201199807</v>
      </c>
    </row>
    <row r="180" spans="1:37" x14ac:dyDescent="0.25">
      <c r="A180" t="s">
        <v>12</v>
      </c>
      <c r="B180" t="s">
        <v>400</v>
      </c>
      <c r="C180" t="s">
        <v>401</v>
      </c>
      <c r="D180" t="s">
        <v>15</v>
      </c>
      <c r="E180" t="s">
        <v>16</v>
      </c>
      <c r="F180">
        <v>16.25</v>
      </c>
      <c r="G180">
        <v>857000</v>
      </c>
      <c r="H180">
        <v>13926250000</v>
      </c>
      <c r="I180">
        <v>7986686500</v>
      </c>
      <c r="J180">
        <v>0.40806578510269548</v>
      </c>
      <c r="K180">
        <v>0.05</v>
      </c>
      <c r="L180">
        <v>0.22903289255134779</v>
      </c>
      <c r="P180" s="2" t="s">
        <v>440</v>
      </c>
      <c r="Q180" s="3">
        <v>0.19776601897669499</v>
      </c>
      <c r="R180" s="3">
        <v>0.36377873244720887</v>
      </c>
      <c r="S180" s="3">
        <v>0.28244301072634131</v>
      </c>
      <c r="T180" s="3">
        <v>0.23193834579787639</v>
      </c>
      <c r="U180" s="3">
        <v>0.19375386128595151</v>
      </c>
      <c r="V180" s="3">
        <v>0.22000614844622021</v>
      </c>
      <c r="W180" s="3">
        <v>0.66562316101131258</v>
      </c>
      <c r="X180" s="3">
        <v>0.65452868127537733</v>
      </c>
      <c r="Y180" s="3">
        <v>0.57555287477139039</v>
      </c>
      <c r="Z180" s="3">
        <v>0.44865812339500633</v>
      </c>
      <c r="AA180" s="3">
        <v>0.35919378322095119</v>
      </c>
      <c r="AB180" s="3">
        <v>0.35182679790264038</v>
      </c>
      <c r="AC180" s="3">
        <v>0.27474861749275492</v>
      </c>
      <c r="AD180" s="3">
        <v>0.26397981543411159</v>
      </c>
      <c r="AE180" s="3">
        <v>0.27421328251698618</v>
      </c>
      <c r="AF180" s="3">
        <v>0.25049410504495689</v>
      </c>
      <c r="AG180" s="3">
        <v>0.25999154861656693</v>
      </c>
      <c r="AH180" s="3">
        <v>0.2493299506692363</v>
      </c>
      <c r="AI180" s="3">
        <v>0.21163829139125481</v>
      </c>
      <c r="AJ180" s="3">
        <v>0.2618641754191503</v>
      </c>
      <c r="AK180" s="4">
        <v>6.5913293258419881</v>
      </c>
    </row>
    <row r="181" spans="1:37" x14ac:dyDescent="0.25">
      <c r="A181" t="s">
        <v>12</v>
      </c>
      <c r="B181" t="s">
        <v>402</v>
      </c>
      <c r="C181" t="s">
        <v>403</v>
      </c>
      <c r="D181" t="s">
        <v>15</v>
      </c>
      <c r="E181" t="s">
        <v>95</v>
      </c>
      <c r="F181">
        <v>23.85</v>
      </c>
      <c r="G181">
        <v>873700</v>
      </c>
      <c r="H181">
        <v>20837745000</v>
      </c>
      <c r="I181">
        <v>20842920750</v>
      </c>
      <c r="J181">
        <v>0.253080499061901</v>
      </c>
      <c r="K181">
        <v>0.2</v>
      </c>
      <c r="L181">
        <v>0.2265402495309505</v>
      </c>
      <c r="P181" s="2" t="s">
        <v>304</v>
      </c>
      <c r="Q181" s="3">
        <v>0.29740643185902382</v>
      </c>
      <c r="R181" s="3">
        <v>0.31159838810586282</v>
      </c>
      <c r="S181" s="3">
        <v>0.26831046964206051</v>
      </c>
      <c r="T181" s="3">
        <v>0.3470383914313615</v>
      </c>
      <c r="U181" s="3">
        <v>0.29104754781446318</v>
      </c>
      <c r="V181" s="3">
        <v>0.50490440123539659</v>
      </c>
      <c r="W181" s="3">
        <v>0.34577937822044252</v>
      </c>
      <c r="X181" s="3">
        <v>0.3527632918621974</v>
      </c>
      <c r="Y181" s="3">
        <v>0.29062976607469693</v>
      </c>
      <c r="Z181" s="3">
        <v>0.43343904403951322</v>
      </c>
      <c r="AA181" s="3">
        <v>0.35302033491786777</v>
      </c>
      <c r="AB181" s="3">
        <v>0.20587697134809521</v>
      </c>
      <c r="AC181" s="3">
        <v>0.2066825929408514</v>
      </c>
      <c r="AD181" s="3">
        <v>0.19478447163001511</v>
      </c>
      <c r="AE181" s="3">
        <v>0.23311792469455711</v>
      </c>
      <c r="AF181" s="3">
        <v>0.1939417638338187</v>
      </c>
      <c r="AG181" s="3">
        <v>0.18995964215062389</v>
      </c>
      <c r="AH181" s="3">
        <v>0.24421403482156631</v>
      </c>
      <c r="AI181" s="3">
        <v>0.2560412120173936</v>
      </c>
      <c r="AJ181" s="3">
        <v>0.2690623881209333</v>
      </c>
      <c r="AK181" s="4">
        <v>5.789618446760743</v>
      </c>
    </row>
    <row r="182" spans="1:37" x14ac:dyDescent="0.25">
      <c r="A182" t="s">
        <v>12</v>
      </c>
      <c r="B182" t="s">
        <v>404</v>
      </c>
      <c r="C182" t="s">
        <v>405</v>
      </c>
      <c r="D182" t="s">
        <v>15</v>
      </c>
      <c r="E182" t="s">
        <v>35</v>
      </c>
      <c r="F182">
        <v>17</v>
      </c>
      <c r="G182">
        <v>1746800</v>
      </c>
      <c r="H182">
        <v>29695600000</v>
      </c>
      <c r="I182">
        <v>32732698000</v>
      </c>
      <c r="J182">
        <v>0.45222838464054771</v>
      </c>
      <c r="K182">
        <v>0</v>
      </c>
      <c r="L182">
        <v>0.22611419232027391</v>
      </c>
      <c r="P182" s="2" t="s">
        <v>333</v>
      </c>
      <c r="Q182" s="3">
        <v>0.27753846660723891</v>
      </c>
      <c r="R182" s="3">
        <v>0.29399566547749317</v>
      </c>
      <c r="S182" s="3">
        <v>0.30273729917908848</v>
      </c>
      <c r="T182" s="3">
        <v>0.42273936511594568</v>
      </c>
      <c r="U182" s="3">
        <v>0.4108407313408633</v>
      </c>
      <c r="V182" s="3">
        <v>0.42936817640060038</v>
      </c>
      <c r="W182" s="3">
        <v>0.40595940592208768</v>
      </c>
      <c r="X182" s="3">
        <v>0.38051674961225501</v>
      </c>
      <c r="Y182" s="3">
        <v>0.35976726606430209</v>
      </c>
      <c r="Z182" s="3">
        <v>0.34965167662746949</v>
      </c>
      <c r="AA182" s="3">
        <v>0.36081469298364649</v>
      </c>
      <c r="AB182" s="3">
        <v>0.26679508231372612</v>
      </c>
      <c r="AC182" s="3">
        <v>0.1742190684510814</v>
      </c>
      <c r="AD182" s="3">
        <v>0.1576797545394106</v>
      </c>
      <c r="AE182" s="3">
        <v>0.13013889991836849</v>
      </c>
      <c r="AF182" s="3">
        <v>0.1211286611927706</v>
      </c>
      <c r="AG182" s="3">
        <v>0.1438574051648186</v>
      </c>
      <c r="AH182" s="3">
        <v>0.14068445335117361</v>
      </c>
      <c r="AI182" s="3">
        <v>0.17251782114392089</v>
      </c>
      <c r="AJ182" s="3">
        <v>0.18664784085676911</v>
      </c>
      <c r="AK182" s="4">
        <v>5.4875984822630297</v>
      </c>
    </row>
    <row r="183" spans="1:37" x14ac:dyDescent="0.25">
      <c r="A183" t="s">
        <v>12</v>
      </c>
      <c r="B183" t="s">
        <v>406</v>
      </c>
      <c r="C183" t="s">
        <v>407</v>
      </c>
      <c r="D183" t="s">
        <v>15</v>
      </c>
      <c r="E183" t="s">
        <v>121</v>
      </c>
      <c r="F183">
        <v>40.25</v>
      </c>
      <c r="G183">
        <v>648300</v>
      </c>
      <c r="H183">
        <v>26094075000</v>
      </c>
      <c r="I183">
        <v>18083265000</v>
      </c>
      <c r="J183">
        <v>0.40154679447791769</v>
      </c>
      <c r="K183">
        <v>0.05</v>
      </c>
      <c r="L183">
        <v>0.2257733972389589</v>
      </c>
      <c r="P183" s="2" t="s">
        <v>138</v>
      </c>
      <c r="Q183" s="3">
        <v>0.44889572678184292</v>
      </c>
      <c r="R183" s="3">
        <v>0.4530858918771985</v>
      </c>
      <c r="S183" s="3">
        <v>0.42276714837284979</v>
      </c>
      <c r="T183" s="3">
        <v>0.35796084983255527</v>
      </c>
      <c r="U183" s="3">
        <v>0.43940836474005551</v>
      </c>
      <c r="V183" s="3">
        <v>0.44385986565834851</v>
      </c>
      <c r="W183" s="3">
        <v>0.305175727056338</v>
      </c>
      <c r="X183" s="3">
        <v>0.32053339291191602</v>
      </c>
      <c r="Y183" s="3">
        <v>0.33489354671645732</v>
      </c>
      <c r="Z183" s="3">
        <v>0.26889346484839072</v>
      </c>
      <c r="AA183" s="3">
        <v>0.2241096605123403</v>
      </c>
      <c r="AB183" s="3">
        <v>0.17370238708737579</v>
      </c>
      <c r="AC183" s="3">
        <v>0.1621628433951039</v>
      </c>
      <c r="AD183" s="3">
        <v>0.2820377008006103</v>
      </c>
      <c r="AE183" s="3">
        <v>0.2367465428748862</v>
      </c>
      <c r="AF183" s="3">
        <v>0.18045941718095251</v>
      </c>
      <c r="AG183" s="3">
        <v>0.15070700855866009</v>
      </c>
      <c r="AH183" s="3">
        <v>0.1032756643894623</v>
      </c>
      <c r="AI183" s="3">
        <v>0.15494512227337731</v>
      </c>
      <c r="AJ183" s="3">
        <v>0.14792040638158591</v>
      </c>
      <c r="AK183" s="4">
        <v>5.611540732250309</v>
      </c>
    </row>
    <row r="184" spans="1:37" x14ac:dyDescent="0.25">
      <c r="A184" t="s">
        <v>12</v>
      </c>
      <c r="B184" t="s">
        <v>408</v>
      </c>
      <c r="C184" t="s">
        <v>409</v>
      </c>
      <c r="D184" t="s">
        <v>15</v>
      </c>
      <c r="E184" t="s">
        <v>92</v>
      </c>
      <c r="F184">
        <v>17</v>
      </c>
      <c r="G184">
        <v>46206200</v>
      </c>
      <c r="H184">
        <v>785505400000</v>
      </c>
      <c r="I184">
        <v>645008597000</v>
      </c>
      <c r="J184">
        <v>9.8136635370284026E-2</v>
      </c>
      <c r="K184">
        <v>0.35</v>
      </c>
      <c r="L184">
        <v>0.22406831768514199</v>
      </c>
      <c r="P184" s="2" t="s">
        <v>421</v>
      </c>
      <c r="Q184" s="3">
        <v>0.2084969715031765</v>
      </c>
      <c r="R184" s="3">
        <v>0.1739949754772451</v>
      </c>
      <c r="S184" s="3">
        <v>0.15992879637673851</v>
      </c>
      <c r="T184" s="3">
        <v>0.22320826200698271</v>
      </c>
      <c r="U184" s="3">
        <v>0.16204668078159659</v>
      </c>
      <c r="V184" s="3">
        <v>0.25750777253998258</v>
      </c>
      <c r="W184" s="3">
        <v>0.23203912211162939</v>
      </c>
      <c r="X184" s="3">
        <v>0.22502277107944771</v>
      </c>
      <c r="Y184" s="3">
        <v>0.22836315957332751</v>
      </c>
      <c r="Z184" s="3">
        <v>0.18857888388377059</v>
      </c>
      <c r="AA184" s="3">
        <v>0.23911796832548349</v>
      </c>
      <c r="AB184" s="3">
        <v>0.18042603388177569</v>
      </c>
      <c r="AC184" s="3">
        <v>0.1804726317653215</v>
      </c>
      <c r="AD184" s="3">
        <v>0.2060230290302805</v>
      </c>
      <c r="AE184" s="3">
        <v>0.12407969574417101</v>
      </c>
      <c r="AF184" s="3">
        <v>0.19385363785283119</v>
      </c>
      <c r="AG184" s="3">
        <v>0.40392055420585349</v>
      </c>
      <c r="AH184" s="3">
        <v>0.27568504415547462</v>
      </c>
      <c r="AI184" s="3">
        <v>0.3978991895032904</v>
      </c>
      <c r="AJ184" s="3">
        <v>0.2408746240771327</v>
      </c>
      <c r="AK184" s="4">
        <v>4.5015398038755121</v>
      </c>
    </row>
    <row r="185" spans="1:37" x14ac:dyDescent="0.25">
      <c r="A185" t="s">
        <v>12</v>
      </c>
      <c r="B185" t="s">
        <v>410</v>
      </c>
      <c r="C185" t="s">
        <v>411</v>
      </c>
      <c r="D185" t="s">
        <v>15</v>
      </c>
      <c r="E185" t="s">
        <v>95</v>
      </c>
      <c r="F185">
        <v>6.81</v>
      </c>
      <c r="G185">
        <v>602800</v>
      </c>
      <c r="H185">
        <v>4105068000</v>
      </c>
      <c r="I185">
        <v>3076046300</v>
      </c>
      <c r="J185">
        <v>0.39588568284480008</v>
      </c>
      <c r="K185">
        <v>0.05</v>
      </c>
      <c r="L185">
        <v>0.22294284142240001</v>
      </c>
      <c r="P185" s="2" t="s">
        <v>165</v>
      </c>
      <c r="Q185" s="3">
        <v>0.4128691799082469</v>
      </c>
      <c r="R185" s="3">
        <v>0.21814738637990161</v>
      </c>
      <c r="S185" s="3">
        <v>0.12823369841089841</v>
      </c>
      <c r="T185" s="3">
        <v>0.29512437385360568</v>
      </c>
      <c r="U185" s="3">
        <v>0.43975299135334389</v>
      </c>
      <c r="V185" s="3">
        <v>0.33822463801361452</v>
      </c>
      <c r="W185" s="3">
        <v>0.17949422451287961</v>
      </c>
      <c r="X185" s="3">
        <v>0.25361986467250419</v>
      </c>
      <c r="Y185" s="3">
        <v>0.3234132628580173</v>
      </c>
      <c r="Z185" s="3">
        <v>0.21050980830020291</v>
      </c>
      <c r="AA185" s="3">
        <v>0.1835730536003754</v>
      </c>
      <c r="AB185" s="3">
        <v>0.28853903700308742</v>
      </c>
      <c r="AC185" s="3">
        <v>0.21235118551948351</v>
      </c>
      <c r="AD185" s="3">
        <v>0.24678759115784379</v>
      </c>
      <c r="AE185" s="3">
        <v>0.15949717000121111</v>
      </c>
      <c r="AF185" s="3">
        <v>0.21699104065216229</v>
      </c>
      <c r="AG185" s="3">
        <v>0.36556310332210612</v>
      </c>
      <c r="AH185" s="3">
        <v>0.36978227598663271</v>
      </c>
      <c r="AI185" s="3">
        <v>0.29789294427890489</v>
      </c>
      <c r="AJ185" s="3">
        <v>0.35249915218475908</v>
      </c>
      <c r="AK185" s="4">
        <v>5.4928659819697812</v>
      </c>
    </row>
    <row r="186" spans="1:37" x14ac:dyDescent="0.25">
      <c r="A186" t="s">
        <v>12</v>
      </c>
      <c r="B186" t="s">
        <v>412</v>
      </c>
      <c r="C186" t="s">
        <v>413</v>
      </c>
      <c r="D186" t="s">
        <v>15</v>
      </c>
      <c r="E186" t="s">
        <v>35</v>
      </c>
      <c r="F186">
        <v>40.25</v>
      </c>
      <c r="G186">
        <v>10071800</v>
      </c>
      <c r="H186">
        <v>405389950000</v>
      </c>
      <c r="I186">
        <v>312674509500</v>
      </c>
      <c r="J186">
        <v>0.33306670515066228</v>
      </c>
      <c r="K186">
        <v>0.1</v>
      </c>
      <c r="L186">
        <v>0.21653335257533121</v>
      </c>
      <c r="P186" s="2" t="s">
        <v>359</v>
      </c>
      <c r="Q186" s="3">
        <v>0.25912456228310998</v>
      </c>
      <c r="R186" s="3">
        <v>0.18013488650308751</v>
      </c>
      <c r="S186" s="3">
        <v>0.16989666149548971</v>
      </c>
      <c r="T186" s="3">
        <v>0.18669422096659491</v>
      </c>
      <c r="U186" s="3">
        <v>0.1771944650032149</v>
      </c>
      <c r="V186" s="3">
        <v>0.17185966663343069</v>
      </c>
      <c r="W186" s="3">
        <v>0.16312517676424421</v>
      </c>
      <c r="X186" s="3">
        <v>0.1668705091743454</v>
      </c>
      <c r="Y186" s="3">
        <v>0.17221583920676259</v>
      </c>
      <c r="Z186" s="3">
        <v>0.20698171675823579</v>
      </c>
      <c r="AA186" s="3">
        <v>0.1739672410196772</v>
      </c>
      <c r="AB186" s="3">
        <v>0.23218770468011171</v>
      </c>
      <c r="AC186" s="3">
        <v>0.28509239870598663</v>
      </c>
      <c r="AD186" s="3">
        <v>0.24300820162869199</v>
      </c>
      <c r="AE186" s="3">
        <v>0.2319153691908761</v>
      </c>
      <c r="AF186" s="3">
        <v>0.21952523400397109</v>
      </c>
      <c r="AG186" s="3">
        <v>0.25915994740392628</v>
      </c>
      <c r="AH186" s="3">
        <v>0.21016021912256541</v>
      </c>
      <c r="AI186" s="3">
        <v>0.20488246701119239</v>
      </c>
      <c r="AJ186" s="3">
        <v>0.23049175853125961</v>
      </c>
      <c r="AK186" s="4">
        <v>4.144488246086774</v>
      </c>
    </row>
    <row r="187" spans="1:37" x14ac:dyDescent="0.25">
      <c r="A187" t="s">
        <v>12</v>
      </c>
      <c r="B187" t="s">
        <v>414</v>
      </c>
      <c r="C187" t="s">
        <v>415</v>
      </c>
      <c r="D187" t="s">
        <v>15</v>
      </c>
      <c r="E187" t="s">
        <v>35</v>
      </c>
      <c r="F187">
        <v>13.1</v>
      </c>
      <c r="G187">
        <v>110800</v>
      </c>
      <c r="H187">
        <v>1451480000</v>
      </c>
      <c r="I187">
        <v>5192896500</v>
      </c>
      <c r="J187">
        <v>0.13231776061361411</v>
      </c>
      <c r="K187">
        <v>0.3</v>
      </c>
      <c r="L187">
        <v>0.21615888030680699</v>
      </c>
      <c r="P187" s="2" t="s">
        <v>341</v>
      </c>
      <c r="Q187" s="3">
        <v>0.26959402575196029</v>
      </c>
      <c r="R187" s="3">
        <v>0.14709515102476309</v>
      </c>
      <c r="S187" s="3">
        <v>0.26343216866174901</v>
      </c>
      <c r="T187" s="3">
        <v>0.26481782769631929</v>
      </c>
      <c r="U187" s="3">
        <v>0.26362302166809531</v>
      </c>
      <c r="V187" s="3">
        <v>0.27340397916825909</v>
      </c>
      <c r="W187" s="3">
        <v>0.28820678984252379</v>
      </c>
      <c r="X187" s="3">
        <v>0.3765687872189909</v>
      </c>
      <c r="Y187" s="3">
        <v>0.31817624732534011</v>
      </c>
      <c r="Z187" s="3">
        <v>0.34464696275316692</v>
      </c>
      <c r="AA187" s="3">
        <v>0.30794941288137162</v>
      </c>
      <c r="AB187" s="3">
        <v>0.30408496822054532</v>
      </c>
      <c r="AC187" s="3">
        <v>0.33475830542389079</v>
      </c>
      <c r="AD187" s="3">
        <v>0.38473588314653301</v>
      </c>
      <c r="AE187" s="3">
        <v>0.241354738610359</v>
      </c>
      <c r="AF187" s="3">
        <v>0.20968744874511741</v>
      </c>
      <c r="AG187" s="3">
        <v>0.21156685110631501</v>
      </c>
      <c r="AH187" s="3">
        <v>0.12197730299216029</v>
      </c>
      <c r="AI187" s="3">
        <v>0.1025560477319845</v>
      </c>
      <c r="AJ187" s="3">
        <v>0.20130446752933781</v>
      </c>
      <c r="AK187" s="4">
        <v>5.2295403874987816</v>
      </c>
    </row>
    <row r="188" spans="1:37" x14ac:dyDescent="0.25">
      <c r="A188" t="s">
        <v>12</v>
      </c>
      <c r="B188" t="s">
        <v>416</v>
      </c>
      <c r="C188" t="s">
        <v>417</v>
      </c>
      <c r="D188" t="s">
        <v>28</v>
      </c>
      <c r="E188" t="s">
        <v>95</v>
      </c>
      <c r="F188">
        <v>6.1</v>
      </c>
      <c r="G188">
        <v>1445800</v>
      </c>
      <c r="H188">
        <v>8819380000</v>
      </c>
      <c r="I188">
        <v>25863446000</v>
      </c>
      <c r="J188">
        <v>0.42788655799372483</v>
      </c>
      <c r="K188">
        <v>0</v>
      </c>
      <c r="L188">
        <v>0.21394327899686241</v>
      </c>
      <c r="P188" s="2" t="s">
        <v>361</v>
      </c>
      <c r="Q188" s="3">
        <v>0.25834834324535438</v>
      </c>
      <c r="R188" s="3">
        <v>0.32561304826097481</v>
      </c>
      <c r="S188" s="3">
        <v>0.280315107350189</v>
      </c>
      <c r="T188" s="3">
        <v>0.23430201960897021</v>
      </c>
      <c r="U188" s="3">
        <v>0.23545585664977109</v>
      </c>
      <c r="V188" s="3">
        <v>0.27497258614615711</v>
      </c>
      <c r="W188" s="3">
        <v>0.29206537509695962</v>
      </c>
      <c r="X188" s="3">
        <v>0.29378320316824807</v>
      </c>
      <c r="Y188" s="3">
        <v>0.23447607874745571</v>
      </c>
      <c r="Z188" s="3">
        <v>0.23621555111577089</v>
      </c>
      <c r="AA188" s="3">
        <v>0.2378901339813235</v>
      </c>
      <c r="AB188" s="3">
        <v>0.22714288845559771</v>
      </c>
      <c r="AC188" s="3">
        <v>0.20838230864650309</v>
      </c>
      <c r="AD188" s="3">
        <v>0.21770964714349311</v>
      </c>
      <c r="AE188" s="3">
        <v>0.26895633508950711</v>
      </c>
      <c r="AF188" s="3">
        <v>0.28641279358663879</v>
      </c>
      <c r="AG188" s="3">
        <v>0.23787243928056431</v>
      </c>
      <c r="AH188" s="3">
        <v>0.14322398847033449</v>
      </c>
      <c r="AI188" s="3">
        <v>0.105641691952657</v>
      </c>
      <c r="AJ188" s="3">
        <v>0.12995124872817429</v>
      </c>
      <c r="AK188" s="4">
        <v>4.728730644724644</v>
      </c>
    </row>
    <row r="189" spans="1:37" x14ac:dyDescent="0.25">
      <c r="A189" t="s">
        <v>12</v>
      </c>
      <c r="B189" t="s">
        <v>418</v>
      </c>
      <c r="C189" t="s">
        <v>419</v>
      </c>
      <c r="D189" t="s">
        <v>28</v>
      </c>
      <c r="E189" t="s">
        <v>420</v>
      </c>
      <c r="F189">
        <v>33.5</v>
      </c>
      <c r="G189">
        <v>333400</v>
      </c>
      <c r="H189">
        <v>11168900000</v>
      </c>
      <c r="I189">
        <v>8948186500</v>
      </c>
      <c r="J189">
        <v>0.41917931984771878</v>
      </c>
      <c r="K189">
        <v>0</v>
      </c>
      <c r="L189">
        <v>0.20958965992385939</v>
      </c>
      <c r="P189" s="2" t="s">
        <v>126</v>
      </c>
      <c r="Q189" s="3">
        <v>0.46023857903490512</v>
      </c>
      <c r="R189" s="3">
        <v>0.44820723014415409</v>
      </c>
      <c r="S189" s="3">
        <v>0.41666238075453538</v>
      </c>
      <c r="T189" s="3">
        <v>0.49912468509087632</v>
      </c>
      <c r="U189" s="3">
        <v>0.42784818412412318</v>
      </c>
      <c r="V189" s="3">
        <v>0.60980085083062874</v>
      </c>
      <c r="W189" s="3">
        <v>0.55462203847001623</v>
      </c>
      <c r="X189" s="3">
        <v>0.52538505399291979</v>
      </c>
      <c r="Y189" s="3">
        <v>0.47883326435908591</v>
      </c>
      <c r="Z189" s="3">
        <v>0.47419088855780961</v>
      </c>
      <c r="AA189" s="3">
        <v>0.48045372514806212</v>
      </c>
      <c r="AB189" s="3">
        <v>0.40704904726876068</v>
      </c>
      <c r="AC189" s="3">
        <v>0.41976941790553729</v>
      </c>
      <c r="AD189" s="3">
        <v>0.45691971014214411</v>
      </c>
      <c r="AE189" s="3">
        <v>0.3582424855057616</v>
      </c>
      <c r="AF189" s="3">
        <v>0.38479695567711858</v>
      </c>
      <c r="AG189" s="3">
        <v>0.13072122995527491</v>
      </c>
      <c r="AH189" s="3">
        <v>0.2984186154077168</v>
      </c>
      <c r="AI189" s="3">
        <v>0.27075824431129131</v>
      </c>
      <c r="AJ189" s="3">
        <v>0.13791307587781371</v>
      </c>
      <c r="AK189" s="4">
        <v>8.2399556625585362</v>
      </c>
    </row>
    <row r="190" spans="1:37" x14ac:dyDescent="0.25">
      <c r="A190" t="s">
        <v>12</v>
      </c>
      <c r="B190" t="s">
        <v>421</v>
      </c>
      <c r="C190" t="s">
        <v>422</v>
      </c>
      <c r="D190" t="s">
        <v>15</v>
      </c>
      <c r="E190" t="s">
        <v>57</v>
      </c>
      <c r="F190">
        <v>44.5</v>
      </c>
      <c r="G190">
        <v>469200</v>
      </c>
      <c r="H190">
        <v>20879400000</v>
      </c>
      <c r="I190">
        <v>34742915250</v>
      </c>
      <c r="J190">
        <v>0.31699394300635297</v>
      </c>
      <c r="K190">
        <v>0.1</v>
      </c>
      <c r="L190">
        <v>0.2084969715031765</v>
      </c>
      <c r="P190" s="2" t="s">
        <v>349</v>
      </c>
      <c r="Q190" s="3">
        <v>0.2662070406767888</v>
      </c>
      <c r="R190" s="3">
        <v>0.24662413897039501</v>
      </c>
      <c r="S190" s="3">
        <v>0.2154032705201874</v>
      </c>
      <c r="T190" s="3">
        <v>0.16158987492604279</v>
      </c>
      <c r="U190" s="3">
        <v>0.19262706123525161</v>
      </c>
      <c r="V190" s="3">
        <v>0.24946657386013729</v>
      </c>
      <c r="W190" s="3">
        <v>0.24560295356019601</v>
      </c>
      <c r="X190" s="3">
        <v>0.2562504968344157</v>
      </c>
      <c r="Y190" s="3">
        <v>0.1706790663701821</v>
      </c>
      <c r="Z190" s="3">
        <v>0.2024311354223049</v>
      </c>
      <c r="AA190" s="3">
        <v>0.1567656452729804</v>
      </c>
      <c r="AB190" s="3">
        <v>0.2308062615944263</v>
      </c>
      <c r="AC190" s="3">
        <v>0.13443655755837131</v>
      </c>
      <c r="AD190" s="3">
        <v>0.1176825027457221</v>
      </c>
      <c r="AE190" s="3">
        <v>0.1098797068102892</v>
      </c>
      <c r="AF190" s="3">
        <v>0.1042574882004484</v>
      </c>
      <c r="AG190" s="3">
        <v>0.1110447069323616</v>
      </c>
      <c r="AH190" s="3">
        <v>0.120138065147454</v>
      </c>
      <c r="AI190" s="3">
        <v>0.1040836973373339</v>
      </c>
      <c r="AJ190" s="3">
        <v>0.109043012182771</v>
      </c>
      <c r="AK190" s="4">
        <v>3.5050192561580604</v>
      </c>
    </row>
    <row r="191" spans="1:37" x14ac:dyDescent="0.25">
      <c r="A191" t="s">
        <v>12</v>
      </c>
      <c r="B191" t="s">
        <v>423</v>
      </c>
      <c r="C191" t="s">
        <v>424</v>
      </c>
      <c r="D191" t="s">
        <v>22</v>
      </c>
      <c r="E191" t="s">
        <v>425</v>
      </c>
      <c r="F191">
        <v>79.900000000000006</v>
      </c>
      <c r="G191">
        <v>29000</v>
      </c>
      <c r="H191">
        <v>2317100000</v>
      </c>
      <c r="I191">
        <v>4413829000</v>
      </c>
      <c r="J191">
        <v>0.21593065878497369</v>
      </c>
      <c r="K191">
        <v>0.2</v>
      </c>
      <c r="L191">
        <v>0.20796532939248691</v>
      </c>
      <c r="P191" s="2" t="s">
        <v>363</v>
      </c>
      <c r="Q191" s="3">
        <v>0.25606213580939419</v>
      </c>
      <c r="R191" s="3">
        <v>0.42178195305856142</v>
      </c>
      <c r="S191" s="3">
        <v>0.36041249531492781</v>
      </c>
      <c r="T191" s="3">
        <v>0.29757205495925498</v>
      </c>
      <c r="U191" s="3">
        <v>0.38968286644531358</v>
      </c>
      <c r="V191" s="3">
        <v>0.30140280687868648</v>
      </c>
      <c r="W191" s="3">
        <v>0.33979633567353262</v>
      </c>
      <c r="X191" s="3">
        <v>0.35327077818618818</v>
      </c>
      <c r="Y191" s="3">
        <v>0.16563323846475311</v>
      </c>
      <c r="Z191" s="3">
        <v>0.17389106154222411</v>
      </c>
      <c r="AA191" s="3">
        <v>0.17973873103862639</v>
      </c>
      <c r="AB191" s="3">
        <v>0.25550741222453588</v>
      </c>
      <c r="AC191" s="3">
        <v>0.22295339691169619</v>
      </c>
      <c r="AD191" s="3">
        <v>0.19375123532320609</v>
      </c>
      <c r="AE191" s="3">
        <v>0.14023881122531831</v>
      </c>
      <c r="AF191" s="3">
        <v>0.1389067798390167</v>
      </c>
      <c r="AG191" s="3">
        <v>0.167756256070588</v>
      </c>
      <c r="AH191" s="3">
        <v>0.14359522608883671</v>
      </c>
      <c r="AI191" s="3">
        <v>0.13642607339848911</v>
      </c>
      <c r="AJ191" s="3">
        <v>0.18217774116749011</v>
      </c>
      <c r="AK191" s="4">
        <v>4.8205573896206406</v>
      </c>
    </row>
    <row r="192" spans="1:37" x14ac:dyDescent="0.25">
      <c r="A192" t="s">
        <v>12</v>
      </c>
      <c r="B192" t="s">
        <v>426</v>
      </c>
      <c r="C192" t="s">
        <v>427</v>
      </c>
      <c r="D192" t="s">
        <v>15</v>
      </c>
      <c r="E192" t="s">
        <v>32</v>
      </c>
      <c r="F192">
        <v>47.8</v>
      </c>
      <c r="G192">
        <v>71400</v>
      </c>
      <c r="H192">
        <v>3412920000</v>
      </c>
      <c r="I192">
        <v>2320397500</v>
      </c>
      <c r="J192">
        <v>0.1148769580585461</v>
      </c>
      <c r="K192">
        <v>0.3</v>
      </c>
      <c r="L192">
        <v>0.20743847902927309</v>
      </c>
      <c r="P192" s="2" t="s">
        <v>347</v>
      </c>
      <c r="Q192" s="3">
        <v>0.26623935155645762</v>
      </c>
      <c r="R192" s="3">
        <v>0.33849679060283933</v>
      </c>
      <c r="S192" s="3">
        <v>0.18849763199624989</v>
      </c>
      <c r="T192" s="3">
        <v>0.1682394362585086</v>
      </c>
      <c r="U192" s="3">
        <v>0.2347796005328838</v>
      </c>
      <c r="V192" s="3">
        <v>0.5381156472682509</v>
      </c>
      <c r="W192" s="3">
        <v>0.28839648372070048</v>
      </c>
      <c r="X192" s="3">
        <v>0.3566140796755406</v>
      </c>
      <c r="Y192" s="3">
        <v>0.25757722708876257</v>
      </c>
      <c r="Z192" s="3">
        <v>0.23325394171701019</v>
      </c>
      <c r="AA192" s="3">
        <v>0.27512884701372409</v>
      </c>
      <c r="AB192" s="3">
        <v>0.27826841457204288</v>
      </c>
      <c r="AC192" s="3">
        <v>0.2128912424262201</v>
      </c>
      <c r="AD192" s="3">
        <v>0.2433310749015512</v>
      </c>
      <c r="AE192" s="3">
        <v>0.31109045161838561</v>
      </c>
      <c r="AF192" s="3">
        <v>0.22198161862694499</v>
      </c>
      <c r="AG192" s="3">
        <v>0.18248885263912029</v>
      </c>
      <c r="AH192" s="3">
        <v>0.18457237087079609</v>
      </c>
      <c r="AI192" s="3">
        <v>0.1243573315022736</v>
      </c>
      <c r="AJ192" s="3">
        <v>0.16424491687376219</v>
      </c>
      <c r="AK192" s="4">
        <v>5.0685653114620246</v>
      </c>
    </row>
    <row r="193" spans="1:37" x14ac:dyDescent="0.25">
      <c r="A193" t="s">
        <v>12</v>
      </c>
      <c r="B193" t="s">
        <v>428</v>
      </c>
      <c r="C193" t="s">
        <v>429</v>
      </c>
      <c r="D193" t="s">
        <v>15</v>
      </c>
      <c r="E193" t="s">
        <v>98</v>
      </c>
      <c r="F193">
        <v>13.9</v>
      </c>
      <c r="G193">
        <v>2983400</v>
      </c>
      <c r="H193">
        <v>41469260000</v>
      </c>
      <c r="I193">
        <v>70306007750</v>
      </c>
      <c r="J193">
        <v>0.26044174687405419</v>
      </c>
      <c r="K193">
        <v>0.15</v>
      </c>
      <c r="L193">
        <v>0.20522087343702711</v>
      </c>
      <c r="P193" s="2" t="s">
        <v>99</v>
      </c>
      <c r="Q193" s="3">
        <v>0.50234103018091014</v>
      </c>
      <c r="R193" s="3">
        <v>0.47152946613146318</v>
      </c>
      <c r="S193" s="3">
        <v>0.52479103640160063</v>
      </c>
      <c r="T193" s="3">
        <v>0.63904630720426026</v>
      </c>
      <c r="U193" s="3">
        <v>0.55803646151852893</v>
      </c>
      <c r="V193" s="3">
        <v>0.60886624308381299</v>
      </c>
      <c r="W193" s="3">
        <v>0.68160453998799131</v>
      </c>
      <c r="X193" s="3">
        <v>0.59097002833627932</v>
      </c>
      <c r="Y193" s="3">
        <v>0.65014932367184142</v>
      </c>
      <c r="Z193" s="3">
        <v>0.56668437341329814</v>
      </c>
      <c r="AA193" s="3">
        <v>0.59285496004338323</v>
      </c>
      <c r="AB193" s="3">
        <v>0.56620577858414389</v>
      </c>
      <c r="AC193" s="3">
        <v>0.52484670515901954</v>
      </c>
      <c r="AD193" s="3">
        <v>0.53468645804415038</v>
      </c>
      <c r="AE193" s="3">
        <v>0.54543313634942592</v>
      </c>
      <c r="AF193" s="3">
        <v>0.45295517226183402</v>
      </c>
      <c r="AG193" s="3">
        <v>0.25272759024388303</v>
      </c>
      <c r="AH193" s="3">
        <v>0.47589544894466901</v>
      </c>
      <c r="AI193" s="3">
        <v>0.34973245106492012</v>
      </c>
      <c r="AJ193" s="3">
        <v>0.34692254130997557</v>
      </c>
      <c r="AK193" s="4">
        <v>10.43627905193539</v>
      </c>
    </row>
    <row r="194" spans="1:37" x14ac:dyDescent="0.25">
      <c r="A194" t="s">
        <v>12</v>
      </c>
      <c r="B194" t="s">
        <v>430</v>
      </c>
      <c r="C194" t="s">
        <v>431</v>
      </c>
      <c r="D194" t="s">
        <v>22</v>
      </c>
      <c r="E194" t="s">
        <v>16</v>
      </c>
      <c r="F194">
        <v>7</v>
      </c>
      <c r="G194">
        <v>1760800</v>
      </c>
      <c r="H194">
        <v>12325600000</v>
      </c>
      <c r="I194">
        <v>4966233500</v>
      </c>
      <c r="J194">
        <v>0.20881534428675391</v>
      </c>
      <c r="K194">
        <v>0.2</v>
      </c>
      <c r="L194">
        <v>0.20440767214337699</v>
      </c>
      <c r="P194" s="2" t="s">
        <v>517</v>
      </c>
      <c r="Q194" s="3">
        <v>9.8774551412916328E-2</v>
      </c>
      <c r="R194" s="3">
        <v>9.5207571604540131E-2</v>
      </c>
      <c r="S194" s="3">
        <v>7.2091000581543718E-2</v>
      </c>
      <c r="T194" s="3">
        <v>8.8510520262631912E-2</v>
      </c>
      <c r="U194" s="3">
        <v>0.115596405311183</v>
      </c>
      <c r="V194" s="3">
        <v>0.12679716575478531</v>
      </c>
      <c r="W194" s="3">
        <v>0.42401151918280211</v>
      </c>
      <c r="X194" s="3">
        <v>0.31149961165768297</v>
      </c>
      <c r="Y194" s="3">
        <v>0.29659783610553653</v>
      </c>
      <c r="Z194" s="3">
        <v>0.1817351638552191</v>
      </c>
      <c r="AA194" s="3">
        <v>0.19477799215635111</v>
      </c>
      <c r="AB194" s="3">
        <v>0.20340955523330029</v>
      </c>
      <c r="AC194" s="3">
        <v>0.171120271602134</v>
      </c>
      <c r="AD194" s="3">
        <v>0.23079288033634529</v>
      </c>
      <c r="AE194" s="3">
        <v>0.33033356528026903</v>
      </c>
      <c r="AF194" s="3">
        <v>0.64718601854353486</v>
      </c>
      <c r="AG194" s="3">
        <v>0.61220802734714641</v>
      </c>
      <c r="AH194" s="3">
        <v>0.49131055142419677</v>
      </c>
      <c r="AI194" s="3">
        <v>0.35563452826049791</v>
      </c>
      <c r="AJ194" s="3">
        <v>0.3653668892687138</v>
      </c>
      <c r="AK194" s="4">
        <v>5.4129616251813299</v>
      </c>
    </row>
    <row r="195" spans="1:37" x14ac:dyDescent="0.25">
      <c r="A195" t="s">
        <v>12</v>
      </c>
      <c r="B195" t="s">
        <v>432</v>
      </c>
      <c r="C195" t="s">
        <v>433</v>
      </c>
      <c r="D195" t="s">
        <v>15</v>
      </c>
      <c r="E195" t="s">
        <v>389</v>
      </c>
      <c r="F195">
        <v>10.65</v>
      </c>
      <c r="G195">
        <v>482200</v>
      </c>
      <c r="H195">
        <v>5135430000</v>
      </c>
      <c r="I195">
        <v>3015787500</v>
      </c>
      <c r="J195">
        <v>0.40422770562889232</v>
      </c>
      <c r="K195">
        <v>0</v>
      </c>
      <c r="L195">
        <v>0.20211385281444619</v>
      </c>
      <c r="P195" s="2" t="s">
        <v>130</v>
      </c>
      <c r="Q195" s="3">
        <v>0.45871780599368278</v>
      </c>
      <c r="R195" s="3">
        <v>0.47271534731503623</v>
      </c>
      <c r="S195" s="3">
        <v>0.45504152145197357</v>
      </c>
      <c r="T195" s="3">
        <v>0.35634841758424463</v>
      </c>
      <c r="U195" s="3">
        <v>0.37536333186135129</v>
      </c>
      <c r="V195" s="3">
        <v>0.49488443167509127</v>
      </c>
      <c r="W195" s="3">
        <v>0.45247956475235468</v>
      </c>
      <c r="X195" s="3">
        <v>0.5473267021788234</v>
      </c>
      <c r="Y195" s="3">
        <v>0.54285848762345579</v>
      </c>
      <c r="Z195" s="3">
        <v>0.57358803301328676</v>
      </c>
      <c r="AA195" s="3">
        <v>0.52536073201827771</v>
      </c>
      <c r="AB195" s="3">
        <v>0.44512449684610778</v>
      </c>
      <c r="AC195" s="3">
        <v>0.40221429557559812</v>
      </c>
      <c r="AD195" s="3">
        <v>0.41344819448766068</v>
      </c>
      <c r="AE195" s="3">
        <v>0.39935667288460402</v>
      </c>
      <c r="AF195" s="3">
        <v>0.39284673529653069</v>
      </c>
      <c r="AG195" s="3">
        <v>0.35268870882058612</v>
      </c>
      <c r="AH195" s="3">
        <v>0.38842158203972399</v>
      </c>
      <c r="AI195" s="3">
        <v>0.39341691568773651</v>
      </c>
      <c r="AJ195" s="3">
        <v>0.35187840373944301</v>
      </c>
      <c r="AK195" s="4">
        <v>8.7940803808455694</v>
      </c>
    </row>
    <row r="196" spans="1:37" x14ac:dyDescent="0.25">
      <c r="A196" t="s">
        <v>12</v>
      </c>
      <c r="B196" t="s">
        <v>434</v>
      </c>
      <c r="C196" t="s">
        <v>435</v>
      </c>
      <c r="D196" t="s">
        <v>22</v>
      </c>
      <c r="E196" t="s">
        <v>32</v>
      </c>
      <c r="F196">
        <v>41.1</v>
      </c>
      <c r="G196">
        <v>82800</v>
      </c>
      <c r="H196">
        <v>3403080000</v>
      </c>
      <c r="I196">
        <v>2194354500</v>
      </c>
      <c r="J196">
        <v>0.40207879984163142</v>
      </c>
      <c r="K196">
        <v>0</v>
      </c>
      <c r="L196">
        <v>0.20103939992081571</v>
      </c>
      <c r="P196" s="2" t="s">
        <v>404</v>
      </c>
      <c r="Q196" s="3">
        <v>0.22611419232027391</v>
      </c>
      <c r="R196" s="3">
        <v>0.2202862363461783</v>
      </c>
      <c r="S196" s="3">
        <v>0.22870446174430251</v>
      </c>
      <c r="T196" s="3">
        <v>0.3257476435966109</v>
      </c>
      <c r="U196" s="3">
        <v>0.33174649271164608</v>
      </c>
      <c r="V196" s="3">
        <v>0.28356947332885551</v>
      </c>
      <c r="W196" s="3">
        <v>0.30055347449344838</v>
      </c>
      <c r="X196" s="3">
        <v>0.33591186533964501</v>
      </c>
      <c r="Y196" s="3">
        <v>0.28578858858110773</v>
      </c>
      <c r="Z196" s="3">
        <v>0.35350202113803081</v>
      </c>
      <c r="AA196" s="3">
        <v>0.41909178544759651</v>
      </c>
      <c r="AB196" s="3">
        <v>0.1540833865011825</v>
      </c>
      <c r="AC196" s="3">
        <v>0.1648408630575085</v>
      </c>
      <c r="AD196" s="3">
        <v>0.14904567738275351</v>
      </c>
      <c r="AE196" s="3">
        <v>0.1493925486211109</v>
      </c>
      <c r="AF196" s="3">
        <v>0.16566327413636611</v>
      </c>
      <c r="AG196" s="3">
        <v>0.1388154356602852</v>
      </c>
      <c r="AH196" s="3">
        <v>0.1408649745982383</v>
      </c>
      <c r="AI196" s="3">
        <v>0.1244800250130048</v>
      </c>
      <c r="AJ196" s="3">
        <v>0.14064117576732471</v>
      </c>
      <c r="AK196" s="4">
        <v>4.6388435957854703</v>
      </c>
    </row>
    <row r="197" spans="1:37" x14ac:dyDescent="0.25">
      <c r="A197" t="s">
        <v>12</v>
      </c>
      <c r="B197" t="s">
        <v>436</v>
      </c>
      <c r="C197" t="s">
        <v>437</v>
      </c>
      <c r="D197" t="s">
        <v>15</v>
      </c>
      <c r="E197" t="s">
        <v>35</v>
      </c>
      <c r="F197">
        <v>25.6</v>
      </c>
      <c r="G197">
        <v>13765700</v>
      </c>
      <c r="H197">
        <v>352401920000</v>
      </c>
      <c r="I197">
        <v>325652722250</v>
      </c>
      <c r="J197">
        <v>0.34964905806357749</v>
      </c>
      <c r="K197">
        <v>0.05</v>
      </c>
      <c r="L197">
        <v>0.19982452903178879</v>
      </c>
      <c r="P197" s="2" t="s">
        <v>523</v>
      </c>
      <c r="Q197" s="3">
        <v>8.6293318687164305E-2</v>
      </c>
      <c r="R197" s="3">
        <v>0.12441052865204751</v>
      </c>
      <c r="S197" s="3">
        <v>7.8098625508349714E-2</v>
      </c>
      <c r="T197" s="3">
        <v>0.2043071485637214</v>
      </c>
      <c r="U197" s="3">
        <v>0.1736794741843937</v>
      </c>
      <c r="V197" s="3">
        <v>0.50243490189562556</v>
      </c>
      <c r="W197" s="3">
        <v>0.34538483443711088</v>
      </c>
      <c r="X197" s="3">
        <v>0.36111184361844761</v>
      </c>
      <c r="Y197" s="3">
        <v>0.27961372905091192</v>
      </c>
      <c r="Z197" s="3">
        <v>0.31365599321838461</v>
      </c>
      <c r="AA197" s="3">
        <v>0.31701099165985369</v>
      </c>
      <c r="AB197" s="3">
        <v>0.38271211515676867</v>
      </c>
      <c r="AC197" s="3">
        <v>0.32250005121934472</v>
      </c>
      <c r="AD197" s="3">
        <v>0.37947387146451877</v>
      </c>
      <c r="AE197" s="3">
        <v>0.21864581084510901</v>
      </c>
      <c r="AF197" s="3">
        <v>0.19753377035775099</v>
      </c>
      <c r="AG197" s="3">
        <v>0.1470854263505752</v>
      </c>
      <c r="AH197" s="3">
        <v>0.22576441244216661</v>
      </c>
      <c r="AI197" s="3">
        <v>0.2237995394543178</v>
      </c>
      <c r="AJ197" s="3">
        <v>0.20398080903778121</v>
      </c>
      <c r="AK197" s="4">
        <v>5.0874971958043433</v>
      </c>
    </row>
    <row r="198" spans="1:37" x14ac:dyDescent="0.25">
      <c r="A198" t="s">
        <v>12</v>
      </c>
      <c r="B198" t="s">
        <v>438</v>
      </c>
      <c r="C198" t="s">
        <v>439</v>
      </c>
      <c r="D198" t="s">
        <v>15</v>
      </c>
      <c r="E198" t="s">
        <v>289</v>
      </c>
      <c r="F198">
        <v>24.73</v>
      </c>
      <c r="G198">
        <v>153500</v>
      </c>
      <c r="H198">
        <v>3796055000</v>
      </c>
      <c r="I198">
        <v>2412779900</v>
      </c>
      <c r="J198">
        <v>0.39608264191546683</v>
      </c>
      <c r="K198">
        <v>0</v>
      </c>
      <c r="L198">
        <v>0.19804132095773341</v>
      </c>
      <c r="P198" s="2" t="s">
        <v>209</v>
      </c>
      <c r="Q198" s="3">
        <v>0.36582165456289989</v>
      </c>
      <c r="R198" s="3">
        <v>0.2922986059013376</v>
      </c>
      <c r="S198" s="3">
        <v>0.26765022919803089</v>
      </c>
      <c r="T198" s="3">
        <v>0.25872897647627963</v>
      </c>
      <c r="U198" s="3">
        <v>0.473237409724934</v>
      </c>
      <c r="V198" s="3">
        <v>0.43782307639178442</v>
      </c>
      <c r="W198" s="3">
        <v>0.47607471640331911</v>
      </c>
      <c r="X198" s="3">
        <v>0.49326327375297152</v>
      </c>
      <c r="Y198" s="3">
        <v>0.45061367434332927</v>
      </c>
      <c r="Z198" s="3">
        <v>0.51571811868451323</v>
      </c>
      <c r="AA198" s="3">
        <v>0.48353229378820778</v>
      </c>
      <c r="AB198" s="3">
        <v>0.46182465180035581</v>
      </c>
      <c r="AC198" s="3">
        <v>0.44696455650396788</v>
      </c>
      <c r="AD198" s="3">
        <v>0.46981192851906872</v>
      </c>
      <c r="AE198" s="3">
        <v>0.64640770545043069</v>
      </c>
      <c r="AF198" s="3">
        <v>0.58947117336401089</v>
      </c>
      <c r="AG198" s="3">
        <v>0.5645474568322727</v>
      </c>
      <c r="AH198" s="3">
        <v>0.48122459858963251</v>
      </c>
      <c r="AI198" s="3">
        <v>0.54101607319153489</v>
      </c>
      <c r="AJ198" s="3">
        <v>0.62620042007810417</v>
      </c>
      <c r="AK198" s="4">
        <v>9.3422305935569856</v>
      </c>
    </row>
    <row r="199" spans="1:37" x14ac:dyDescent="0.25">
      <c r="A199" t="s">
        <v>12</v>
      </c>
      <c r="B199" t="s">
        <v>440</v>
      </c>
      <c r="C199" t="s">
        <v>441</v>
      </c>
      <c r="D199" t="s">
        <v>15</v>
      </c>
      <c r="E199" t="s">
        <v>16</v>
      </c>
      <c r="F199">
        <v>13.3</v>
      </c>
      <c r="G199">
        <v>243800</v>
      </c>
      <c r="H199">
        <v>3242540000</v>
      </c>
      <c r="I199">
        <v>7736407500</v>
      </c>
      <c r="J199">
        <v>0.34553203795338988</v>
      </c>
      <c r="K199">
        <v>0.05</v>
      </c>
      <c r="L199">
        <v>0.19776601897669499</v>
      </c>
      <c r="P199" s="2" t="s">
        <v>306</v>
      </c>
      <c r="Q199" s="3">
        <v>0.29497045742794997</v>
      </c>
      <c r="R199" s="3">
        <v>0.27768244601856418</v>
      </c>
      <c r="S199" s="3">
        <v>0.29418714502188198</v>
      </c>
      <c r="T199" s="3">
        <v>0.17445991588407861</v>
      </c>
      <c r="U199" s="3">
        <v>0.26771426970993423</v>
      </c>
      <c r="V199" s="3">
        <v>0.34242895562336662</v>
      </c>
      <c r="W199" s="3">
        <v>0.37148201819572529</v>
      </c>
      <c r="X199" s="3">
        <v>0.15690934511898841</v>
      </c>
      <c r="Y199" s="3">
        <v>0.1552664839140121</v>
      </c>
      <c r="Z199" s="3">
        <v>0.14712224175867161</v>
      </c>
      <c r="AA199" s="3">
        <v>0.1533912102617887</v>
      </c>
      <c r="AB199" s="3">
        <v>0.43983393577576202</v>
      </c>
      <c r="AC199" s="3">
        <v>0.3131015426912328</v>
      </c>
      <c r="AD199" s="3">
        <v>0.14708335841806389</v>
      </c>
      <c r="AE199" s="3">
        <v>0.21703002907647051</v>
      </c>
      <c r="AF199" s="3">
        <v>8.5862954834391936E-2</v>
      </c>
      <c r="AG199" s="3">
        <v>0.1915657329336902</v>
      </c>
      <c r="AH199" s="3">
        <v>0.20166826159443041</v>
      </c>
      <c r="AI199" s="3">
        <v>0.33800659917888798</v>
      </c>
      <c r="AJ199" s="3">
        <v>0.24162278914393701</v>
      </c>
      <c r="AK199" s="4">
        <v>4.8113896925818285</v>
      </c>
    </row>
    <row r="200" spans="1:37" x14ac:dyDescent="0.25">
      <c r="A200" t="s">
        <v>12</v>
      </c>
      <c r="B200" t="s">
        <v>442</v>
      </c>
      <c r="C200" t="s">
        <v>443</v>
      </c>
      <c r="D200" t="s">
        <v>22</v>
      </c>
      <c r="E200" t="s">
        <v>98</v>
      </c>
      <c r="F200">
        <v>24.4</v>
      </c>
      <c r="G200">
        <v>292900</v>
      </c>
      <c r="H200">
        <v>7146760000</v>
      </c>
      <c r="I200">
        <v>9638568500</v>
      </c>
      <c r="J200">
        <v>0.29329330210752991</v>
      </c>
      <c r="K200">
        <v>0.1</v>
      </c>
      <c r="L200">
        <v>0.19664665105376489</v>
      </c>
      <c r="P200" s="2" t="s">
        <v>53</v>
      </c>
      <c r="Q200" s="3">
        <v>0.57960173248615032</v>
      </c>
      <c r="R200" s="3">
        <v>0.54296129552273742</v>
      </c>
      <c r="S200" s="3">
        <v>0.48011448872707979</v>
      </c>
      <c r="T200" s="3">
        <v>0.54512905040550386</v>
      </c>
      <c r="U200" s="3">
        <v>0.51528998373436341</v>
      </c>
      <c r="V200" s="3">
        <v>0.53178372975699428</v>
      </c>
      <c r="W200" s="3">
        <v>0.53087083454122053</v>
      </c>
      <c r="X200" s="3">
        <v>0.37504447856150419</v>
      </c>
      <c r="Y200" s="3">
        <v>0.31478138196007638</v>
      </c>
      <c r="Z200" s="3">
        <v>0.33064168127400689</v>
      </c>
      <c r="AA200" s="3">
        <v>0.38803845663916309</v>
      </c>
      <c r="AB200" s="3">
        <v>0.31124604407101031</v>
      </c>
      <c r="AC200" s="3">
        <v>0.34470015566145767</v>
      </c>
      <c r="AD200" s="3">
        <v>0.20962112417208739</v>
      </c>
      <c r="AE200" s="3">
        <v>0.18340448258336739</v>
      </c>
      <c r="AF200" s="3">
        <v>0.1942878772491973</v>
      </c>
      <c r="AG200" s="3">
        <v>0.19721235745927029</v>
      </c>
      <c r="AH200" s="3">
        <v>0.25085726332529928</v>
      </c>
      <c r="AI200" s="3">
        <v>0.18183566338136661</v>
      </c>
      <c r="AJ200" s="3">
        <v>0.17331698995017419</v>
      </c>
      <c r="AK200" s="4">
        <v>7.1807390714620292</v>
      </c>
    </row>
    <row r="201" spans="1:37" x14ac:dyDescent="0.25">
      <c r="A201" t="s">
        <v>12</v>
      </c>
      <c r="B201" t="s">
        <v>444</v>
      </c>
      <c r="C201" t="s">
        <v>445</v>
      </c>
      <c r="D201" t="s">
        <v>15</v>
      </c>
      <c r="E201" t="s">
        <v>45</v>
      </c>
      <c r="F201">
        <v>56.6</v>
      </c>
      <c r="G201">
        <v>918400</v>
      </c>
      <c r="H201">
        <v>51981440000</v>
      </c>
      <c r="I201">
        <v>43335880500</v>
      </c>
      <c r="J201">
        <v>0.19253451699449051</v>
      </c>
      <c r="K201">
        <v>0.2</v>
      </c>
      <c r="L201">
        <v>0.19626725849724519</v>
      </c>
      <c r="P201" s="2" t="s">
        <v>310</v>
      </c>
      <c r="Q201" s="3">
        <v>0.2932742245642711</v>
      </c>
      <c r="R201" s="3">
        <v>0.32649348228698238</v>
      </c>
      <c r="S201" s="3">
        <v>0.26185728270647912</v>
      </c>
      <c r="T201" s="3">
        <v>0.18327737742215261</v>
      </c>
      <c r="U201" s="3">
        <v>0.2231685815183779</v>
      </c>
      <c r="V201" s="3">
        <v>0.28471250480870908</v>
      </c>
      <c r="W201" s="3">
        <v>0.31454396099697141</v>
      </c>
      <c r="X201" s="3">
        <v>0.36944799871594902</v>
      </c>
      <c r="Y201" s="3">
        <v>0.21612537032930509</v>
      </c>
      <c r="Z201" s="3">
        <v>0.2238557990906255</v>
      </c>
      <c r="AA201" s="3">
        <v>0.26772671962296368</v>
      </c>
      <c r="AB201" s="3">
        <v>0.27232784969350438</v>
      </c>
      <c r="AC201" s="3">
        <v>0.27274969910517233</v>
      </c>
      <c r="AD201" s="3">
        <v>0.25621336840874948</v>
      </c>
      <c r="AE201" s="3">
        <v>0.2934862453000518</v>
      </c>
      <c r="AF201" s="3">
        <v>0.26672421688063652</v>
      </c>
      <c r="AG201" s="3">
        <v>0.26528172772499481</v>
      </c>
      <c r="AH201" s="3">
        <v>0.3674853269036521</v>
      </c>
      <c r="AI201" s="3">
        <v>0.31998884118188359</v>
      </c>
      <c r="AJ201" s="3">
        <v>0.28906448199003543</v>
      </c>
      <c r="AK201" s="4">
        <v>5.5678050592514667</v>
      </c>
    </row>
    <row r="202" spans="1:37" x14ac:dyDescent="0.25">
      <c r="A202" t="s">
        <v>12</v>
      </c>
      <c r="B202" t="s">
        <v>446</v>
      </c>
      <c r="C202" t="s">
        <v>447</v>
      </c>
      <c r="D202" t="s">
        <v>15</v>
      </c>
      <c r="E202" t="s">
        <v>16</v>
      </c>
      <c r="F202">
        <v>6.4</v>
      </c>
      <c r="G202">
        <v>490100</v>
      </c>
      <c r="H202">
        <v>3136640000</v>
      </c>
      <c r="I202">
        <v>4442221050</v>
      </c>
      <c r="J202">
        <v>0.18834303685835779</v>
      </c>
      <c r="K202">
        <v>0.2</v>
      </c>
      <c r="L202">
        <v>0.1941715184291789</v>
      </c>
      <c r="P202" s="2" t="s">
        <v>140</v>
      </c>
      <c r="Q202" s="3">
        <v>0.44588888130532189</v>
      </c>
      <c r="R202" s="3">
        <v>0.42993095870022519</v>
      </c>
      <c r="S202" s="3">
        <v>0.3790152638895698</v>
      </c>
      <c r="T202" s="3">
        <v>0.32964532505364968</v>
      </c>
      <c r="U202" s="3">
        <v>0.29790919522180198</v>
      </c>
      <c r="V202" s="3">
        <v>0.37517247384103303</v>
      </c>
      <c r="W202" s="3">
        <v>0.36533014811526321</v>
      </c>
      <c r="X202" s="3">
        <v>0.44347454993709251</v>
      </c>
      <c r="Y202" s="3">
        <v>0.39778279252693372</v>
      </c>
      <c r="Z202" s="3">
        <v>0.37643834540568849</v>
      </c>
      <c r="AA202" s="3">
        <v>0.38500181185392263</v>
      </c>
      <c r="AB202" s="3">
        <v>0.36897682731501402</v>
      </c>
      <c r="AC202" s="3">
        <v>0.37962678827303797</v>
      </c>
      <c r="AD202" s="3">
        <v>0.45786925279051671</v>
      </c>
      <c r="AE202" s="3">
        <v>0.30894543871627389</v>
      </c>
      <c r="AF202" s="3">
        <v>0.37638037627925341</v>
      </c>
      <c r="AG202" s="3">
        <v>0.47000026694580072</v>
      </c>
      <c r="AH202" s="3">
        <v>0.58151333026599039</v>
      </c>
      <c r="AI202" s="3">
        <v>0.55999039062326317</v>
      </c>
      <c r="AJ202" s="3">
        <v>0.48281820986768981</v>
      </c>
      <c r="AK202" s="4">
        <v>8.2117106269273421</v>
      </c>
    </row>
    <row r="203" spans="1:37" x14ac:dyDescent="0.25">
      <c r="A203" t="s">
        <v>12</v>
      </c>
      <c r="B203" t="s">
        <v>448</v>
      </c>
      <c r="C203" t="s">
        <v>449</v>
      </c>
      <c r="D203" t="s">
        <v>22</v>
      </c>
      <c r="E203" t="s">
        <v>16</v>
      </c>
      <c r="F203">
        <v>10.3</v>
      </c>
      <c r="G203">
        <v>263500</v>
      </c>
      <c r="H203">
        <v>2714050000</v>
      </c>
      <c r="I203">
        <v>2222684500</v>
      </c>
      <c r="J203">
        <v>0.33645495662374209</v>
      </c>
      <c r="K203">
        <v>0.05</v>
      </c>
      <c r="L203">
        <v>0.19322747831187101</v>
      </c>
      <c r="P203" s="2" t="s">
        <v>90</v>
      </c>
      <c r="Q203" s="3">
        <v>0.50844575923463076</v>
      </c>
      <c r="R203" s="3">
        <v>0.52755650332301396</v>
      </c>
      <c r="S203" s="3">
        <v>0.51912138753335058</v>
      </c>
      <c r="T203" s="3">
        <v>0.63812517290405013</v>
      </c>
      <c r="U203" s="3">
        <v>0.73666473641829278</v>
      </c>
      <c r="V203" s="3">
        <v>0.6902148687936509</v>
      </c>
      <c r="W203" s="3">
        <v>0.75061755610213055</v>
      </c>
      <c r="X203" s="3">
        <v>0.75878388765401927</v>
      </c>
      <c r="Y203" s="3">
        <v>0.74155592370165846</v>
      </c>
      <c r="Z203" s="3">
        <v>0.67848989949384642</v>
      </c>
      <c r="AA203" s="3">
        <v>0.57614388174129705</v>
      </c>
      <c r="AB203" s="3">
        <v>0.53294591097189481</v>
      </c>
      <c r="AC203" s="3">
        <v>0.62905829823994952</v>
      </c>
      <c r="AD203" s="3">
        <v>0.65473562162855403</v>
      </c>
      <c r="AE203" s="3">
        <v>0.74942937327133108</v>
      </c>
      <c r="AF203" s="3">
        <v>0.73745226626279381</v>
      </c>
      <c r="AG203" s="3">
        <v>0.68014873819616584</v>
      </c>
      <c r="AH203" s="3">
        <v>0.68458028329419673</v>
      </c>
      <c r="AI203" s="3">
        <v>0.62860479261914826</v>
      </c>
      <c r="AJ203" s="3">
        <v>0.59894669973456227</v>
      </c>
      <c r="AK203" s="4">
        <v>13.021621561118538</v>
      </c>
    </row>
    <row r="204" spans="1:37" x14ac:dyDescent="0.25">
      <c r="A204" t="s">
        <v>12</v>
      </c>
      <c r="B204" t="s">
        <v>450</v>
      </c>
      <c r="C204" t="s">
        <v>451</v>
      </c>
      <c r="D204" t="s">
        <v>15</v>
      </c>
      <c r="E204" t="s">
        <v>16</v>
      </c>
      <c r="F204">
        <v>16.25</v>
      </c>
      <c r="G204">
        <v>13526500</v>
      </c>
      <c r="H204">
        <v>219805625000</v>
      </c>
      <c r="I204">
        <v>161810446250</v>
      </c>
      <c r="J204">
        <v>0.38601519015156688</v>
      </c>
      <c r="K204">
        <v>0</v>
      </c>
      <c r="L204">
        <v>0.19300759507578349</v>
      </c>
      <c r="P204" s="2" t="s">
        <v>375</v>
      </c>
      <c r="Q204" s="3">
        <v>0.25000275166725289</v>
      </c>
      <c r="R204" s="3">
        <v>0.26316460143732628</v>
      </c>
      <c r="S204" s="3">
        <v>0.24020593526178871</v>
      </c>
      <c r="T204" s="3">
        <v>0.23248506685433659</v>
      </c>
      <c r="U204" s="3">
        <v>0.1212936509067119</v>
      </c>
      <c r="V204" s="3">
        <v>0.1024731704261926</v>
      </c>
      <c r="W204" s="3">
        <v>8.2608358504027452E-2</v>
      </c>
      <c r="X204" s="3">
        <v>8.6221515987251043E-2</v>
      </c>
      <c r="Y204" s="3">
        <v>0.42310421752845639</v>
      </c>
      <c r="Z204" s="3">
        <v>0.41948745675553778</v>
      </c>
      <c r="AA204" s="3">
        <v>0.2786765029670949</v>
      </c>
      <c r="AB204" s="3">
        <v>0.1131872107961045</v>
      </c>
      <c r="AC204" s="3">
        <v>9.980303315289088E-2</v>
      </c>
      <c r="AD204" s="3">
        <v>0.13550654343624041</v>
      </c>
      <c r="AE204" s="3">
        <v>0.14717372940434911</v>
      </c>
      <c r="AF204" s="3">
        <v>0.1133234563315602</v>
      </c>
      <c r="AG204" s="3">
        <v>7.2152476227308679E-2</v>
      </c>
      <c r="AH204" s="3">
        <v>7.1340798984222117E-2</v>
      </c>
      <c r="AI204" s="3">
        <v>6.4747464660755219E-2</v>
      </c>
      <c r="AJ204" s="3">
        <v>8.2269706846834906E-2</v>
      </c>
      <c r="AK204" s="4">
        <v>3.3992276481362427</v>
      </c>
    </row>
    <row r="205" spans="1:37" x14ac:dyDescent="0.25">
      <c r="A205" t="s">
        <v>12</v>
      </c>
      <c r="B205" t="s">
        <v>452</v>
      </c>
      <c r="C205" t="s">
        <v>453</v>
      </c>
      <c r="D205" t="s">
        <v>15</v>
      </c>
      <c r="E205" t="s">
        <v>16</v>
      </c>
      <c r="F205">
        <v>2.62</v>
      </c>
      <c r="G205">
        <v>3228400</v>
      </c>
      <c r="H205">
        <v>8458408000</v>
      </c>
      <c r="I205">
        <v>6480416850</v>
      </c>
      <c r="J205">
        <v>0.28579713787260042</v>
      </c>
      <c r="K205">
        <v>0.1</v>
      </c>
      <c r="L205">
        <v>0.1928985689363002</v>
      </c>
      <c r="P205" s="2" t="s">
        <v>43</v>
      </c>
      <c r="Q205" s="3">
        <v>0.59515901431602936</v>
      </c>
      <c r="R205" s="3">
        <v>0.59222206905136388</v>
      </c>
      <c r="S205" s="3">
        <v>0.61298269823532325</v>
      </c>
      <c r="T205" s="3">
        <v>0.49882821760510559</v>
      </c>
      <c r="U205" s="3">
        <v>0.55548583675646523</v>
      </c>
      <c r="V205" s="3">
        <v>0.51423234962459141</v>
      </c>
      <c r="W205" s="3">
        <v>0.61769825910231591</v>
      </c>
      <c r="X205" s="3">
        <v>0.53042426164684964</v>
      </c>
      <c r="Y205" s="3">
        <v>0.53963280816456716</v>
      </c>
      <c r="Z205" s="3">
        <v>0.64972146812172193</v>
      </c>
      <c r="AA205" s="3">
        <v>0.57189997147104266</v>
      </c>
      <c r="AB205" s="3">
        <v>0.65982003015612567</v>
      </c>
      <c r="AC205" s="3">
        <v>0.74929255185982169</v>
      </c>
      <c r="AD205" s="3">
        <v>0.72458863757296865</v>
      </c>
      <c r="AE205" s="3">
        <v>0.62043034439991285</v>
      </c>
      <c r="AF205" s="3">
        <v>0.62657025308544312</v>
      </c>
      <c r="AG205" s="3">
        <v>0.63788159589784255</v>
      </c>
      <c r="AH205" s="3">
        <v>0.64687099649242819</v>
      </c>
      <c r="AI205" s="3">
        <v>0.6391668389369054</v>
      </c>
      <c r="AJ205" s="3">
        <v>0.57601013076789354</v>
      </c>
      <c r="AK205" s="4">
        <v>12.158918333264719</v>
      </c>
    </row>
    <row r="206" spans="1:37" x14ac:dyDescent="0.25">
      <c r="A206" t="s">
        <v>12</v>
      </c>
      <c r="B206" t="s">
        <v>454</v>
      </c>
      <c r="C206" t="s">
        <v>455</v>
      </c>
      <c r="D206" t="s">
        <v>28</v>
      </c>
      <c r="E206" t="s">
        <v>98</v>
      </c>
      <c r="F206">
        <v>4</v>
      </c>
      <c r="G206">
        <v>0</v>
      </c>
      <c r="H206">
        <v>0</v>
      </c>
      <c r="I206">
        <v>2036656500</v>
      </c>
      <c r="J206">
        <v>3.2587091836902289E-2</v>
      </c>
      <c r="K206">
        <v>0.35</v>
      </c>
      <c r="L206">
        <v>0.1912935459184511</v>
      </c>
      <c r="P206" s="2" t="s">
        <v>547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4"/>
    </row>
    <row r="207" spans="1:37" x14ac:dyDescent="0.25">
      <c r="A207" t="s">
        <v>12</v>
      </c>
      <c r="B207" t="s">
        <v>456</v>
      </c>
      <c r="C207" t="s">
        <v>457</v>
      </c>
      <c r="D207" t="s">
        <v>15</v>
      </c>
      <c r="E207" t="s">
        <v>95</v>
      </c>
      <c r="F207">
        <v>49.2</v>
      </c>
      <c r="G207">
        <v>109900</v>
      </c>
      <c r="H207">
        <v>5407080000</v>
      </c>
      <c r="I207">
        <v>20452667500</v>
      </c>
      <c r="J207">
        <v>0.38225348238597229</v>
      </c>
      <c r="K207">
        <v>0</v>
      </c>
      <c r="L207">
        <v>0.19112674119298609</v>
      </c>
      <c r="P207" s="2" t="s">
        <v>213</v>
      </c>
      <c r="Q207" s="3">
        <v>0.36145888443098478</v>
      </c>
      <c r="R207" s="3">
        <v>0.33385551851872908</v>
      </c>
      <c r="S207" s="3">
        <v>0.4251858750582993</v>
      </c>
      <c r="T207" s="3">
        <v>0.35909858718238169</v>
      </c>
      <c r="U207" s="3">
        <v>0.40711224855350753</v>
      </c>
      <c r="V207" s="3">
        <v>0.2880359281662293</v>
      </c>
      <c r="W207" s="3">
        <v>0.25780124438500063</v>
      </c>
      <c r="X207" s="3">
        <v>0.36268658108350937</v>
      </c>
      <c r="Y207" s="3">
        <v>0.23183816061515369</v>
      </c>
      <c r="Z207" s="3">
        <v>0.30075884660180752</v>
      </c>
      <c r="AA207" s="3">
        <v>0.30197241034935202</v>
      </c>
      <c r="AB207" s="3">
        <v>0.19202136656363811</v>
      </c>
      <c r="AC207" s="3">
        <v>0.21858542540505849</v>
      </c>
      <c r="AD207" s="3">
        <v>0.20855612421257991</v>
      </c>
      <c r="AE207" s="3">
        <v>0.19394803426263571</v>
      </c>
      <c r="AF207" s="3">
        <v>0.1778537545754976</v>
      </c>
      <c r="AG207" s="3">
        <v>0.1784997428812887</v>
      </c>
      <c r="AH207" s="3">
        <v>0.1813440647705796</v>
      </c>
      <c r="AI207" s="3">
        <v>0.20131293715099671</v>
      </c>
      <c r="AJ207" s="3">
        <v>0.184673682851348</v>
      </c>
      <c r="AK207" s="4">
        <v>5.366599417618577</v>
      </c>
    </row>
    <row r="208" spans="1:37" x14ac:dyDescent="0.25">
      <c r="A208" t="s">
        <v>12</v>
      </c>
      <c r="B208" t="s">
        <v>458</v>
      </c>
      <c r="C208" t="s">
        <v>459</v>
      </c>
      <c r="D208" t="s">
        <v>15</v>
      </c>
      <c r="E208" t="s">
        <v>16</v>
      </c>
      <c r="F208">
        <v>26.5</v>
      </c>
      <c r="G208">
        <v>4925000</v>
      </c>
      <c r="H208">
        <v>130512500000</v>
      </c>
      <c r="I208">
        <v>102785854500</v>
      </c>
      <c r="J208">
        <v>0.3807300640237074</v>
      </c>
      <c r="K208">
        <v>0</v>
      </c>
      <c r="L208">
        <v>0.1903650320118537</v>
      </c>
      <c r="P208" s="2" t="s">
        <v>430</v>
      </c>
      <c r="Q208" s="3">
        <v>0.20440767214337699</v>
      </c>
      <c r="R208" s="3">
        <v>0.1785984823979794</v>
      </c>
      <c r="S208" s="3">
        <v>0.1778572513728352</v>
      </c>
      <c r="T208" s="3">
        <v>0.13139879740299629</v>
      </c>
      <c r="U208" s="3">
        <v>0.1139842693491387</v>
      </c>
      <c r="V208" s="3">
        <v>0.22938750867387769</v>
      </c>
      <c r="W208" s="3">
        <v>0.1220513722856317</v>
      </c>
      <c r="X208" s="3">
        <v>0.10216266368465771</v>
      </c>
      <c r="Y208" s="3">
        <v>0.18785205427488211</v>
      </c>
      <c r="Z208" s="3">
        <v>0.2245374794658912</v>
      </c>
      <c r="AA208" s="3">
        <v>0.1609956741733829</v>
      </c>
      <c r="AB208" s="3">
        <v>0.1801114569386868</v>
      </c>
      <c r="AC208" s="3">
        <v>0.1728353431110802</v>
      </c>
      <c r="AD208" s="3">
        <v>0.1297723316216747</v>
      </c>
      <c r="AE208" s="3">
        <v>0.13310572971905341</v>
      </c>
      <c r="AF208" s="3">
        <v>8.2613412071416925E-2</v>
      </c>
      <c r="AG208" s="3">
        <v>2.9094044230362041E-2</v>
      </c>
      <c r="AH208" s="3">
        <v>7.6430560101012457E-2</v>
      </c>
      <c r="AI208" s="3">
        <v>0.1045748345408392</v>
      </c>
      <c r="AJ208" s="3">
        <v>7.983934803134829E-2</v>
      </c>
      <c r="AK208" s="4">
        <v>2.8216102855901237</v>
      </c>
    </row>
    <row r="209" spans="1:37" x14ac:dyDescent="0.25">
      <c r="A209" t="s">
        <v>12</v>
      </c>
      <c r="B209" t="s">
        <v>460</v>
      </c>
      <c r="C209" t="s">
        <v>461</v>
      </c>
      <c r="D209" t="s">
        <v>15</v>
      </c>
      <c r="E209" t="s">
        <v>35</v>
      </c>
      <c r="F209">
        <v>11.25</v>
      </c>
      <c r="G209">
        <v>759500</v>
      </c>
      <c r="H209">
        <v>8544375000</v>
      </c>
      <c r="I209">
        <v>17786259000</v>
      </c>
      <c r="J209">
        <v>0.37801534986334029</v>
      </c>
      <c r="K209">
        <v>0</v>
      </c>
      <c r="L209">
        <v>0.1890076749316702</v>
      </c>
      <c r="P209" s="2" t="s">
        <v>33</v>
      </c>
      <c r="Q209" s="3">
        <v>0.69434708852432359</v>
      </c>
      <c r="R209" s="3">
        <v>0.69472140810699934</v>
      </c>
      <c r="S209" s="3">
        <v>0.68747362810178081</v>
      </c>
      <c r="T209" s="3">
        <v>0.66381468751236516</v>
      </c>
      <c r="U209" s="3">
        <v>0.65926708751779262</v>
      </c>
      <c r="V209" s="3">
        <v>0.65810688229675574</v>
      </c>
      <c r="W209" s="3">
        <v>0.68468924539306508</v>
      </c>
      <c r="X209" s="3">
        <v>0.70358790942609051</v>
      </c>
      <c r="Y209" s="3">
        <v>0.72181346073796404</v>
      </c>
      <c r="Z209" s="3">
        <v>0.72005598917465052</v>
      </c>
      <c r="AA209" s="3">
        <v>0.7392360983105023</v>
      </c>
      <c r="AB209" s="3">
        <v>0.71163458343058572</v>
      </c>
      <c r="AC209" s="3">
        <v>0.72072439205266003</v>
      </c>
      <c r="AD209" s="3">
        <v>0.73344546758237561</v>
      </c>
      <c r="AE209" s="3">
        <v>0.8744462892298942</v>
      </c>
      <c r="AF209" s="3">
        <v>0.86972354426542409</v>
      </c>
      <c r="AG209" s="3">
        <v>0.86012183614083404</v>
      </c>
      <c r="AH209" s="3">
        <v>0.74836004609595974</v>
      </c>
      <c r="AI209" s="3">
        <v>0.7212669143360021</v>
      </c>
      <c r="AJ209" s="3">
        <v>0.59729580953861272</v>
      </c>
      <c r="AK209" s="4">
        <v>14.464132367774639</v>
      </c>
    </row>
    <row r="210" spans="1:37" x14ac:dyDescent="0.25">
      <c r="A210" t="s">
        <v>12</v>
      </c>
      <c r="B210" t="s">
        <v>462</v>
      </c>
      <c r="C210" t="s">
        <v>463</v>
      </c>
      <c r="D210" t="s">
        <v>15</v>
      </c>
      <c r="E210" t="s">
        <v>92</v>
      </c>
      <c r="F210">
        <v>27.35</v>
      </c>
      <c r="G210">
        <v>14401800</v>
      </c>
      <c r="H210">
        <v>393889230000</v>
      </c>
      <c r="I210">
        <v>240382301250</v>
      </c>
      <c r="J210">
        <v>2.4938019627612471E-2</v>
      </c>
      <c r="K210">
        <v>0.35</v>
      </c>
      <c r="L210">
        <v>0.18746900981380621</v>
      </c>
      <c r="P210" s="2" t="s">
        <v>351</v>
      </c>
      <c r="Q210" s="3">
        <v>0.2658372531449511</v>
      </c>
      <c r="R210" s="3">
        <v>0.17966982439876669</v>
      </c>
      <c r="S210" s="3">
        <v>0.1608373159505001</v>
      </c>
      <c r="T210" s="3">
        <v>0.1552650295132609</v>
      </c>
      <c r="U210" s="3">
        <v>0.16591130817487379</v>
      </c>
      <c r="V210" s="3">
        <v>0.34348438329719749</v>
      </c>
      <c r="W210" s="3">
        <v>0.35194722464832562</v>
      </c>
      <c r="X210" s="3">
        <v>0.41674805095067857</v>
      </c>
      <c r="Y210" s="3">
        <v>0.36867493148162872</v>
      </c>
      <c r="Z210" s="3">
        <v>0.38368037615494122</v>
      </c>
      <c r="AA210" s="3">
        <v>0.4306290114997835</v>
      </c>
      <c r="AB210" s="3">
        <v>0.36470828887518758</v>
      </c>
      <c r="AC210" s="3">
        <v>0.36559915621291023</v>
      </c>
      <c r="AD210" s="3">
        <v>0.2711964348318544</v>
      </c>
      <c r="AE210" s="3">
        <v>0.31024298253204369</v>
      </c>
      <c r="AF210" s="3">
        <v>0.33186530761948191</v>
      </c>
      <c r="AG210" s="3">
        <v>0.26085534902599461</v>
      </c>
      <c r="AH210" s="3">
        <v>0.33433172110532161</v>
      </c>
      <c r="AI210" s="3">
        <v>0.21748765028690001</v>
      </c>
      <c r="AJ210" s="3">
        <v>0.25764207968442843</v>
      </c>
      <c r="AK210" s="4">
        <v>5.9366136793890298</v>
      </c>
    </row>
    <row r="211" spans="1:37" x14ac:dyDescent="0.25">
      <c r="A211" t="s">
        <v>12</v>
      </c>
      <c r="B211" t="s">
        <v>464</v>
      </c>
      <c r="C211" t="s">
        <v>465</v>
      </c>
      <c r="D211" t="s">
        <v>15</v>
      </c>
      <c r="E211" t="s">
        <v>466</v>
      </c>
      <c r="F211">
        <v>18.350000000000001</v>
      </c>
      <c r="G211">
        <v>359700</v>
      </c>
      <c r="H211">
        <v>6600495000</v>
      </c>
      <c r="I211">
        <v>5305991000</v>
      </c>
      <c r="J211">
        <v>0.17346417865708519</v>
      </c>
      <c r="K211">
        <v>0.2</v>
      </c>
      <c r="L211">
        <v>0.1867320893285426</v>
      </c>
      <c r="P211" s="2" t="s">
        <v>69</v>
      </c>
      <c r="Q211" s="3">
        <v>0.53584038912289378</v>
      </c>
      <c r="R211" s="3">
        <v>0.40134723969252439</v>
      </c>
      <c r="S211" s="3">
        <v>0.4157842579038431</v>
      </c>
      <c r="T211" s="3">
        <v>0.38356161976530662</v>
      </c>
      <c r="U211" s="3">
        <v>0.35874924087668358</v>
      </c>
      <c r="V211" s="3">
        <v>0.40629888236720291</v>
      </c>
      <c r="W211" s="3">
        <v>0.41460217121047688</v>
      </c>
      <c r="X211" s="3">
        <v>0.36443152999606132</v>
      </c>
      <c r="Y211" s="3">
        <v>0.41311333546642193</v>
      </c>
      <c r="Z211" s="3">
        <v>0.39581452862782007</v>
      </c>
      <c r="AA211" s="3">
        <v>0.21331218669768809</v>
      </c>
      <c r="AB211" s="3">
        <v>0.15324518909912399</v>
      </c>
      <c r="AC211" s="3">
        <v>0.13615605963695779</v>
      </c>
      <c r="AD211" s="3">
        <v>0.15511363914971341</v>
      </c>
      <c r="AE211" s="3">
        <v>0.2486788913830692</v>
      </c>
      <c r="AF211" s="3">
        <v>0.21008690558922399</v>
      </c>
      <c r="AG211" s="3">
        <v>0.34500599667161308</v>
      </c>
      <c r="AH211" s="3">
        <v>0.3232554543480432</v>
      </c>
      <c r="AI211" s="3">
        <v>0.32679333045656839</v>
      </c>
      <c r="AJ211" s="3">
        <v>0.3611084451133727</v>
      </c>
      <c r="AK211" s="4">
        <v>6.5622992931746085</v>
      </c>
    </row>
    <row r="212" spans="1:37" x14ac:dyDescent="0.25">
      <c r="A212" t="s">
        <v>12</v>
      </c>
      <c r="B212" t="s">
        <v>467</v>
      </c>
      <c r="C212" t="s">
        <v>468</v>
      </c>
      <c r="D212" t="s">
        <v>15</v>
      </c>
      <c r="E212" t="s">
        <v>121</v>
      </c>
      <c r="F212">
        <v>50.5</v>
      </c>
      <c r="G212">
        <v>2855400</v>
      </c>
      <c r="H212">
        <v>144197700000</v>
      </c>
      <c r="I212">
        <v>178170055000</v>
      </c>
      <c r="J212">
        <v>2.2747046953628051E-2</v>
      </c>
      <c r="K212">
        <v>0.35</v>
      </c>
      <c r="L212">
        <v>0.18637352347681399</v>
      </c>
      <c r="P212" s="2" t="s">
        <v>495</v>
      </c>
      <c r="Q212" s="3">
        <v>0.1551841123060875</v>
      </c>
      <c r="R212" s="3">
        <v>0.15144087824376909</v>
      </c>
      <c r="S212" s="3">
        <v>0.1758781336087871</v>
      </c>
      <c r="T212" s="3">
        <v>0.1731092667760484</v>
      </c>
      <c r="U212" s="3">
        <v>0.15521452059856169</v>
      </c>
      <c r="V212" s="3">
        <v>0.43693875508310009</v>
      </c>
      <c r="W212" s="3">
        <v>0.41821044617822828</v>
      </c>
      <c r="X212" s="3">
        <v>0.30215530855950112</v>
      </c>
      <c r="Y212" s="3">
        <v>0.41924704972685178</v>
      </c>
      <c r="Z212" s="3">
        <v>0.180476904279153</v>
      </c>
      <c r="AA212" s="3">
        <v>0.42539240690789848</v>
      </c>
      <c r="AB212" s="3">
        <v>0.50464752606522001</v>
      </c>
      <c r="AC212" s="3">
        <v>0.61474056259875076</v>
      </c>
      <c r="AD212" s="3">
        <v>0.56105579516067583</v>
      </c>
      <c r="AE212" s="3">
        <v>0.77738205252602133</v>
      </c>
      <c r="AF212" s="3">
        <v>0.75135120422616786</v>
      </c>
      <c r="AG212" s="3">
        <v>0.66123835872329773</v>
      </c>
      <c r="AH212" s="3">
        <v>0.64508366624729163</v>
      </c>
      <c r="AI212" s="3">
        <v>0.58175061148326557</v>
      </c>
      <c r="AJ212" s="3">
        <v>0.45366037452476371</v>
      </c>
      <c r="AK212" s="4">
        <v>8.5441579338234419</v>
      </c>
    </row>
    <row r="213" spans="1:37" x14ac:dyDescent="0.25">
      <c r="A213" t="s">
        <v>12</v>
      </c>
      <c r="B213" t="s">
        <v>469</v>
      </c>
      <c r="C213" t="s">
        <v>470</v>
      </c>
      <c r="D213" t="s">
        <v>15</v>
      </c>
      <c r="E213" t="s">
        <v>121</v>
      </c>
      <c r="F213">
        <v>7.08</v>
      </c>
      <c r="G213">
        <v>993500</v>
      </c>
      <c r="H213">
        <v>7033980000</v>
      </c>
      <c r="I213">
        <v>6598105950</v>
      </c>
      <c r="J213">
        <v>0.32240430496602751</v>
      </c>
      <c r="K213">
        <v>0.05</v>
      </c>
      <c r="L213">
        <v>0.18620215248301369</v>
      </c>
      <c r="P213" s="2" t="s">
        <v>62</v>
      </c>
      <c r="Q213" s="3">
        <v>0.56926880404546143</v>
      </c>
      <c r="R213" s="3">
        <v>0.53637085827638942</v>
      </c>
      <c r="S213" s="3">
        <v>0.56063912106958957</v>
      </c>
      <c r="T213" s="3">
        <v>0.60334318902249495</v>
      </c>
      <c r="U213" s="3">
        <v>0.61992335208968985</v>
      </c>
      <c r="V213" s="3">
        <v>0.54304763908986098</v>
      </c>
      <c r="W213" s="3">
        <v>0.60526806327532245</v>
      </c>
      <c r="X213" s="3">
        <v>0.53510040354338373</v>
      </c>
      <c r="Y213" s="3">
        <v>0.48189875561404422</v>
      </c>
      <c r="Z213" s="3">
        <v>0.4324970399655893</v>
      </c>
      <c r="AA213" s="3">
        <v>0.47665547877324238</v>
      </c>
      <c r="AB213" s="3">
        <v>0.53235538537733196</v>
      </c>
      <c r="AC213" s="3">
        <v>0.50046123224650485</v>
      </c>
      <c r="AD213" s="3">
        <v>0.5763400158617058</v>
      </c>
      <c r="AE213" s="3">
        <v>0.53667003007926539</v>
      </c>
      <c r="AF213" s="3">
        <v>0.67262821686217167</v>
      </c>
      <c r="AG213" s="3">
        <v>0.65578721297939024</v>
      </c>
      <c r="AH213" s="3">
        <v>0.54761184282306297</v>
      </c>
      <c r="AI213" s="3">
        <v>0.55028287029132095</v>
      </c>
      <c r="AJ213" s="3">
        <v>0.53844025048801192</v>
      </c>
      <c r="AK213" s="4">
        <v>11.074589761773836</v>
      </c>
    </row>
    <row r="214" spans="1:37" x14ac:dyDescent="0.25">
      <c r="A214" t="s">
        <v>12</v>
      </c>
      <c r="B214" t="s">
        <v>471</v>
      </c>
      <c r="C214" t="s">
        <v>472</v>
      </c>
      <c r="D214" t="s">
        <v>22</v>
      </c>
      <c r="E214" t="s">
        <v>92</v>
      </c>
      <c r="F214">
        <v>14.3</v>
      </c>
      <c r="G214">
        <v>4879200</v>
      </c>
      <c r="H214">
        <v>69772560000</v>
      </c>
      <c r="I214">
        <v>16103112000</v>
      </c>
      <c r="J214">
        <v>0.36592703835865797</v>
      </c>
      <c r="K214">
        <v>0</v>
      </c>
      <c r="L214">
        <v>0.18296351917932899</v>
      </c>
      <c r="P214" s="2" t="s">
        <v>329</v>
      </c>
      <c r="Q214" s="3">
        <v>0.2795484094669366</v>
      </c>
      <c r="R214" s="3">
        <v>0.20681729533047971</v>
      </c>
      <c r="S214" s="3">
        <v>0.231304039847536</v>
      </c>
      <c r="T214" s="3">
        <v>0.24009954888875629</v>
      </c>
      <c r="U214" s="3">
        <v>0.24838095650835271</v>
      </c>
      <c r="V214" s="3">
        <v>0.36756399754350211</v>
      </c>
      <c r="W214" s="3">
        <v>0.19078165602731501</v>
      </c>
      <c r="X214" s="3">
        <v>0.2347158264388641</v>
      </c>
      <c r="Y214" s="3">
        <v>0.17241879946781499</v>
      </c>
      <c r="Z214" s="3">
        <v>0.2394658585979049</v>
      </c>
      <c r="AA214" s="3">
        <v>0.19690669528301061</v>
      </c>
      <c r="AB214" s="3">
        <v>0.14315434559579901</v>
      </c>
      <c r="AC214" s="3">
        <v>0.13810308038580529</v>
      </c>
      <c r="AD214" s="3">
        <v>0.1561796954590064</v>
      </c>
      <c r="AE214" s="3">
        <v>0.13518706720367199</v>
      </c>
      <c r="AF214" s="3">
        <v>0.15277800229782179</v>
      </c>
      <c r="AG214" s="3">
        <v>0.15904742531345159</v>
      </c>
      <c r="AH214" s="3">
        <v>0.146437472297963</v>
      </c>
      <c r="AI214" s="3">
        <v>0.13939442048582501</v>
      </c>
      <c r="AJ214" s="3">
        <v>0.1383132395983219</v>
      </c>
      <c r="AK214" s="4">
        <v>3.9165978320381387</v>
      </c>
    </row>
    <row r="215" spans="1:37" x14ac:dyDescent="0.25">
      <c r="A215" t="s">
        <v>12</v>
      </c>
      <c r="B215" t="s">
        <v>473</v>
      </c>
      <c r="C215" t="s">
        <v>474</v>
      </c>
      <c r="D215" t="s">
        <v>15</v>
      </c>
      <c r="E215" t="s">
        <v>92</v>
      </c>
      <c r="F215">
        <v>23.75</v>
      </c>
      <c r="G215">
        <v>353100</v>
      </c>
      <c r="H215">
        <v>8386125000</v>
      </c>
      <c r="I215">
        <v>8906064000</v>
      </c>
      <c r="J215">
        <v>0.35882277275973867</v>
      </c>
      <c r="K215">
        <v>0</v>
      </c>
      <c r="L215">
        <v>0.17941138637986939</v>
      </c>
      <c r="P215" s="2" t="s">
        <v>475</v>
      </c>
      <c r="Q215" s="3">
        <v>0.17911217841485469</v>
      </c>
      <c r="R215" s="3">
        <v>0.1884881909156968</v>
      </c>
      <c r="S215" s="3">
        <v>0.23271987866693261</v>
      </c>
      <c r="T215" s="3">
        <v>0.23336942692330889</v>
      </c>
      <c r="U215" s="3">
        <v>0.21841955178661029</v>
      </c>
      <c r="V215" s="3">
        <v>0.31799401930408938</v>
      </c>
      <c r="W215" s="3">
        <v>0.23914912848041239</v>
      </c>
      <c r="X215" s="3">
        <v>0.26925621076107759</v>
      </c>
      <c r="Y215" s="3">
        <v>0.22073588919957229</v>
      </c>
      <c r="Z215" s="3">
        <v>0.29071120634157288</v>
      </c>
      <c r="AA215" s="3">
        <v>0.23685755531922029</v>
      </c>
      <c r="AB215" s="3">
        <v>0.26057056692763692</v>
      </c>
      <c r="AC215" s="3">
        <v>0.32954014526850411</v>
      </c>
      <c r="AD215" s="3">
        <v>0.2139130156921607</v>
      </c>
      <c r="AE215" s="3">
        <v>0.29410479473013862</v>
      </c>
      <c r="AF215" s="3">
        <v>0.28959872584570229</v>
      </c>
      <c r="AG215" s="3">
        <v>0.36924117908984028</v>
      </c>
      <c r="AH215" s="3">
        <v>0.34168581755680277</v>
      </c>
      <c r="AI215" s="3">
        <v>0.28617666916179302</v>
      </c>
      <c r="AJ215" s="3">
        <v>0.24423665529090721</v>
      </c>
      <c r="AK215" s="4">
        <v>5.2558808056768331</v>
      </c>
    </row>
    <row r="216" spans="1:37" x14ac:dyDescent="0.25">
      <c r="A216" t="s">
        <v>12</v>
      </c>
      <c r="B216" t="s">
        <v>475</v>
      </c>
      <c r="C216" t="s">
        <v>476</v>
      </c>
      <c r="D216" t="s">
        <v>15</v>
      </c>
      <c r="E216" t="s">
        <v>121</v>
      </c>
      <c r="F216">
        <v>72.099999999999994</v>
      </c>
      <c r="G216">
        <v>10500</v>
      </c>
      <c r="H216">
        <v>757050000</v>
      </c>
      <c r="I216">
        <v>2990075500</v>
      </c>
      <c r="J216">
        <v>0.30822435682970928</v>
      </c>
      <c r="K216">
        <v>0.05</v>
      </c>
      <c r="L216">
        <v>0.17911217841485469</v>
      </c>
      <c r="P216" s="2" t="s">
        <v>101</v>
      </c>
      <c r="Q216" s="3">
        <v>0.50091233274718139</v>
      </c>
      <c r="R216" s="3">
        <v>0.44114871728141958</v>
      </c>
      <c r="S216" s="3">
        <v>0.46328189663427349</v>
      </c>
      <c r="T216" s="3">
        <v>0.40346145155542668</v>
      </c>
      <c r="U216" s="3">
        <v>0.41901371769820461</v>
      </c>
      <c r="V216" s="3">
        <v>0.42564860229829182</v>
      </c>
      <c r="W216" s="3">
        <v>0.27987887872237388</v>
      </c>
      <c r="X216" s="3">
        <v>0.27506734693789758</v>
      </c>
      <c r="Y216" s="3">
        <v>0.23718456497683121</v>
      </c>
      <c r="Z216" s="3">
        <v>0.25665377790334559</v>
      </c>
      <c r="AA216" s="3">
        <v>0.20921124202921751</v>
      </c>
      <c r="AB216" s="3">
        <v>0.16720834641855589</v>
      </c>
      <c r="AC216" s="3">
        <v>0.1556956322693786</v>
      </c>
      <c r="AD216" s="3">
        <v>0.12888526103340861</v>
      </c>
      <c r="AE216" s="3">
        <v>0.16528021907920409</v>
      </c>
      <c r="AF216" s="3">
        <v>0.1084784058035089</v>
      </c>
      <c r="AG216" s="3">
        <v>0.13080268102357229</v>
      </c>
      <c r="AH216" s="3">
        <v>0.1073203826313832</v>
      </c>
      <c r="AI216" s="3">
        <v>0.1176560514438291</v>
      </c>
      <c r="AJ216" s="3">
        <v>9.1553414448593079E-2</v>
      </c>
      <c r="AK216" s="4">
        <v>5.0843429229358961</v>
      </c>
    </row>
    <row r="217" spans="1:37" x14ac:dyDescent="0.25">
      <c r="A217" t="s">
        <v>12</v>
      </c>
      <c r="B217" t="s">
        <v>477</v>
      </c>
      <c r="C217" t="s">
        <v>478</v>
      </c>
      <c r="D217" t="s">
        <v>28</v>
      </c>
      <c r="E217" t="s">
        <v>32</v>
      </c>
      <c r="F217">
        <v>7.1</v>
      </c>
      <c r="G217">
        <v>423900</v>
      </c>
      <c r="H217">
        <v>3009690000</v>
      </c>
      <c r="I217">
        <v>2995619500</v>
      </c>
      <c r="J217">
        <v>0.20703290776202021</v>
      </c>
      <c r="K217">
        <v>0.15</v>
      </c>
      <c r="L217">
        <v>0.17851645388101009</v>
      </c>
      <c r="P217" s="2" t="s">
        <v>83</v>
      </c>
      <c r="Q217" s="3">
        <v>0.51482980836769798</v>
      </c>
      <c r="R217" s="3">
        <v>0.46847361586693048</v>
      </c>
      <c r="S217" s="3">
        <v>0.46834786145778012</v>
      </c>
      <c r="T217" s="3">
        <v>0.37296960669428048</v>
      </c>
      <c r="U217" s="3">
        <v>0.31554285392610337</v>
      </c>
      <c r="V217" s="3">
        <v>0.3135154285350753</v>
      </c>
      <c r="W217" s="3">
        <v>0.24593637789187831</v>
      </c>
      <c r="X217" s="3">
        <v>0.27314045980514451</v>
      </c>
      <c r="Y217" s="3">
        <v>0.27817945875389799</v>
      </c>
      <c r="Z217" s="3">
        <v>0.3203430748116034</v>
      </c>
      <c r="AA217" s="3">
        <v>0.27563477226177552</v>
      </c>
      <c r="AB217" s="3">
        <v>0.21975737980374549</v>
      </c>
      <c r="AC217" s="3">
        <v>0.17241731316285289</v>
      </c>
      <c r="AD217" s="3">
        <v>0.18356380296197719</v>
      </c>
      <c r="AE217" s="3">
        <v>0.28931478935931498</v>
      </c>
      <c r="AF217" s="3">
        <v>0.23213617191250011</v>
      </c>
      <c r="AG217" s="3">
        <v>0.32705273857890449</v>
      </c>
      <c r="AH217" s="3">
        <v>0.29789638885145608</v>
      </c>
      <c r="AI217" s="3">
        <v>0.3207179951232112</v>
      </c>
      <c r="AJ217" s="3">
        <v>0.328200721340412</v>
      </c>
      <c r="AK217" s="4">
        <v>6.2179706194665423</v>
      </c>
    </row>
    <row r="218" spans="1:37" x14ac:dyDescent="0.25">
      <c r="A218" t="s">
        <v>12</v>
      </c>
      <c r="B218" t="s">
        <v>479</v>
      </c>
      <c r="C218" t="s">
        <v>480</v>
      </c>
      <c r="D218" t="s">
        <v>15</v>
      </c>
      <c r="E218" t="s">
        <v>156</v>
      </c>
      <c r="F218">
        <v>10.15</v>
      </c>
      <c r="G218">
        <v>884200</v>
      </c>
      <c r="H218">
        <v>8974630000</v>
      </c>
      <c r="I218">
        <v>11071321900</v>
      </c>
      <c r="J218">
        <v>0.1064630039050711</v>
      </c>
      <c r="K218">
        <v>0.25</v>
      </c>
      <c r="L218">
        <v>0.17823150195253559</v>
      </c>
      <c r="P218" s="2" t="s">
        <v>117</v>
      </c>
      <c r="Q218" s="3">
        <v>0.47702084902054481</v>
      </c>
      <c r="R218" s="3">
        <v>0.44688942891510869</v>
      </c>
      <c r="S218" s="3">
        <v>0.45413784455279221</v>
      </c>
      <c r="T218" s="3">
        <v>0.46625421464754269</v>
      </c>
      <c r="U218" s="3">
        <v>0.35046583266961451</v>
      </c>
      <c r="V218" s="3">
        <v>0.43128338577371189</v>
      </c>
      <c r="W218" s="3">
        <v>0.43508430904306528</v>
      </c>
      <c r="X218" s="3">
        <v>0.41514123256870711</v>
      </c>
      <c r="Y218" s="3">
        <v>0.48045983582370239</v>
      </c>
      <c r="Z218" s="3">
        <v>0.4745374079808265</v>
      </c>
      <c r="AA218" s="3">
        <v>0.44047100856901938</v>
      </c>
      <c r="AB218" s="3">
        <v>0.43494103960865482</v>
      </c>
      <c r="AC218" s="3">
        <v>0.4327605572727472</v>
      </c>
      <c r="AD218" s="3">
        <v>0.40707282184209809</v>
      </c>
      <c r="AE218" s="3">
        <v>0.41433948640259582</v>
      </c>
      <c r="AF218" s="3">
        <v>0.35540553598192631</v>
      </c>
      <c r="AG218" s="3">
        <v>0.25894882850227141</v>
      </c>
      <c r="AH218" s="3">
        <v>0.31185383999598609</v>
      </c>
      <c r="AI218" s="3">
        <v>0.30478359097216062</v>
      </c>
      <c r="AJ218" s="3">
        <v>0.26639219078592091</v>
      </c>
      <c r="AK218" s="4">
        <v>8.058243240928995</v>
      </c>
    </row>
    <row r="219" spans="1:37" x14ac:dyDescent="0.25">
      <c r="A219" t="s">
        <v>12</v>
      </c>
      <c r="B219" t="s">
        <v>481</v>
      </c>
      <c r="C219" t="s">
        <v>482</v>
      </c>
      <c r="D219" t="s">
        <v>15</v>
      </c>
      <c r="E219" t="s">
        <v>92</v>
      </c>
      <c r="F219">
        <v>16.25</v>
      </c>
      <c r="G219">
        <v>13014900</v>
      </c>
      <c r="H219">
        <v>211492125000</v>
      </c>
      <c r="I219">
        <v>162877127750</v>
      </c>
      <c r="J219">
        <v>0.1437667233639652</v>
      </c>
      <c r="K219">
        <v>0.2</v>
      </c>
      <c r="L219">
        <v>0.17188336168198259</v>
      </c>
      <c r="P219" s="2" t="s">
        <v>392</v>
      </c>
      <c r="Q219" s="3">
        <v>0.23966575802503121</v>
      </c>
      <c r="R219" s="3">
        <v>0.23608735137708561</v>
      </c>
      <c r="S219" s="3">
        <v>0.26365319488847672</v>
      </c>
      <c r="T219" s="3">
        <v>0.26204861773255411</v>
      </c>
      <c r="U219" s="3">
        <v>0.21471111861352529</v>
      </c>
      <c r="V219" s="3">
        <v>0.24691773039114631</v>
      </c>
      <c r="W219" s="3">
        <v>0.24863821413491219</v>
      </c>
      <c r="X219" s="3">
        <v>0.1832985299601225</v>
      </c>
      <c r="Y219" s="3">
        <v>0.2132934379809853</v>
      </c>
      <c r="Z219" s="3">
        <v>0.36695156287993458</v>
      </c>
      <c r="AA219" s="3">
        <v>0.23642208079628391</v>
      </c>
      <c r="AB219" s="3">
        <v>0.29323814668823373</v>
      </c>
      <c r="AC219" s="3">
        <v>0.35627959168207812</v>
      </c>
      <c r="AD219" s="3">
        <v>0.2183970555488646</v>
      </c>
      <c r="AE219" s="3">
        <v>0.24479302573135389</v>
      </c>
      <c r="AF219" s="3">
        <v>0.24903812401476291</v>
      </c>
      <c r="AG219" s="3">
        <v>0.29356355560142777</v>
      </c>
      <c r="AH219" s="3">
        <v>0.33222666698396602</v>
      </c>
      <c r="AI219" s="3">
        <v>0.23556534939037291</v>
      </c>
      <c r="AJ219" s="3">
        <v>0.22001208916476039</v>
      </c>
      <c r="AK219" s="4">
        <v>5.1548012015858786</v>
      </c>
    </row>
    <row r="220" spans="1:37" x14ac:dyDescent="0.25">
      <c r="A220" t="s">
        <v>12</v>
      </c>
      <c r="B220" t="s">
        <v>483</v>
      </c>
      <c r="C220" t="s">
        <v>484</v>
      </c>
      <c r="D220" t="s">
        <v>15</v>
      </c>
      <c r="E220" t="s">
        <v>35</v>
      </c>
      <c r="F220">
        <v>10.1</v>
      </c>
      <c r="G220">
        <v>429500</v>
      </c>
      <c r="H220">
        <v>4337950000</v>
      </c>
      <c r="I220">
        <v>4618270000</v>
      </c>
      <c r="J220">
        <v>0.33100094309339778</v>
      </c>
      <c r="K220">
        <v>0</v>
      </c>
      <c r="L220">
        <v>0.16550047154669889</v>
      </c>
      <c r="P220" s="2" t="s">
        <v>483</v>
      </c>
      <c r="Q220" s="3">
        <v>0.16550047154669889</v>
      </c>
      <c r="R220" s="3">
        <v>0.16939765299215531</v>
      </c>
      <c r="S220" s="3">
        <v>0.129293351353962</v>
      </c>
      <c r="T220" s="3">
        <v>0.2837276828141897</v>
      </c>
      <c r="U220" s="3">
        <v>0.18553184278383611</v>
      </c>
      <c r="V220" s="3">
        <v>0.35169158355303348</v>
      </c>
      <c r="W220" s="3">
        <v>0.23494366221476751</v>
      </c>
      <c r="X220" s="3">
        <v>0.27958455465896642</v>
      </c>
      <c r="Y220" s="3">
        <v>0.22513577777530691</v>
      </c>
      <c r="Z220" s="3">
        <v>0.22718111213834749</v>
      </c>
      <c r="AA220" s="3">
        <v>0.18980522520883281</v>
      </c>
      <c r="AB220" s="3">
        <v>0.1616422841478293</v>
      </c>
      <c r="AC220" s="3">
        <v>0.22773231644511069</v>
      </c>
      <c r="AD220" s="3">
        <v>0.27943041582956679</v>
      </c>
      <c r="AE220" s="3">
        <v>0.2432127547963904</v>
      </c>
      <c r="AF220" s="3">
        <v>0.25064463542662541</v>
      </c>
      <c r="AG220" s="3">
        <v>0.24620662809294611</v>
      </c>
      <c r="AH220" s="3">
        <v>0.26039343308143997</v>
      </c>
      <c r="AI220" s="3">
        <v>0.22089685681197879</v>
      </c>
      <c r="AJ220" s="3">
        <v>0.25833244562028129</v>
      </c>
      <c r="AK220" s="4">
        <v>4.5902846872922645</v>
      </c>
    </row>
    <row r="221" spans="1:37" x14ac:dyDescent="0.25">
      <c r="A221" t="s">
        <v>12</v>
      </c>
      <c r="B221" t="s">
        <v>485</v>
      </c>
      <c r="C221" t="s">
        <v>486</v>
      </c>
      <c r="D221" t="s">
        <v>28</v>
      </c>
      <c r="E221" t="s">
        <v>32</v>
      </c>
      <c r="F221">
        <v>6.4</v>
      </c>
      <c r="G221">
        <v>466900</v>
      </c>
      <c r="H221">
        <v>2988160000</v>
      </c>
      <c r="I221">
        <v>3691667000</v>
      </c>
      <c r="J221">
        <v>0.1785148244463704</v>
      </c>
      <c r="K221">
        <v>0.15</v>
      </c>
      <c r="L221">
        <v>0.16425741222318521</v>
      </c>
      <c r="P221" s="2" t="s">
        <v>51</v>
      </c>
      <c r="Q221" s="3">
        <v>0.58558515622059404</v>
      </c>
      <c r="R221" s="3">
        <v>0.56940322610548111</v>
      </c>
      <c r="S221" s="3">
        <v>0.49379362875012911</v>
      </c>
      <c r="T221" s="3">
        <v>0.48365434329763518</v>
      </c>
      <c r="U221" s="3">
        <v>0.53245470238432646</v>
      </c>
      <c r="V221" s="3">
        <v>0.56314159416140319</v>
      </c>
      <c r="W221" s="3">
        <v>0.53053558815123747</v>
      </c>
      <c r="X221" s="3">
        <v>0.54183352554704034</v>
      </c>
      <c r="Y221" s="3">
        <v>0.54080194463928288</v>
      </c>
      <c r="Z221" s="3">
        <v>0.49545946733388002</v>
      </c>
      <c r="AA221" s="3">
        <v>0.51907061005062505</v>
      </c>
      <c r="AB221" s="3">
        <v>0.4867292022599794</v>
      </c>
      <c r="AC221" s="3">
        <v>0.51659087981265595</v>
      </c>
      <c r="AD221" s="3">
        <v>0.51265629366312548</v>
      </c>
      <c r="AE221" s="3">
        <v>0.51220101879133284</v>
      </c>
      <c r="AF221" s="3">
        <v>0.50724414713248334</v>
      </c>
      <c r="AG221" s="3">
        <v>0.4749424028266972</v>
      </c>
      <c r="AH221" s="3">
        <v>0.48998402498577032</v>
      </c>
      <c r="AI221" s="3">
        <v>0.46714206484708087</v>
      </c>
      <c r="AJ221" s="3">
        <v>0.43951597307834278</v>
      </c>
      <c r="AK221" s="4">
        <v>10.262739794039103</v>
      </c>
    </row>
    <row r="222" spans="1:37" x14ac:dyDescent="0.25">
      <c r="A222" t="s">
        <v>12</v>
      </c>
      <c r="B222" t="s">
        <v>487</v>
      </c>
      <c r="C222" t="s">
        <v>488</v>
      </c>
      <c r="D222" t="s">
        <v>15</v>
      </c>
      <c r="E222" t="s">
        <v>121</v>
      </c>
      <c r="F222">
        <v>27.1</v>
      </c>
      <c r="G222">
        <v>547700</v>
      </c>
      <c r="H222">
        <v>14842670000</v>
      </c>
      <c r="I222">
        <v>15578621000</v>
      </c>
      <c r="J222">
        <v>0.17681197471271309</v>
      </c>
      <c r="K222">
        <v>0.15</v>
      </c>
      <c r="L222">
        <v>0.1634059873563565</v>
      </c>
      <c r="P222" s="2" t="s">
        <v>107</v>
      </c>
      <c r="Q222" s="3">
        <v>0.49404145552862488</v>
      </c>
      <c r="R222" s="3">
        <v>0.51705020736921203</v>
      </c>
      <c r="S222" s="3">
        <v>0.46647635165955093</v>
      </c>
      <c r="T222" s="3">
        <v>0.48326568441689233</v>
      </c>
      <c r="U222" s="3">
        <v>0.30813184241675551</v>
      </c>
      <c r="V222" s="3">
        <v>0.29740451611770669</v>
      </c>
      <c r="W222" s="3">
        <v>0.43992710202848861</v>
      </c>
      <c r="X222" s="3">
        <v>0.4638872802580179</v>
      </c>
      <c r="Y222" s="3">
        <v>0.45857369304640111</v>
      </c>
      <c r="Z222" s="3">
        <v>0.42858016448150171</v>
      </c>
      <c r="AA222" s="3">
        <v>0.51649926489017761</v>
      </c>
      <c r="AB222" s="3">
        <v>0.31640143553673061</v>
      </c>
      <c r="AC222" s="3">
        <v>0.24223421119168351</v>
      </c>
      <c r="AD222" s="3">
        <v>0.20893497673320069</v>
      </c>
      <c r="AE222" s="3">
        <v>0.17389131821836379</v>
      </c>
      <c r="AF222" s="3">
        <v>0.20419207869408351</v>
      </c>
      <c r="AG222" s="3">
        <v>0.15595030372438001</v>
      </c>
      <c r="AH222" s="3">
        <v>0.19314284022150599</v>
      </c>
      <c r="AI222" s="3">
        <v>0.18782378947435421</v>
      </c>
      <c r="AJ222" s="3">
        <v>0.19051644056608141</v>
      </c>
      <c r="AK222" s="4">
        <v>6.7469249565737108</v>
      </c>
    </row>
    <row r="223" spans="1:37" x14ac:dyDescent="0.25">
      <c r="A223" t="s">
        <v>12</v>
      </c>
      <c r="B223" t="s">
        <v>489</v>
      </c>
      <c r="C223" t="s">
        <v>490</v>
      </c>
      <c r="D223" t="s">
        <v>15</v>
      </c>
      <c r="E223" t="s">
        <v>45</v>
      </c>
      <c r="F223">
        <v>11.85</v>
      </c>
      <c r="G223">
        <v>193300</v>
      </c>
      <c r="H223">
        <v>2290605000</v>
      </c>
      <c r="I223">
        <v>2425801000</v>
      </c>
      <c r="J223">
        <v>0.32549262406819551</v>
      </c>
      <c r="K223">
        <v>0</v>
      </c>
      <c r="L223">
        <v>0.1627463120340977</v>
      </c>
      <c r="P223" s="2" t="s">
        <v>285</v>
      </c>
      <c r="Q223" s="3">
        <v>0.31493947887051132</v>
      </c>
      <c r="R223" s="3">
        <v>0.28335122874695928</v>
      </c>
      <c r="S223" s="3">
        <v>0.33009506315340298</v>
      </c>
      <c r="T223" s="3">
        <v>0.26724865220680832</v>
      </c>
      <c r="U223" s="3">
        <v>0.30395411237678283</v>
      </c>
      <c r="V223" s="3">
        <v>0.27714421808161321</v>
      </c>
      <c r="W223" s="3">
        <v>0.25615716233568359</v>
      </c>
      <c r="X223" s="3">
        <v>0.23395702880868249</v>
      </c>
      <c r="Y223" s="3">
        <v>0.18398905097257501</v>
      </c>
      <c r="Z223" s="3">
        <v>0.12825601583803009</v>
      </c>
      <c r="AA223" s="3">
        <v>0.15063459247589431</v>
      </c>
      <c r="AB223" s="3">
        <v>0.11306294513560849</v>
      </c>
      <c r="AC223" s="3">
        <v>0.1162046873276923</v>
      </c>
      <c r="AD223" s="3">
        <v>0.12925825778707531</v>
      </c>
      <c r="AE223" s="3">
        <v>0.1177717947959253</v>
      </c>
      <c r="AF223" s="3">
        <v>9.7988407927223936E-2</v>
      </c>
      <c r="AG223" s="3">
        <v>0.33091146260098958</v>
      </c>
      <c r="AH223" s="3">
        <v>0.2282107854500178</v>
      </c>
      <c r="AI223" s="3">
        <v>0.1326795994400892</v>
      </c>
      <c r="AJ223" s="3">
        <v>0.12855484285094021</v>
      </c>
      <c r="AK223" s="4">
        <v>4.1243693871825053</v>
      </c>
    </row>
    <row r="224" spans="1:37" x14ac:dyDescent="0.25">
      <c r="A224" t="s">
        <v>12</v>
      </c>
      <c r="B224" t="s">
        <v>491</v>
      </c>
      <c r="C224" t="s">
        <v>492</v>
      </c>
      <c r="D224" t="s">
        <v>15</v>
      </c>
      <c r="E224" t="s">
        <v>32</v>
      </c>
      <c r="F224">
        <v>15.4</v>
      </c>
      <c r="G224">
        <v>194600</v>
      </c>
      <c r="H224">
        <v>2996840000</v>
      </c>
      <c r="I224">
        <v>5434771250</v>
      </c>
      <c r="J224">
        <v>0.2666535055521021</v>
      </c>
      <c r="K224">
        <v>0.05</v>
      </c>
      <c r="L224">
        <v>0.15832675277605099</v>
      </c>
      <c r="P224" s="2" t="s">
        <v>36</v>
      </c>
      <c r="Q224" s="3">
        <v>0.63012577277000359</v>
      </c>
      <c r="R224" s="3">
        <v>0.48495229010289881</v>
      </c>
      <c r="S224" s="3">
        <v>0.44585101878533501</v>
      </c>
      <c r="T224" s="3">
        <v>0.40352104342348249</v>
      </c>
      <c r="U224" s="3">
        <v>0.40343837573949021</v>
      </c>
      <c r="V224" s="3">
        <v>0.4562197598652773</v>
      </c>
      <c r="W224" s="3">
        <v>0.51692363440321321</v>
      </c>
      <c r="X224" s="3">
        <v>0.35465969624604338</v>
      </c>
      <c r="Y224" s="3">
        <v>0.43642902926308019</v>
      </c>
      <c r="Z224" s="3">
        <v>0.47403162168157958</v>
      </c>
      <c r="AA224" s="3">
        <v>0.49887599560859641</v>
      </c>
      <c r="AB224" s="3">
        <v>0.50477074218920481</v>
      </c>
      <c r="AC224" s="3">
        <v>0.54353323630620975</v>
      </c>
      <c r="AD224" s="3">
        <v>0.47214839352615529</v>
      </c>
      <c r="AE224" s="3">
        <v>0.52105412858674804</v>
      </c>
      <c r="AF224" s="3">
        <v>0.52972737070250764</v>
      </c>
      <c r="AG224" s="3">
        <v>0.48290558882067791</v>
      </c>
      <c r="AH224" s="3">
        <v>0.46250984245719501</v>
      </c>
      <c r="AI224" s="3">
        <v>0.52468003348213854</v>
      </c>
      <c r="AJ224" s="3">
        <v>0.2436424789639334</v>
      </c>
      <c r="AK224" s="4">
        <v>9.390000052923769</v>
      </c>
    </row>
    <row r="225" spans="1:37" x14ac:dyDescent="0.25">
      <c r="A225" t="s">
        <v>12</v>
      </c>
      <c r="B225" t="s">
        <v>493</v>
      </c>
      <c r="C225" t="s">
        <v>494</v>
      </c>
      <c r="D225" t="s">
        <v>15</v>
      </c>
      <c r="E225" t="s">
        <v>45</v>
      </c>
      <c r="F225">
        <v>12.8</v>
      </c>
      <c r="G225">
        <v>1270400</v>
      </c>
      <c r="H225">
        <v>16261120000</v>
      </c>
      <c r="I225">
        <v>13737443750</v>
      </c>
      <c r="J225">
        <v>0.1141367413798558</v>
      </c>
      <c r="K225">
        <v>0.2</v>
      </c>
      <c r="L225">
        <v>0.15706837068992791</v>
      </c>
      <c r="P225" s="2" t="s">
        <v>462</v>
      </c>
      <c r="Q225" s="3">
        <v>0.18746900981380621</v>
      </c>
      <c r="R225" s="3">
        <v>0.1117341294234291</v>
      </c>
      <c r="S225" s="3">
        <v>1.2918589399717051E-2</v>
      </c>
      <c r="T225" s="3">
        <v>1.1854249215541179E-2</v>
      </c>
      <c r="U225" s="3">
        <v>0.1177712591345938</v>
      </c>
      <c r="V225" s="3">
        <v>4.3049983563079063E-2</v>
      </c>
      <c r="W225" s="3">
        <v>2.6983374990232789E-2</v>
      </c>
      <c r="X225" s="3">
        <v>2.5809859962441981E-2</v>
      </c>
      <c r="Y225" s="3">
        <v>2.3934768108094018E-2</v>
      </c>
      <c r="Z225" s="3">
        <v>2.1763364179309831E-2</v>
      </c>
      <c r="AA225" s="3">
        <v>2.30794707311388E-2</v>
      </c>
      <c r="AB225" s="3">
        <v>2.0960822006566421E-2</v>
      </c>
      <c r="AC225" s="3">
        <v>4.4348747532227152E-2</v>
      </c>
      <c r="AD225" s="3">
        <v>4.6373843798001739E-2</v>
      </c>
      <c r="AE225" s="3">
        <v>2.0929687941710559E-2</v>
      </c>
      <c r="AF225" s="3">
        <v>4.3305640269355877E-2</v>
      </c>
      <c r="AG225" s="3">
        <v>9.4040808174569487E-2</v>
      </c>
      <c r="AH225" s="3">
        <v>6.0848495175405047E-2</v>
      </c>
      <c r="AI225" s="3">
        <v>0.17585241609978791</v>
      </c>
      <c r="AJ225" s="3">
        <v>0.18116291056270381</v>
      </c>
      <c r="AK225" s="4">
        <v>1.2941914300817117</v>
      </c>
    </row>
    <row r="226" spans="1:37" x14ac:dyDescent="0.25">
      <c r="A226" t="s">
        <v>12</v>
      </c>
      <c r="B226" t="s">
        <v>495</v>
      </c>
      <c r="C226" t="s">
        <v>496</v>
      </c>
      <c r="D226" t="s">
        <v>15</v>
      </c>
      <c r="E226" t="s">
        <v>153</v>
      </c>
      <c r="F226">
        <v>8.26</v>
      </c>
      <c r="G226">
        <v>6600</v>
      </c>
      <c r="H226">
        <v>54516000</v>
      </c>
      <c r="I226">
        <v>2247585850</v>
      </c>
      <c r="J226">
        <v>0.16036822461217501</v>
      </c>
      <c r="K226">
        <v>0.15</v>
      </c>
      <c r="L226">
        <v>0.1551841123060875</v>
      </c>
      <c r="P226" s="2" t="s">
        <v>541</v>
      </c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4"/>
    </row>
    <row r="227" spans="1:37" x14ac:dyDescent="0.25">
      <c r="A227" t="s">
        <v>12</v>
      </c>
      <c r="B227" t="s">
        <v>497</v>
      </c>
      <c r="C227" t="s">
        <v>498</v>
      </c>
      <c r="D227" t="s">
        <v>15</v>
      </c>
      <c r="E227" t="s">
        <v>74</v>
      </c>
      <c r="F227">
        <v>13.05</v>
      </c>
      <c r="G227">
        <v>10934900</v>
      </c>
      <c r="H227">
        <v>142700445000</v>
      </c>
      <c r="I227">
        <v>130840365000</v>
      </c>
      <c r="J227">
        <v>0.259718248584072</v>
      </c>
      <c r="K227">
        <v>0.05</v>
      </c>
      <c r="L227">
        <v>0.15485912429203599</v>
      </c>
      <c r="P227" s="2" t="s">
        <v>434</v>
      </c>
      <c r="Q227" s="3">
        <v>0.20103939992081571</v>
      </c>
      <c r="R227" s="3">
        <v>0.13757499932647749</v>
      </c>
      <c r="S227" s="3">
        <v>0.13796038136934061</v>
      </c>
      <c r="T227" s="3">
        <v>0.18915204349004031</v>
      </c>
      <c r="U227" s="3">
        <v>0.26387902658039519</v>
      </c>
      <c r="V227" s="3">
        <v>0.2127819031990405</v>
      </c>
      <c r="W227" s="3">
        <v>0.16865188722237059</v>
      </c>
      <c r="X227" s="3">
        <v>0.15897494741994081</v>
      </c>
      <c r="Y227" s="3">
        <v>0.14275266524744851</v>
      </c>
      <c r="Z227" s="3">
        <v>0.15026065121802201</v>
      </c>
      <c r="AA227" s="3">
        <v>0.16196279573259159</v>
      </c>
      <c r="AB227" s="3">
        <v>0.1222070808236817</v>
      </c>
      <c r="AC227" s="3">
        <v>0.12674464840914779</v>
      </c>
      <c r="AD227" s="3">
        <v>0.13590438575018909</v>
      </c>
      <c r="AE227" s="3">
        <v>0.1108876247503017</v>
      </c>
      <c r="AF227" s="3">
        <v>7.9542564938765117E-2</v>
      </c>
      <c r="AG227" s="3">
        <v>9.0109051652784045E-2</v>
      </c>
      <c r="AH227" s="3">
        <v>8.2977973838333025E-2</v>
      </c>
      <c r="AI227" s="3">
        <v>7.442446495116406E-2</v>
      </c>
      <c r="AJ227" s="3">
        <v>9.9132400675937524E-2</v>
      </c>
      <c r="AK227" s="4">
        <v>2.8469208965167874</v>
      </c>
    </row>
    <row r="228" spans="1:37" x14ac:dyDescent="0.25">
      <c r="A228" t="s">
        <v>12</v>
      </c>
      <c r="B228" t="s">
        <v>499</v>
      </c>
      <c r="C228" t="s">
        <v>500</v>
      </c>
      <c r="D228" t="s">
        <v>15</v>
      </c>
      <c r="E228" t="s">
        <v>121</v>
      </c>
      <c r="F228">
        <v>131.5</v>
      </c>
      <c r="G228">
        <v>174300</v>
      </c>
      <c r="H228">
        <v>22920450000</v>
      </c>
      <c r="I228">
        <v>32634709000</v>
      </c>
      <c r="J228">
        <v>9.7222215963630523E-2</v>
      </c>
      <c r="K228">
        <v>0.2</v>
      </c>
      <c r="L228">
        <v>0.14861110798181529</v>
      </c>
      <c r="P228" s="2" t="s">
        <v>262</v>
      </c>
      <c r="Q228" s="3">
        <v>0.32941870731072709</v>
      </c>
      <c r="R228" s="3">
        <v>0.3339255749956781</v>
      </c>
      <c r="S228" s="3">
        <v>0.35456410683318312</v>
      </c>
      <c r="T228" s="3">
        <v>0.34573377121694782</v>
      </c>
      <c r="U228" s="3">
        <v>0.49493193493233079</v>
      </c>
      <c r="V228" s="3">
        <v>0.26304019427899111</v>
      </c>
      <c r="W228" s="3">
        <v>0.30571246414423447</v>
      </c>
      <c r="X228" s="3">
        <v>0.34887829444243301</v>
      </c>
      <c r="Y228" s="3">
        <v>0.18318623420747659</v>
      </c>
      <c r="Z228" s="3">
        <v>0.20729283828440501</v>
      </c>
      <c r="AA228" s="3">
        <v>9.7753981693561171E-2</v>
      </c>
      <c r="AB228" s="3">
        <v>0.1227849709232612</v>
      </c>
      <c r="AC228" s="3">
        <v>9.317180777491825E-2</v>
      </c>
      <c r="AD228" s="3">
        <v>0.1146222811315626</v>
      </c>
      <c r="AE228" s="3">
        <v>0.23173239750871141</v>
      </c>
      <c r="AF228" s="3">
        <v>0.26574375980611142</v>
      </c>
      <c r="AG228" s="3">
        <v>0.22333016194803171</v>
      </c>
      <c r="AH228" s="3">
        <v>0.34678350069311481</v>
      </c>
      <c r="AI228" s="3">
        <v>0.34652641249816879</v>
      </c>
      <c r="AJ228" s="3">
        <v>0.25091067033577469</v>
      </c>
      <c r="AK228" s="4">
        <v>5.2600440649596232</v>
      </c>
    </row>
    <row r="229" spans="1:37" x14ac:dyDescent="0.25">
      <c r="A229" t="s">
        <v>12</v>
      </c>
      <c r="B229" t="s">
        <v>501</v>
      </c>
      <c r="C229" t="s">
        <v>502</v>
      </c>
      <c r="D229" t="s">
        <v>15</v>
      </c>
      <c r="E229" t="s">
        <v>35</v>
      </c>
      <c r="F229">
        <v>13.05</v>
      </c>
      <c r="G229">
        <v>1258200</v>
      </c>
      <c r="H229">
        <v>16419510000</v>
      </c>
      <c r="I229">
        <v>22685905500</v>
      </c>
      <c r="J229">
        <v>0.29022898016036608</v>
      </c>
      <c r="K229">
        <v>0</v>
      </c>
      <c r="L229">
        <v>0.1451144900801831</v>
      </c>
      <c r="P229" s="2" t="s">
        <v>418</v>
      </c>
      <c r="Q229" s="3">
        <v>0.20958965992385939</v>
      </c>
      <c r="R229" s="3">
        <v>0.2152345896662739</v>
      </c>
      <c r="S229" s="3">
        <v>0.19611729929869781</v>
      </c>
      <c r="T229" s="3">
        <v>0.17684428681552261</v>
      </c>
      <c r="U229" s="3">
        <v>0.1876209181911829</v>
      </c>
      <c r="V229" s="3">
        <v>0.2030504776457219</v>
      </c>
      <c r="W229" s="3">
        <v>0.19395819336067049</v>
      </c>
      <c r="X229" s="3">
        <v>0.17501809506289859</v>
      </c>
      <c r="Y229" s="3">
        <v>0.2134284771715893</v>
      </c>
      <c r="Z229" s="3">
        <v>0.19260942977579709</v>
      </c>
      <c r="AA229" s="3">
        <v>0.16955550214894949</v>
      </c>
      <c r="AB229" s="3">
        <v>0.2342347356388215</v>
      </c>
      <c r="AC229" s="3">
        <v>0.18871463854959489</v>
      </c>
      <c r="AD229" s="3">
        <v>0.1325184544407926</v>
      </c>
      <c r="AE229" s="3">
        <v>0.136721273687469</v>
      </c>
      <c r="AF229" s="3">
        <v>0.115200530201767</v>
      </c>
      <c r="AG229" s="3">
        <v>0.14417469675731509</v>
      </c>
      <c r="AH229" s="3">
        <v>0.2352663888261626</v>
      </c>
      <c r="AI229" s="3">
        <v>0.16644990778919971</v>
      </c>
      <c r="AJ229" s="3">
        <v>0.14187711949244741</v>
      </c>
      <c r="AK229" s="4">
        <v>3.6281846744447339</v>
      </c>
    </row>
    <row r="230" spans="1:37" x14ac:dyDescent="0.25">
      <c r="A230" t="s">
        <v>12</v>
      </c>
      <c r="B230" t="s">
        <v>503</v>
      </c>
      <c r="C230" t="s">
        <v>504</v>
      </c>
      <c r="D230" t="s">
        <v>22</v>
      </c>
      <c r="E230" t="s">
        <v>241</v>
      </c>
      <c r="F230">
        <v>29.2</v>
      </c>
      <c r="G230">
        <v>167200</v>
      </c>
      <c r="H230">
        <v>4882240000</v>
      </c>
      <c r="I230">
        <v>2995279500</v>
      </c>
      <c r="J230">
        <v>6.7293508540166358E-2</v>
      </c>
      <c r="K230">
        <v>0.2</v>
      </c>
      <c r="L230">
        <v>0.13364675427008321</v>
      </c>
      <c r="P230" s="2" t="s">
        <v>471</v>
      </c>
      <c r="Q230" s="3">
        <v>0.18296351917932899</v>
      </c>
      <c r="R230" s="3">
        <v>9.1304645365644546E-2</v>
      </c>
      <c r="S230" s="3">
        <v>6.1827258174371118E-2</v>
      </c>
      <c r="T230" s="3">
        <v>3.8060652053768143E-2</v>
      </c>
      <c r="U230" s="3">
        <v>4.8321831295285667E-2</v>
      </c>
      <c r="V230" s="3">
        <v>7.2824625709735913E-2</v>
      </c>
      <c r="W230" s="3">
        <v>5.5375840784195628E-2</v>
      </c>
      <c r="X230" s="3">
        <v>4.6208804677740932E-2</v>
      </c>
      <c r="Y230" s="3">
        <v>4.3445055374315887E-2</v>
      </c>
      <c r="Z230" s="3">
        <v>7.0255521934023984E-2</v>
      </c>
      <c r="AA230" s="3">
        <v>5.5784936035953608E-2</v>
      </c>
      <c r="AB230" s="3">
        <v>4.1754611431569867E-2</v>
      </c>
      <c r="AC230" s="3">
        <v>3.6231332858840469E-2</v>
      </c>
      <c r="AD230" s="3">
        <v>3.1801914374356442E-2</v>
      </c>
      <c r="AE230" s="3">
        <v>3.5197250295254653E-2</v>
      </c>
      <c r="AF230" s="3">
        <v>3.2256169020512773E-2</v>
      </c>
      <c r="AG230" s="3">
        <v>2.716704659713608E-2</v>
      </c>
      <c r="AH230" s="3">
        <v>2.683711050724023E-2</v>
      </c>
      <c r="AI230" s="3">
        <v>2.7400519010390381E-2</v>
      </c>
      <c r="AJ230" s="3">
        <v>4.2388577217701853E-2</v>
      </c>
      <c r="AK230" s="4">
        <v>1.0674072218973671</v>
      </c>
    </row>
    <row r="231" spans="1:37" x14ac:dyDescent="0.25">
      <c r="A231" t="s">
        <v>12</v>
      </c>
      <c r="B231" t="s">
        <v>505</v>
      </c>
      <c r="C231" t="s">
        <v>506</v>
      </c>
      <c r="D231" t="s">
        <v>15</v>
      </c>
      <c r="E231" t="s">
        <v>92</v>
      </c>
      <c r="F231">
        <v>27.35</v>
      </c>
      <c r="G231">
        <v>1809500</v>
      </c>
      <c r="H231">
        <v>49489825000</v>
      </c>
      <c r="I231">
        <v>24516167500</v>
      </c>
      <c r="J231">
        <v>0.1823069067407837</v>
      </c>
      <c r="K231">
        <v>0.05</v>
      </c>
      <c r="L231">
        <v>0.1161534533703918</v>
      </c>
      <c r="P231" s="2" t="s">
        <v>75</v>
      </c>
      <c r="Q231" s="3">
        <v>0.52661010835684996</v>
      </c>
      <c r="R231" s="3">
        <v>0.36906467284490241</v>
      </c>
      <c r="S231" s="3">
        <v>0.3002157777895551</v>
      </c>
      <c r="T231" s="3">
        <v>0.23376227820113099</v>
      </c>
      <c r="U231" s="3">
        <v>0.26869273448991349</v>
      </c>
      <c r="V231" s="3">
        <v>0.46616097111269672</v>
      </c>
      <c r="W231" s="3">
        <v>0.45886584020983417</v>
      </c>
      <c r="X231" s="3">
        <v>0.49716447952201698</v>
      </c>
      <c r="Y231" s="3">
        <v>0.59193819539855919</v>
      </c>
      <c r="Z231" s="3">
        <v>0.51090810524359265</v>
      </c>
      <c r="AA231" s="3">
        <v>0.38292649664011158</v>
      </c>
      <c r="AB231" s="3">
        <v>0.25401000185888839</v>
      </c>
      <c r="AC231" s="3">
        <v>0.28438613049297851</v>
      </c>
      <c r="AD231" s="3">
        <v>0.24563770218894829</v>
      </c>
      <c r="AE231" s="3">
        <v>0.23208991322147521</v>
      </c>
      <c r="AF231" s="3">
        <v>0.1728965883639659</v>
      </c>
      <c r="AG231" s="3">
        <v>0.20294951177216769</v>
      </c>
      <c r="AH231" s="3">
        <v>0.16094957227890841</v>
      </c>
      <c r="AI231" s="3">
        <v>0.17680197655707319</v>
      </c>
      <c r="AJ231" s="3">
        <v>0.2085747753403612</v>
      </c>
      <c r="AK231" s="4">
        <v>6.5446058318839313</v>
      </c>
    </row>
    <row r="232" spans="1:37" x14ac:dyDescent="0.25">
      <c r="A232" t="s">
        <v>12</v>
      </c>
      <c r="B232" t="s">
        <v>507</v>
      </c>
      <c r="C232" t="s">
        <v>508</v>
      </c>
      <c r="D232" t="s">
        <v>15</v>
      </c>
      <c r="E232" t="s">
        <v>32</v>
      </c>
      <c r="F232">
        <v>21.6</v>
      </c>
      <c r="G232">
        <v>94400</v>
      </c>
      <c r="H232">
        <v>2039040000</v>
      </c>
      <c r="I232">
        <v>17352344500</v>
      </c>
      <c r="J232">
        <v>0.22533036465896181</v>
      </c>
      <c r="K232">
        <v>0</v>
      </c>
      <c r="L232">
        <v>0.1126651823294809</v>
      </c>
      <c r="P232" s="2" t="s">
        <v>157</v>
      </c>
      <c r="Q232" s="3">
        <v>0.42447380615640368</v>
      </c>
      <c r="R232" s="3">
        <v>0.32489043003581303</v>
      </c>
      <c r="S232" s="3">
        <v>0.30195920899246043</v>
      </c>
      <c r="T232" s="3">
        <v>0.25495408010244902</v>
      </c>
      <c r="U232" s="3">
        <v>0.25530792121253287</v>
      </c>
      <c r="V232" s="3">
        <v>0.31990820036178308</v>
      </c>
      <c r="W232" s="3">
        <v>0.2707344871472035</v>
      </c>
      <c r="X232" s="3">
        <v>0.28734838946053243</v>
      </c>
      <c r="Y232" s="3">
        <v>0.24257973659234661</v>
      </c>
      <c r="Z232" s="3">
        <v>0.35324944512715661</v>
      </c>
      <c r="AA232" s="3">
        <v>0.18452773025249619</v>
      </c>
      <c r="AB232" s="3">
        <v>0.1863797708070706</v>
      </c>
      <c r="AC232" s="3">
        <v>0.17662948803799611</v>
      </c>
      <c r="AD232" s="3">
        <v>0.18067993411359159</v>
      </c>
      <c r="AE232" s="3">
        <v>0.15328000021869301</v>
      </c>
      <c r="AF232" s="3">
        <v>0.16365577406424109</v>
      </c>
      <c r="AG232" s="3">
        <v>0.1510505077735502</v>
      </c>
      <c r="AH232" s="3">
        <v>0.1526814549367769</v>
      </c>
      <c r="AI232" s="3">
        <v>0.1029596865632757</v>
      </c>
      <c r="AJ232" s="3">
        <v>0.12815315633545199</v>
      </c>
      <c r="AK232" s="4">
        <v>4.6154032082918253</v>
      </c>
    </row>
    <row r="233" spans="1:37" x14ac:dyDescent="0.25">
      <c r="A233" t="s">
        <v>12</v>
      </c>
      <c r="B233" t="s">
        <v>509</v>
      </c>
      <c r="C233" t="s">
        <v>510</v>
      </c>
      <c r="D233" t="s">
        <v>15</v>
      </c>
      <c r="E233" t="s">
        <v>16</v>
      </c>
      <c r="F233">
        <v>141</v>
      </c>
      <c r="G233">
        <v>3637400</v>
      </c>
      <c r="H233">
        <v>512873400000</v>
      </c>
      <c r="I233">
        <v>779088209000</v>
      </c>
      <c r="J233">
        <v>0.2198682307790672</v>
      </c>
      <c r="K233">
        <v>0</v>
      </c>
      <c r="L233">
        <v>0.1099341153895336</v>
      </c>
      <c r="P233" s="2" t="s">
        <v>442</v>
      </c>
      <c r="Q233" s="3">
        <v>0.19664665105376489</v>
      </c>
      <c r="R233" s="3">
        <v>0.20384546298465281</v>
      </c>
      <c r="S233" s="3">
        <v>0.13172333470627751</v>
      </c>
      <c r="T233" s="3">
        <v>0.1571043271950131</v>
      </c>
      <c r="U233" s="3">
        <v>0.1489175177547053</v>
      </c>
      <c r="V233" s="3">
        <v>0.2247181699128698</v>
      </c>
      <c r="W233" s="3">
        <v>0.26080529320431017</v>
      </c>
      <c r="X233" s="3">
        <v>0.19462624045479179</v>
      </c>
      <c r="Y233" s="3">
        <v>0.14784587573238481</v>
      </c>
      <c r="Z233" s="3">
        <v>0.4191511792177357</v>
      </c>
      <c r="AA233" s="3">
        <v>0.23019203945520841</v>
      </c>
      <c r="AB233" s="3">
        <v>0.19956688819665741</v>
      </c>
      <c r="AC233" s="3">
        <v>0.18754047993286721</v>
      </c>
      <c r="AD233" s="3">
        <v>0.2282205811694826</v>
      </c>
      <c r="AE233" s="3">
        <v>0.3200308229866819</v>
      </c>
      <c r="AF233" s="3">
        <v>0.15362171522590229</v>
      </c>
      <c r="AG233" s="3">
        <v>0.1239660838891533</v>
      </c>
      <c r="AH233" s="3">
        <v>0.1079290788950831</v>
      </c>
      <c r="AI233" s="3">
        <v>0.13007740308149479</v>
      </c>
      <c r="AJ233" s="3">
        <v>0.14392572030248091</v>
      </c>
      <c r="AK233" s="4">
        <v>3.9104548653515181</v>
      </c>
    </row>
    <row r="234" spans="1:37" x14ac:dyDescent="0.25">
      <c r="A234" t="s">
        <v>12</v>
      </c>
      <c r="B234" t="s">
        <v>511</v>
      </c>
      <c r="C234" t="s">
        <v>512</v>
      </c>
      <c r="D234" t="s">
        <v>15</v>
      </c>
      <c r="E234" t="s">
        <v>16</v>
      </c>
      <c r="F234">
        <v>13</v>
      </c>
      <c r="G234">
        <v>469000</v>
      </c>
      <c r="H234">
        <v>6097000000</v>
      </c>
      <c r="I234">
        <v>4346919750</v>
      </c>
      <c r="J234">
        <v>0.21770893286542181</v>
      </c>
      <c r="K234">
        <v>0</v>
      </c>
      <c r="L234">
        <v>0.10885446643271091</v>
      </c>
      <c r="P234" s="2" t="s">
        <v>302</v>
      </c>
      <c r="Q234" s="3">
        <v>0.29750022736186288</v>
      </c>
      <c r="R234" s="3">
        <v>0.28955257327734629</v>
      </c>
      <c r="S234" s="3">
        <v>0.29708107856479271</v>
      </c>
      <c r="T234" s="3">
        <v>0.14011596847117341</v>
      </c>
      <c r="U234" s="3">
        <v>0.11611763728884029</v>
      </c>
      <c r="V234" s="3">
        <v>0.19103826994424949</v>
      </c>
      <c r="W234" s="3">
        <v>0.20424129150891529</v>
      </c>
      <c r="X234" s="3">
        <v>0.1429964158264021</v>
      </c>
      <c r="Y234" s="3">
        <v>0.14544923563571621</v>
      </c>
      <c r="Z234" s="3">
        <v>0.1790211033036109</v>
      </c>
      <c r="AA234" s="3">
        <v>0.13197057408791579</v>
      </c>
      <c r="AB234" s="3">
        <v>9.7480217610258477E-2</v>
      </c>
      <c r="AC234" s="3">
        <v>0.11942531545858</v>
      </c>
      <c r="AD234" s="3">
        <v>0.1544009130225763</v>
      </c>
      <c r="AE234" s="3">
        <v>0.11159136248594601</v>
      </c>
      <c r="AF234" s="3">
        <v>9.4020056194049337E-2</v>
      </c>
      <c r="AG234" s="3">
        <v>7.3233912278012361E-2</v>
      </c>
      <c r="AH234" s="3">
        <v>0.1440192469011925</v>
      </c>
      <c r="AI234" s="3">
        <v>0.1085011902322154</v>
      </c>
      <c r="AJ234" s="3">
        <v>0.1051716968868202</v>
      </c>
      <c r="AK234" s="4">
        <v>3.1429282863404757</v>
      </c>
    </row>
    <row r="235" spans="1:37" x14ac:dyDescent="0.25">
      <c r="A235" t="s">
        <v>12</v>
      </c>
      <c r="B235" t="s">
        <v>513</v>
      </c>
      <c r="C235" t="s">
        <v>514</v>
      </c>
      <c r="D235" t="s">
        <v>15</v>
      </c>
      <c r="E235" t="s">
        <v>389</v>
      </c>
      <c r="F235">
        <v>13.5</v>
      </c>
      <c r="G235">
        <v>424100</v>
      </c>
      <c r="H235">
        <v>5725350000</v>
      </c>
      <c r="I235">
        <v>3378949000</v>
      </c>
      <c r="J235">
        <v>0.16206167346711881</v>
      </c>
      <c r="K235">
        <v>0.05</v>
      </c>
      <c r="L235">
        <v>0.1060308367335594</v>
      </c>
      <c r="P235" s="2" t="s">
        <v>189</v>
      </c>
      <c r="Q235" s="3">
        <v>0.39452447174180011</v>
      </c>
      <c r="R235" s="3">
        <v>0.41123685471690757</v>
      </c>
      <c r="S235" s="3">
        <v>0.38568388666529851</v>
      </c>
      <c r="T235" s="3">
        <v>0.43806882386085289</v>
      </c>
      <c r="U235" s="3">
        <v>0.41690750190155901</v>
      </c>
      <c r="V235" s="3">
        <v>0.39976685555010621</v>
      </c>
      <c r="W235" s="3">
        <v>0.37834034672974742</v>
      </c>
      <c r="X235" s="3">
        <v>0.36865964818331293</v>
      </c>
      <c r="Y235" s="3">
        <v>0.37004339025978328</v>
      </c>
      <c r="Z235" s="3">
        <v>0.38317916657782419</v>
      </c>
      <c r="AA235" s="3">
        <v>0.34285607818632158</v>
      </c>
      <c r="AB235" s="3">
        <v>0.34079462275094358</v>
      </c>
      <c r="AC235" s="3">
        <v>0.37915300847062339</v>
      </c>
      <c r="AD235" s="3">
        <v>0.50664522912325916</v>
      </c>
      <c r="AE235" s="3">
        <v>0.35091315799270828</v>
      </c>
      <c r="AF235" s="3">
        <v>0.28069439015739878</v>
      </c>
      <c r="AG235" s="3">
        <v>0.44264352228475212</v>
      </c>
      <c r="AH235" s="3">
        <v>0.32304145358662989</v>
      </c>
      <c r="AI235" s="3">
        <v>0.35734603760274569</v>
      </c>
      <c r="AJ235" s="3">
        <v>0.27318102446727521</v>
      </c>
      <c r="AK235" s="4">
        <v>7.543679470809848</v>
      </c>
    </row>
    <row r="236" spans="1:37" x14ac:dyDescent="0.25">
      <c r="A236" t="s">
        <v>12</v>
      </c>
      <c r="B236" t="s">
        <v>515</v>
      </c>
      <c r="C236" t="s">
        <v>516</v>
      </c>
      <c r="D236" t="s">
        <v>22</v>
      </c>
      <c r="E236" t="s">
        <v>32</v>
      </c>
      <c r="F236">
        <v>57.3</v>
      </c>
      <c r="G236">
        <v>73400</v>
      </c>
      <c r="H236">
        <v>4205820000</v>
      </c>
      <c r="I236">
        <v>10016196500</v>
      </c>
      <c r="J236">
        <v>0.20684031720140111</v>
      </c>
      <c r="K236">
        <v>0</v>
      </c>
      <c r="L236">
        <v>0.1034201586007005</v>
      </c>
      <c r="P236" s="2" t="s">
        <v>272</v>
      </c>
      <c r="Q236" s="3">
        <v>0.3211107836325986</v>
      </c>
      <c r="R236" s="3">
        <v>0.4854321993548979</v>
      </c>
      <c r="S236" s="3">
        <v>0.43991799672733412</v>
      </c>
      <c r="T236" s="3">
        <v>0.40037393608060451</v>
      </c>
      <c r="U236" s="3">
        <v>0.38789049481638072</v>
      </c>
      <c r="V236" s="3">
        <v>0.42324029693599269</v>
      </c>
      <c r="W236" s="3">
        <v>0.42085252174228582</v>
      </c>
      <c r="X236" s="3">
        <v>0.37421181659990249</v>
      </c>
      <c r="Y236" s="3">
        <v>0.40786914635229882</v>
      </c>
      <c r="Z236" s="3">
        <v>0.45319977926446309</v>
      </c>
      <c r="AA236" s="3">
        <v>0.50919138685159093</v>
      </c>
      <c r="AB236" s="3">
        <v>0.51678893790402891</v>
      </c>
      <c r="AC236" s="3">
        <v>0.50684261104400308</v>
      </c>
      <c r="AD236" s="3">
        <v>0.53891943314218871</v>
      </c>
      <c r="AE236" s="3">
        <v>0.56036779647043189</v>
      </c>
      <c r="AF236" s="3">
        <v>0.51557795682086571</v>
      </c>
      <c r="AG236" s="3">
        <v>0.56175446664602957</v>
      </c>
      <c r="AH236" s="3">
        <v>0.52096645062876057</v>
      </c>
      <c r="AI236" s="3">
        <v>0.53996239950502523</v>
      </c>
      <c r="AJ236" s="3">
        <v>0.66056806807396196</v>
      </c>
      <c r="AK236" s="4">
        <v>9.5450384785936464</v>
      </c>
    </row>
    <row r="237" spans="1:37" x14ac:dyDescent="0.25">
      <c r="A237" t="s">
        <v>12</v>
      </c>
      <c r="B237" t="s">
        <v>517</v>
      </c>
      <c r="C237" t="s">
        <v>518</v>
      </c>
      <c r="D237" t="s">
        <v>15</v>
      </c>
      <c r="E237" t="s">
        <v>16</v>
      </c>
      <c r="F237">
        <v>49</v>
      </c>
      <c r="G237">
        <v>17300</v>
      </c>
      <c r="H237">
        <v>847700000</v>
      </c>
      <c r="I237">
        <v>2407114750</v>
      </c>
      <c r="J237">
        <v>0.19754910282583271</v>
      </c>
      <c r="K237">
        <v>0</v>
      </c>
      <c r="L237">
        <v>9.8774551412916328E-2</v>
      </c>
      <c r="P237" s="2" t="s">
        <v>377</v>
      </c>
      <c r="Q237" s="3">
        <v>0.24965705470172081</v>
      </c>
      <c r="R237" s="3">
        <v>0.2037575755271086</v>
      </c>
      <c r="S237" s="3">
        <v>0.20845654235673119</v>
      </c>
      <c r="T237" s="3">
        <v>0.28942272014005038</v>
      </c>
      <c r="U237" s="3">
        <v>0.25011050994102579</v>
      </c>
      <c r="V237" s="3">
        <v>0.36447272248982449</v>
      </c>
      <c r="W237" s="3">
        <v>0.21330235903305489</v>
      </c>
      <c r="X237" s="3">
        <v>0.46803617663899799</v>
      </c>
      <c r="Y237" s="3">
        <v>0.42614251927715852</v>
      </c>
      <c r="Z237" s="3">
        <v>0.50822615840000285</v>
      </c>
      <c r="AA237" s="3">
        <v>0.577311435037698</v>
      </c>
      <c r="AB237" s="3">
        <v>0.48578215354005772</v>
      </c>
      <c r="AC237" s="3">
        <v>0.5338873411407794</v>
      </c>
      <c r="AD237" s="3">
        <v>0.5332722277068358</v>
      </c>
      <c r="AE237" s="3">
        <v>0.41100762219837589</v>
      </c>
      <c r="AF237" s="3">
        <v>0.32816849123651898</v>
      </c>
      <c r="AG237" s="3">
        <v>0.3328931103703594</v>
      </c>
      <c r="AH237" s="3">
        <v>0.3672097853606644</v>
      </c>
      <c r="AI237" s="3">
        <v>0.35710773867822831</v>
      </c>
      <c r="AJ237" s="3">
        <v>8.4687398267167466E-2</v>
      </c>
      <c r="AK237" s="4">
        <v>7.1929116420423611</v>
      </c>
    </row>
    <row r="238" spans="1:37" x14ac:dyDescent="0.25">
      <c r="A238" t="s">
        <v>12</v>
      </c>
      <c r="B238" t="s">
        <v>519</v>
      </c>
      <c r="C238" t="s">
        <v>520</v>
      </c>
      <c r="D238" t="s">
        <v>22</v>
      </c>
      <c r="E238" t="s">
        <v>35</v>
      </c>
      <c r="F238">
        <v>10.9</v>
      </c>
      <c r="G238">
        <v>228700</v>
      </c>
      <c r="H238">
        <v>2492830000</v>
      </c>
      <c r="I238">
        <v>2701342500</v>
      </c>
      <c r="J238">
        <v>0.19654060822645289</v>
      </c>
      <c r="K238">
        <v>0</v>
      </c>
      <c r="L238">
        <v>9.8270304113226445E-2</v>
      </c>
      <c r="P238" s="2" t="s">
        <v>509</v>
      </c>
      <c r="Q238" s="3">
        <v>0.1099341153895336</v>
      </c>
      <c r="R238" s="3">
        <v>9.3828576487219123E-2</v>
      </c>
      <c r="S238" s="3">
        <v>9.5059806863376742E-2</v>
      </c>
      <c r="T238" s="3">
        <v>9.2714410195238239E-2</v>
      </c>
      <c r="U238" s="3">
        <v>0.13421933099150621</v>
      </c>
      <c r="V238" s="3">
        <v>0.20888317941608481</v>
      </c>
      <c r="W238" s="3">
        <v>0.1559211174374375</v>
      </c>
      <c r="X238" s="3">
        <v>0.16820088511678041</v>
      </c>
      <c r="Y238" s="3">
        <v>0.29683493056455712</v>
      </c>
      <c r="Z238" s="3">
        <v>0.32698480570613497</v>
      </c>
      <c r="AA238" s="3">
        <v>0.44521990131097627</v>
      </c>
      <c r="AB238" s="3">
        <v>0.53309543689407102</v>
      </c>
      <c r="AC238" s="3">
        <v>0.52983999649378666</v>
      </c>
      <c r="AD238" s="3">
        <v>0.60359228936026477</v>
      </c>
      <c r="AE238" s="3">
        <v>0.67551578384368549</v>
      </c>
      <c r="AF238" s="3">
        <v>0.66140144937164025</v>
      </c>
      <c r="AG238" s="3">
        <v>0.66135287004759835</v>
      </c>
      <c r="AH238" s="3">
        <v>0.68432208940252026</v>
      </c>
      <c r="AI238" s="3">
        <v>0.66323477192355829</v>
      </c>
      <c r="AJ238" s="3">
        <v>0.68439946601982204</v>
      </c>
      <c r="AK238" s="4">
        <v>7.8245552128357918</v>
      </c>
    </row>
    <row r="239" spans="1:37" x14ac:dyDescent="0.25">
      <c r="A239" t="s">
        <v>12</v>
      </c>
      <c r="B239" t="s">
        <v>521</v>
      </c>
      <c r="C239" t="s">
        <v>522</v>
      </c>
      <c r="D239" t="s">
        <v>15</v>
      </c>
      <c r="E239" t="s">
        <v>16</v>
      </c>
      <c r="F239">
        <v>5.54</v>
      </c>
      <c r="G239">
        <v>7819300</v>
      </c>
      <c r="H239">
        <v>43318922000</v>
      </c>
      <c r="I239">
        <v>37495779150</v>
      </c>
      <c r="J239">
        <v>0.1921361756638513</v>
      </c>
      <c r="K239">
        <v>0</v>
      </c>
      <c r="L239">
        <v>9.6068087831925664E-2</v>
      </c>
      <c r="P239" s="2" t="s">
        <v>489</v>
      </c>
      <c r="Q239" s="3">
        <v>0.1627463120340977</v>
      </c>
      <c r="R239" s="3">
        <v>0.17522992078186631</v>
      </c>
      <c r="S239" s="3">
        <v>0.14837483458969189</v>
      </c>
      <c r="T239" s="3">
        <v>0.16203119043512809</v>
      </c>
      <c r="U239" s="3">
        <v>0.2451019606657362</v>
      </c>
      <c r="V239" s="3">
        <v>0.3401582380172643</v>
      </c>
      <c r="W239" s="3">
        <v>0.27652145716153897</v>
      </c>
      <c r="X239" s="3">
        <v>0.31868870303446961</v>
      </c>
      <c r="Y239" s="3">
        <v>0.33755889635995118</v>
      </c>
      <c r="Z239" s="3">
        <v>0.24867432401964021</v>
      </c>
      <c r="AA239" s="3">
        <v>0.25579610189372098</v>
      </c>
      <c r="AB239" s="3">
        <v>0.149075696484259</v>
      </c>
      <c r="AC239" s="3">
        <v>0.14941056045413059</v>
      </c>
      <c r="AD239" s="3">
        <v>0.10473991255881319</v>
      </c>
      <c r="AE239" s="3">
        <v>0.2481423085683564</v>
      </c>
      <c r="AF239" s="3">
        <v>0.2143368615184075</v>
      </c>
      <c r="AG239" s="3">
        <v>0.1658584736087757</v>
      </c>
      <c r="AH239" s="3">
        <v>0.2314973704011562</v>
      </c>
      <c r="AI239" s="3">
        <v>0.107144414471063</v>
      </c>
      <c r="AJ239" s="3">
        <v>0.12661531229957951</v>
      </c>
      <c r="AK239" s="4">
        <v>4.1677028493576467</v>
      </c>
    </row>
    <row r="240" spans="1:37" x14ac:dyDescent="0.25">
      <c r="A240" t="s">
        <v>12</v>
      </c>
      <c r="B240" t="s">
        <v>523</v>
      </c>
      <c r="C240" t="s">
        <v>524</v>
      </c>
      <c r="D240" t="s">
        <v>15</v>
      </c>
      <c r="E240" t="s">
        <v>92</v>
      </c>
      <c r="F240">
        <v>27.9</v>
      </c>
      <c r="G240">
        <v>40298800</v>
      </c>
      <c r="H240">
        <v>1124336520000</v>
      </c>
      <c r="I240">
        <v>670251339250</v>
      </c>
      <c r="J240">
        <v>0.17258663737432861</v>
      </c>
      <c r="K240">
        <v>0</v>
      </c>
      <c r="L240">
        <v>8.6293318687164305E-2</v>
      </c>
      <c r="P240" s="2" t="s">
        <v>60</v>
      </c>
      <c r="Q240" s="3">
        <v>0.57242557968442154</v>
      </c>
      <c r="R240" s="3">
        <v>0.57453183818502174</v>
      </c>
      <c r="S240" s="3">
        <v>0.53297925691158354</v>
      </c>
      <c r="T240" s="3">
        <v>0.5269556724900103</v>
      </c>
      <c r="U240" s="3">
        <v>0.53816787590037962</v>
      </c>
      <c r="V240" s="3">
        <v>0.49681803415651421</v>
      </c>
      <c r="W240" s="3">
        <v>0.48973425504152462</v>
      </c>
      <c r="X240" s="3">
        <v>0.37927450767454612</v>
      </c>
      <c r="Y240" s="3">
        <v>0.28412662128135457</v>
      </c>
      <c r="Z240" s="3">
        <v>0.23346299621006569</v>
      </c>
      <c r="AA240" s="3">
        <v>0.21280033736804299</v>
      </c>
      <c r="AB240" s="3">
        <v>0.14367998762469261</v>
      </c>
      <c r="AC240" s="3">
        <v>0.1314359148419775</v>
      </c>
      <c r="AD240" s="3">
        <v>9.8010644781773487E-2</v>
      </c>
      <c r="AE240" s="3">
        <v>9.8579851696631998E-2</v>
      </c>
      <c r="AF240" s="3">
        <v>0.24004165263555369</v>
      </c>
      <c r="AG240" s="3">
        <v>0.44643559834206931</v>
      </c>
      <c r="AH240" s="3">
        <v>0.48266562293790588</v>
      </c>
      <c r="AI240" s="3">
        <v>0.45930792064484272</v>
      </c>
      <c r="AJ240" s="3">
        <v>0.46627673205771891</v>
      </c>
      <c r="AK240" s="4">
        <v>7.4077109004666326</v>
      </c>
    </row>
    <row r="241" spans="1:37" x14ac:dyDescent="0.25">
      <c r="A241" t="s">
        <v>12</v>
      </c>
      <c r="B241" t="s">
        <v>525</v>
      </c>
      <c r="C241" t="s">
        <v>526</v>
      </c>
      <c r="D241" t="s">
        <v>15</v>
      </c>
      <c r="E241" t="s">
        <v>95</v>
      </c>
      <c r="F241">
        <v>144</v>
      </c>
      <c r="G241">
        <v>171100</v>
      </c>
      <c r="H241">
        <v>24638400000</v>
      </c>
      <c r="I241">
        <v>36678559000</v>
      </c>
      <c r="J241">
        <v>0.12173234145268021</v>
      </c>
      <c r="K241">
        <v>0.05</v>
      </c>
      <c r="L241">
        <v>8.5866170726340105E-2</v>
      </c>
      <c r="P241" s="2" t="s">
        <v>408</v>
      </c>
      <c r="Q241" s="3">
        <v>0.22406831768514199</v>
      </c>
      <c r="R241" s="3">
        <v>0.4634804628913814</v>
      </c>
      <c r="S241" s="3">
        <v>0.47827523964815621</v>
      </c>
      <c r="T241" s="3">
        <v>0.45250471950665072</v>
      </c>
      <c r="U241" s="3">
        <v>0.2957397659046464</v>
      </c>
      <c r="V241" s="3">
        <v>0.49325972204658108</v>
      </c>
      <c r="W241" s="3">
        <v>0.38092812664129272</v>
      </c>
      <c r="X241" s="3">
        <v>0.29591402729328059</v>
      </c>
      <c r="Y241" s="3">
        <v>0.29754750733879798</v>
      </c>
      <c r="Z241" s="3">
        <v>0.22594568253610239</v>
      </c>
      <c r="AA241" s="3">
        <v>0.26872946532262648</v>
      </c>
      <c r="AB241" s="3">
        <v>0.17689990875763739</v>
      </c>
      <c r="AC241" s="3">
        <v>0.27198878632431772</v>
      </c>
      <c r="AD241" s="3">
        <v>0.32220218253011312</v>
      </c>
      <c r="AE241" s="3">
        <v>0.32837472799365419</v>
      </c>
      <c r="AF241" s="3">
        <v>0.22260390900470839</v>
      </c>
      <c r="AG241" s="3">
        <v>0.3300930694151834</v>
      </c>
      <c r="AH241" s="3">
        <v>0.2828484882974624</v>
      </c>
      <c r="AI241" s="3">
        <v>0.32927132283862037</v>
      </c>
      <c r="AJ241" s="3">
        <v>0.31335829817646799</v>
      </c>
      <c r="AK241" s="4">
        <v>6.4540337301528243</v>
      </c>
    </row>
    <row r="242" spans="1:37" x14ac:dyDescent="0.25">
      <c r="A242" t="s">
        <v>12</v>
      </c>
      <c r="B242" t="s">
        <v>527</v>
      </c>
      <c r="C242" t="s">
        <v>528</v>
      </c>
      <c r="D242" t="s">
        <v>15</v>
      </c>
      <c r="E242" t="s">
        <v>32</v>
      </c>
      <c r="F242">
        <v>52</v>
      </c>
      <c r="G242">
        <v>37900</v>
      </c>
      <c r="H242">
        <v>1970800000</v>
      </c>
      <c r="I242">
        <v>2825013500</v>
      </c>
      <c r="J242">
        <v>0.16726395929067389</v>
      </c>
      <c r="K242">
        <v>0</v>
      </c>
      <c r="L242">
        <v>8.3631979645336973E-2</v>
      </c>
      <c r="P242" s="2" t="s">
        <v>266</v>
      </c>
      <c r="Q242" s="3">
        <v>0.32800789164663918</v>
      </c>
      <c r="R242" s="3">
        <v>0.29090226431315142</v>
      </c>
      <c r="S242" s="3">
        <v>0.30270585835102892</v>
      </c>
      <c r="T242" s="3">
        <v>0.24738957282495511</v>
      </c>
      <c r="U242" s="3">
        <v>0.24756849944680179</v>
      </c>
      <c r="V242" s="3">
        <v>0.32066161499554202</v>
      </c>
      <c r="W242" s="3">
        <v>0.28085320808686448</v>
      </c>
      <c r="X242" s="3">
        <v>0.30432240558874168</v>
      </c>
      <c r="Y242" s="3">
        <v>0.31255265678169192</v>
      </c>
      <c r="Z242" s="3">
        <v>0.40896956876261559</v>
      </c>
      <c r="AA242" s="3">
        <v>0.50518381765063747</v>
      </c>
      <c r="AB242" s="3">
        <v>0.46516079861854298</v>
      </c>
      <c r="AC242" s="3">
        <v>0.40032961595232902</v>
      </c>
      <c r="AD242" s="3">
        <v>0.30795425878194971</v>
      </c>
      <c r="AE242" s="3">
        <v>0.39377123211759341</v>
      </c>
      <c r="AF242" s="3">
        <v>0.40730031526992549</v>
      </c>
      <c r="AG242" s="3">
        <v>0.2481757397527142</v>
      </c>
      <c r="AH242" s="3">
        <v>0.38498625805676262</v>
      </c>
      <c r="AI242" s="3">
        <v>0.32924693839786728</v>
      </c>
      <c r="AJ242" s="3">
        <v>0.43628495646119558</v>
      </c>
      <c r="AK242" s="4">
        <v>6.9223274718575487</v>
      </c>
    </row>
    <row r="243" spans="1:37" x14ac:dyDescent="0.25">
      <c r="A243" t="s">
        <v>12</v>
      </c>
      <c r="B243" t="s">
        <v>529</v>
      </c>
      <c r="C243" t="s">
        <v>530</v>
      </c>
      <c r="D243" t="s">
        <v>15</v>
      </c>
      <c r="E243" t="s">
        <v>466</v>
      </c>
      <c r="F243">
        <v>75.3</v>
      </c>
      <c r="G243">
        <v>8534000</v>
      </c>
      <c r="H243">
        <v>642610200000</v>
      </c>
      <c r="I243">
        <v>626942025000</v>
      </c>
      <c r="J243">
        <v>0.1084807969496885</v>
      </c>
      <c r="K243">
        <v>0.05</v>
      </c>
      <c r="L243">
        <v>7.9240398474844265E-2</v>
      </c>
      <c r="P243" s="2" t="s">
        <v>481</v>
      </c>
      <c r="Q243" s="3">
        <v>0.17188336168198259</v>
      </c>
      <c r="R243" s="3">
        <v>5.4572957181203689E-2</v>
      </c>
      <c r="S243" s="3">
        <v>7.9327610314562508E-2</v>
      </c>
      <c r="T243" s="3">
        <v>0.13323866468741519</v>
      </c>
      <c r="U243" s="3">
        <v>0.1658898602182059</v>
      </c>
      <c r="V243" s="3">
        <v>0.36183415753376869</v>
      </c>
      <c r="W243" s="3">
        <v>0.19850377794782131</v>
      </c>
      <c r="X243" s="3">
        <v>0.15723495513560881</v>
      </c>
      <c r="Y243" s="3">
        <v>0.16681223393075029</v>
      </c>
      <c r="Z243" s="3">
        <v>0.1772996438649321</v>
      </c>
      <c r="AA243" s="3">
        <v>0.20513394404224949</v>
      </c>
      <c r="AB243" s="3">
        <v>0.20519133009796761</v>
      </c>
      <c r="AC243" s="3">
        <v>0.1455004569835722</v>
      </c>
      <c r="AD243" s="3">
        <v>0.19614517630274239</v>
      </c>
      <c r="AE243" s="3">
        <v>0.14507799852090231</v>
      </c>
      <c r="AF243" s="3">
        <v>0.12277136750671799</v>
      </c>
      <c r="AG243" s="3">
        <v>0.15681601892961811</v>
      </c>
      <c r="AH243" s="3">
        <v>0.14419731429603561</v>
      </c>
      <c r="AI243" s="3">
        <v>0.1403538358641962</v>
      </c>
      <c r="AJ243" s="3">
        <v>0.10364367535873251</v>
      </c>
      <c r="AK243" s="4">
        <v>3.2314283403989856</v>
      </c>
    </row>
    <row r="244" spans="1:37" x14ac:dyDescent="0.25">
      <c r="A244" t="s">
        <v>12</v>
      </c>
      <c r="B244" t="s">
        <v>531</v>
      </c>
      <c r="C244" t="s">
        <v>532</v>
      </c>
      <c r="D244" t="s">
        <v>15</v>
      </c>
      <c r="E244" t="s">
        <v>257</v>
      </c>
      <c r="F244">
        <v>40.700000000000003</v>
      </c>
      <c r="G244">
        <v>4263100</v>
      </c>
      <c r="H244">
        <v>173508170000</v>
      </c>
      <c r="I244">
        <v>132841876000</v>
      </c>
      <c r="J244">
        <v>4.9683676926619999E-2</v>
      </c>
      <c r="K244">
        <v>0.1</v>
      </c>
      <c r="L244">
        <v>7.4841838463309995E-2</v>
      </c>
      <c r="P244" s="2" t="s">
        <v>345</v>
      </c>
      <c r="Q244" s="3">
        <v>0.26714130617610599</v>
      </c>
      <c r="R244" s="3">
        <v>0.22385732137465239</v>
      </c>
      <c r="S244" s="3">
        <v>0.22269733470564149</v>
      </c>
      <c r="T244" s="3">
        <v>0.25939355168959971</v>
      </c>
      <c r="U244" s="3">
        <v>0.23322324844757719</v>
      </c>
      <c r="V244" s="3">
        <v>0.30839531779602658</v>
      </c>
      <c r="W244" s="3">
        <v>0.33414903903217252</v>
      </c>
      <c r="X244" s="3">
        <v>0.32865013298967571</v>
      </c>
      <c r="Y244" s="3">
        <v>0.31334800893654691</v>
      </c>
      <c r="Z244" s="3">
        <v>0.30234310507461232</v>
      </c>
      <c r="AA244" s="3">
        <v>0.1732790603334381</v>
      </c>
      <c r="AB244" s="3">
        <v>0.1516690526652395</v>
      </c>
      <c r="AC244" s="3">
        <v>0.1443860637785771</v>
      </c>
      <c r="AD244" s="3">
        <v>0.12533706550816809</v>
      </c>
      <c r="AE244" s="3">
        <v>0.14703460005395441</v>
      </c>
      <c r="AF244" s="3">
        <v>0.16518085951726089</v>
      </c>
      <c r="AG244" s="3">
        <v>0.1665254946010398</v>
      </c>
      <c r="AH244" s="3">
        <v>0.16551360217288719</v>
      </c>
      <c r="AI244" s="3">
        <v>0.14555271702115921</v>
      </c>
      <c r="AJ244" s="3">
        <v>0.14617104773951931</v>
      </c>
      <c r="AK244" s="4">
        <v>4.323847929613855</v>
      </c>
    </row>
    <row r="245" spans="1:37" x14ac:dyDescent="0.25">
      <c r="A245" t="s">
        <v>12</v>
      </c>
      <c r="B245" t="s">
        <v>533</v>
      </c>
      <c r="C245" t="s">
        <v>534</v>
      </c>
      <c r="D245" t="s">
        <v>22</v>
      </c>
      <c r="E245" t="s">
        <v>121</v>
      </c>
      <c r="F245">
        <v>23.2</v>
      </c>
      <c r="G245">
        <v>344000</v>
      </c>
      <c r="H245">
        <v>7980800000</v>
      </c>
      <c r="I245">
        <v>6929529500</v>
      </c>
      <c r="J245">
        <v>4.8359709834304487E-2</v>
      </c>
      <c r="K245">
        <v>0.1</v>
      </c>
      <c r="L245">
        <v>7.4179854917152246E-2</v>
      </c>
      <c r="P245" s="2" t="s">
        <v>493</v>
      </c>
      <c r="Q245" s="3">
        <v>0.15706837068992791</v>
      </c>
      <c r="R245" s="3">
        <v>0.13859011579017089</v>
      </c>
      <c r="S245" s="3">
        <v>8.9941051490192547E-2</v>
      </c>
      <c r="T245" s="3">
        <v>0.20960889233880881</v>
      </c>
      <c r="U245" s="3">
        <v>0.20708984266721001</v>
      </c>
      <c r="V245" s="3">
        <v>0.20858728860964801</v>
      </c>
      <c r="W245" s="3">
        <v>0.1523520236814444</v>
      </c>
      <c r="X245" s="3">
        <v>0.19339093962628059</v>
      </c>
      <c r="Y245" s="3">
        <v>0.1088147198620785</v>
      </c>
      <c r="Z245" s="3">
        <v>0.12872287955543249</v>
      </c>
      <c r="AA245" s="3">
        <v>0.1151740304689306</v>
      </c>
      <c r="AB245" s="3">
        <v>0.16292634778530629</v>
      </c>
      <c r="AC245" s="3">
        <v>0.18583483372724119</v>
      </c>
      <c r="AD245" s="3">
        <v>0.11235538833745751</v>
      </c>
      <c r="AE245" s="3">
        <v>0.1226121639669895</v>
      </c>
      <c r="AF245" s="3">
        <v>0.103685381391631</v>
      </c>
      <c r="AG245" s="3">
        <v>0.22189385697415029</v>
      </c>
      <c r="AH245" s="3">
        <v>0.14436245256391261</v>
      </c>
      <c r="AI245" s="3">
        <v>0.19773574995960511</v>
      </c>
      <c r="AJ245" s="3">
        <v>0.12140980261981001</v>
      </c>
      <c r="AK245" s="4">
        <v>3.082156132106229</v>
      </c>
    </row>
    <row r="246" spans="1:37" x14ac:dyDescent="0.25">
      <c r="A246" t="s">
        <v>12</v>
      </c>
      <c r="B246" t="s">
        <v>535</v>
      </c>
      <c r="C246" t="s">
        <v>536</v>
      </c>
      <c r="D246" t="s">
        <v>15</v>
      </c>
      <c r="E246" t="s">
        <v>466</v>
      </c>
      <c r="F246">
        <v>29.1</v>
      </c>
      <c r="G246">
        <v>201600</v>
      </c>
      <c r="H246">
        <v>5866560000</v>
      </c>
      <c r="I246">
        <v>8415571000</v>
      </c>
      <c r="J246">
        <v>0.13661065872935679</v>
      </c>
      <c r="K246">
        <v>0</v>
      </c>
      <c r="L246">
        <v>6.8305329364678397E-2</v>
      </c>
      <c r="P246" s="2" t="s">
        <v>343</v>
      </c>
      <c r="Q246" s="3">
        <v>0.26860383211729899</v>
      </c>
      <c r="R246" s="3">
        <v>0.31382131770312549</v>
      </c>
      <c r="S246" s="3">
        <v>0.38087483748792539</v>
      </c>
      <c r="T246" s="3">
        <v>0.30010826650092248</v>
      </c>
      <c r="U246" s="3">
        <v>0.33866578894572091</v>
      </c>
      <c r="V246" s="3">
        <v>0.30588434243764501</v>
      </c>
      <c r="W246" s="3">
        <v>0.26900554315355368</v>
      </c>
      <c r="X246" s="3">
        <v>0.29460651397355669</v>
      </c>
      <c r="Y246" s="3">
        <v>0.26867053578141731</v>
      </c>
      <c r="Z246" s="3">
        <v>0.24479668554022951</v>
      </c>
      <c r="AA246" s="3">
        <v>0.26200327656578859</v>
      </c>
      <c r="AB246" s="3">
        <v>0.25118434136174761</v>
      </c>
      <c r="AC246" s="3">
        <v>0.35842945525228659</v>
      </c>
      <c r="AD246" s="3">
        <v>0.27251725717899122</v>
      </c>
      <c r="AE246" s="3">
        <v>0.28181098873856703</v>
      </c>
      <c r="AF246" s="3">
        <v>0.27485449806126921</v>
      </c>
      <c r="AG246" s="3">
        <v>0.25498851779361809</v>
      </c>
      <c r="AH246" s="3">
        <v>0.2226984686160462</v>
      </c>
      <c r="AI246" s="3">
        <v>0.20373235858987629</v>
      </c>
      <c r="AJ246" s="3">
        <v>0.18523720847101119</v>
      </c>
      <c r="AK246" s="4">
        <v>5.5524940342705964</v>
      </c>
    </row>
    <row r="247" spans="1:37" x14ac:dyDescent="0.25">
      <c r="A247" t="s">
        <v>12</v>
      </c>
      <c r="B247" t="s">
        <v>537</v>
      </c>
      <c r="C247" t="s">
        <v>538</v>
      </c>
      <c r="D247" t="s">
        <v>22</v>
      </c>
      <c r="E247" t="s">
        <v>32</v>
      </c>
      <c r="F247">
        <v>63.9</v>
      </c>
      <c r="G247">
        <v>58600</v>
      </c>
      <c r="H247">
        <v>3744540000</v>
      </c>
      <c r="I247">
        <v>5073916500</v>
      </c>
      <c r="J247">
        <v>0.12708111126839619</v>
      </c>
      <c r="K247">
        <v>0</v>
      </c>
      <c r="L247">
        <v>6.3540555634198095E-2</v>
      </c>
      <c r="P247" s="2" t="s">
        <v>308</v>
      </c>
      <c r="Q247" s="3">
        <v>0.29390189174195208</v>
      </c>
      <c r="R247" s="3">
        <v>0.30585377089354338</v>
      </c>
      <c r="S247" s="3">
        <v>0.33526493565071769</v>
      </c>
      <c r="T247" s="3">
        <v>0.33976099021218292</v>
      </c>
      <c r="U247" s="3">
        <v>0.3203799584988008</v>
      </c>
      <c r="V247" s="3">
        <v>0.26461674021012688</v>
      </c>
      <c r="W247" s="3">
        <v>0.28208644365850227</v>
      </c>
      <c r="X247" s="3">
        <v>0.26644465591233812</v>
      </c>
      <c r="Y247" s="3">
        <v>0.25376365258659128</v>
      </c>
      <c r="Z247" s="3">
        <v>0.28925621331606749</v>
      </c>
      <c r="AA247" s="3">
        <v>0.29783631432363727</v>
      </c>
      <c r="AB247" s="3">
        <v>0.27281459618893711</v>
      </c>
      <c r="AC247" s="3">
        <v>0.41382749378021738</v>
      </c>
      <c r="AD247" s="3">
        <v>0.38579955221418349</v>
      </c>
      <c r="AE247" s="3">
        <v>0.38500993651032378</v>
      </c>
      <c r="AF247" s="3">
        <v>0.33100311100404162</v>
      </c>
      <c r="AG247" s="3">
        <v>0.33585035486639581</v>
      </c>
      <c r="AH247" s="3">
        <v>0.36963450169510043</v>
      </c>
      <c r="AI247" s="3">
        <v>0.39338044976215919</v>
      </c>
      <c r="AJ247" s="3">
        <v>0.41317031890738798</v>
      </c>
      <c r="AK247" s="4">
        <v>6.549655881933206</v>
      </c>
    </row>
    <row r="248" spans="1:37" x14ac:dyDescent="0.25">
      <c r="A248" t="s">
        <v>12</v>
      </c>
      <c r="B248" t="s">
        <v>539</v>
      </c>
      <c r="C248" t="s">
        <v>540</v>
      </c>
      <c r="D248" t="s">
        <v>15</v>
      </c>
      <c r="E248" t="s">
        <v>92</v>
      </c>
      <c r="F248">
        <v>5.8</v>
      </c>
      <c r="G248">
        <v>744900</v>
      </c>
      <c r="H248">
        <v>4320420000</v>
      </c>
      <c r="I248">
        <v>3816806350</v>
      </c>
      <c r="J248">
        <v>1.346486445546281E-2</v>
      </c>
      <c r="K248">
        <v>0.05</v>
      </c>
      <c r="L248">
        <v>3.1732432227731408E-2</v>
      </c>
      <c r="P248" s="2" t="s">
        <v>545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4"/>
    </row>
    <row r="249" spans="1:37" x14ac:dyDescent="0.25">
      <c r="A249" t="s">
        <v>12</v>
      </c>
      <c r="B249" t="s">
        <v>541</v>
      </c>
      <c r="C249" t="s">
        <v>542</v>
      </c>
      <c r="D249" t="s">
        <v>15</v>
      </c>
      <c r="E249" t="s">
        <v>92</v>
      </c>
      <c r="F249">
        <v>35</v>
      </c>
      <c r="G249">
        <v>7347600</v>
      </c>
      <c r="H249">
        <v>257166000000</v>
      </c>
      <c r="I249">
        <v>189499848500</v>
      </c>
      <c r="P249" s="2" t="s">
        <v>549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4"/>
    </row>
    <row r="250" spans="1:37" x14ac:dyDescent="0.25">
      <c r="A250" t="s">
        <v>12</v>
      </c>
      <c r="B250" t="s">
        <v>543</v>
      </c>
      <c r="C250" t="s">
        <v>544</v>
      </c>
      <c r="D250" t="s">
        <v>15</v>
      </c>
      <c r="E250" t="s">
        <v>16</v>
      </c>
      <c r="F250">
        <v>35.5</v>
      </c>
      <c r="G250">
        <v>5637100</v>
      </c>
      <c r="H250">
        <v>200117050000</v>
      </c>
      <c r="I250">
        <v>147874847250</v>
      </c>
      <c r="P250" s="2" t="s">
        <v>367</v>
      </c>
      <c r="Q250" s="3">
        <v>0.25525930522688151</v>
      </c>
      <c r="R250" s="3">
        <v>0.2475023522677301</v>
      </c>
      <c r="S250" s="3">
        <v>0.1650469646164453</v>
      </c>
      <c r="T250" s="3">
        <v>0.1144420162904215</v>
      </c>
      <c r="U250" s="3">
        <v>8.6998265298907113E-2</v>
      </c>
      <c r="V250" s="3">
        <v>0.234306002512957</v>
      </c>
      <c r="W250" s="3">
        <v>0.23586751969075889</v>
      </c>
      <c r="X250" s="3">
        <v>0.2052363017781719</v>
      </c>
      <c r="Y250" s="3">
        <v>0.1806375934287231</v>
      </c>
      <c r="Z250" s="3">
        <v>0.23954820857618611</v>
      </c>
      <c r="AA250" s="3">
        <v>0.36681944535652661</v>
      </c>
      <c r="AB250" s="3">
        <v>0.42566497197075209</v>
      </c>
      <c r="AC250" s="3">
        <v>0.34691542433363048</v>
      </c>
      <c r="AD250" s="3">
        <v>0.33291663231862789</v>
      </c>
      <c r="AE250" s="3">
        <v>0.3097606009003383</v>
      </c>
      <c r="AF250" s="3">
        <v>0.28089314415710348</v>
      </c>
      <c r="AG250" s="3">
        <v>0.34810781574131572</v>
      </c>
      <c r="AH250" s="3">
        <v>0.24782068713103411</v>
      </c>
      <c r="AI250" s="3">
        <v>0.39842287987872782</v>
      </c>
      <c r="AJ250" s="3">
        <v>0.43698877863571622</v>
      </c>
      <c r="AK250" s="4">
        <v>5.4591549101109562</v>
      </c>
    </row>
    <row r="251" spans="1:37" x14ac:dyDescent="0.25">
      <c r="A251" t="s">
        <v>12</v>
      </c>
      <c r="B251" t="s">
        <v>545</v>
      </c>
      <c r="C251" t="s">
        <v>546</v>
      </c>
      <c r="D251" t="s">
        <v>15</v>
      </c>
      <c r="E251" t="s">
        <v>156</v>
      </c>
      <c r="F251">
        <v>83.9</v>
      </c>
      <c r="G251">
        <v>2375500</v>
      </c>
      <c r="H251">
        <v>199304450000</v>
      </c>
      <c r="I251">
        <v>82113591500</v>
      </c>
      <c r="P251" s="2" t="s">
        <v>331</v>
      </c>
      <c r="Q251" s="3">
        <v>0.27881621047030708</v>
      </c>
      <c r="R251" s="3">
        <v>0.30784896848717092</v>
      </c>
      <c r="S251" s="3">
        <v>0.28782929162793741</v>
      </c>
      <c r="T251" s="3">
        <v>0.30984581700557379</v>
      </c>
      <c r="U251" s="3">
        <v>0.37208226905706532</v>
      </c>
      <c r="V251" s="3">
        <v>0.42096891891335209</v>
      </c>
      <c r="W251" s="3">
        <v>0.30577903032599008</v>
      </c>
      <c r="X251" s="3">
        <v>0.33072429818455701</v>
      </c>
      <c r="Y251" s="3">
        <v>0.28808876546647499</v>
      </c>
      <c r="Z251" s="3">
        <v>0.26145365588035591</v>
      </c>
      <c r="AA251" s="3">
        <v>0.2210126883086613</v>
      </c>
      <c r="AB251" s="3">
        <v>0.21677783030439399</v>
      </c>
      <c r="AC251" s="3">
        <v>0.15848454203599019</v>
      </c>
      <c r="AD251" s="3">
        <v>0.15367238917244991</v>
      </c>
      <c r="AE251" s="3">
        <v>0.14440978018144771</v>
      </c>
      <c r="AF251" s="3">
        <v>0.14002845172076969</v>
      </c>
      <c r="AG251" s="3">
        <v>0.15430158978053621</v>
      </c>
      <c r="AH251" s="3">
        <v>0.107096776868901</v>
      </c>
      <c r="AI251" s="3">
        <v>0.1032182330475248</v>
      </c>
      <c r="AJ251" s="3">
        <v>0.10790371999255249</v>
      </c>
      <c r="AK251" s="4">
        <v>4.67034322683201</v>
      </c>
    </row>
    <row r="252" spans="1:37" x14ac:dyDescent="0.25">
      <c r="A252" t="s">
        <v>12</v>
      </c>
      <c r="B252" t="s">
        <v>547</v>
      </c>
      <c r="C252" t="s">
        <v>548</v>
      </c>
      <c r="D252" t="s">
        <v>15</v>
      </c>
      <c r="E252" t="s">
        <v>92</v>
      </c>
      <c r="F252">
        <v>51.9</v>
      </c>
      <c r="G252">
        <v>1587900</v>
      </c>
      <c r="H252">
        <v>82412010000</v>
      </c>
      <c r="I252">
        <v>73770587000</v>
      </c>
      <c r="P252" s="2" t="s">
        <v>154</v>
      </c>
      <c r="Q252" s="3">
        <v>0.42451581512771203</v>
      </c>
      <c r="R252" s="3">
        <v>0.27454118101377972</v>
      </c>
      <c r="S252" s="3">
        <v>0.31318663876468922</v>
      </c>
      <c r="T252" s="3">
        <v>9.4322814356381651E-2</v>
      </c>
      <c r="U252" s="3">
        <v>0.20364298705556</v>
      </c>
      <c r="V252" s="3">
        <v>0.15728814046595299</v>
      </c>
      <c r="W252" s="3">
        <v>0.18034155659831941</v>
      </c>
      <c r="X252" s="3">
        <v>0.1813763542185351</v>
      </c>
      <c r="Y252" s="3">
        <v>0.16798768763463651</v>
      </c>
      <c r="Z252" s="3">
        <v>0.21282488992367549</v>
      </c>
      <c r="AA252" s="3">
        <v>0.2431392799470064</v>
      </c>
      <c r="AB252" s="3">
        <v>0.17185228165431191</v>
      </c>
      <c r="AC252" s="3">
        <v>0.18195797415857179</v>
      </c>
      <c r="AD252" s="3">
        <v>0.17731528888845849</v>
      </c>
      <c r="AE252" s="3">
        <v>0.22903396586521391</v>
      </c>
      <c r="AF252" s="3">
        <v>0.38640937526916069</v>
      </c>
      <c r="AG252" s="3">
        <v>0.3959688682231301</v>
      </c>
      <c r="AH252" s="3">
        <v>0.28599559095820959</v>
      </c>
      <c r="AI252" s="3">
        <v>0.21270601864477209</v>
      </c>
      <c r="AJ252" s="3">
        <v>0.21831666849506651</v>
      </c>
      <c r="AK252" s="4">
        <v>4.7127233772631429</v>
      </c>
    </row>
    <row r="253" spans="1:37" x14ac:dyDescent="0.25">
      <c r="A253" t="s">
        <v>12</v>
      </c>
      <c r="B253" t="s">
        <v>549</v>
      </c>
      <c r="C253" t="s">
        <v>550</v>
      </c>
      <c r="D253" t="s">
        <v>15</v>
      </c>
      <c r="E253" t="s">
        <v>92</v>
      </c>
      <c r="F253">
        <v>29.25</v>
      </c>
      <c r="G253">
        <v>1693100</v>
      </c>
      <c r="H253">
        <v>49523175000</v>
      </c>
      <c r="I253">
        <v>36820924250</v>
      </c>
      <c r="P253" s="2" t="s">
        <v>335</v>
      </c>
      <c r="Q253" s="3">
        <v>0.27746529618881938</v>
      </c>
      <c r="R253" s="3">
        <v>0.24664016065083061</v>
      </c>
      <c r="S253" s="3">
        <v>0.25144845193425253</v>
      </c>
      <c r="T253" s="3">
        <v>0.23679684575460699</v>
      </c>
      <c r="U253" s="3">
        <v>0.22391264838868111</v>
      </c>
      <c r="V253" s="3">
        <v>0.41528526547492672</v>
      </c>
      <c r="W253" s="3">
        <v>0.29271262130594572</v>
      </c>
      <c r="X253" s="3">
        <v>0.39553805034957701</v>
      </c>
      <c r="Y253" s="3">
        <v>0.3174486670339256</v>
      </c>
      <c r="Z253" s="3">
        <v>0.32587441135829132</v>
      </c>
      <c r="AA253" s="3">
        <v>0.3447177307804512</v>
      </c>
      <c r="AB253" s="3">
        <v>0.2497132512316208</v>
      </c>
      <c r="AC253" s="3">
        <v>0.23922635082252869</v>
      </c>
      <c r="AD253" s="3">
        <v>0.23150330014107151</v>
      </c>
      <c r="AE253" s="3">
        <v>0.35107051668685579</v>
      </c>
      <c r="AF253" s="3">
        <v>0.23271104676788359</v>
      </c>
      <c r="AG253" s="3">
        <v>0.25698003318290707</v>
      </c>
      <c r="AH253" s="3">
        <v>0.38445941401402101</v>
      </c>
      <c r="AI253" s="3">
        <v>0.32163773843250321</v>
      </c>
      <c r="AJ253" s="3">
        <v>0.34288004520313431</v>
      </c>
      <c r="AK253" s="4">
        <v>5.9380218457028349</v>
      </c>
    </row>
    <row r="254" spans="1:37" x14ac:dyDescent="0.25">
      <c r="A254" t="s">
        <v>12</v>
      </c>
      <c r="B254" t="s">
        <v>551</v>
      </c>
      <c r="C254" t="s">
        <v>552</v>
      </c>
      <c r="D254" t="s">
        <v>28</v>
      </c>
      <c r="E254" t="s">
        <v>425</v>
      </c>
      <c r="F254">
        <v>134.6</v>
      </c>
      <c r="G254">
        <v>58000</v>
      </c>
      <c r="H254">
        <v>7806800000</v>
      </c>
      <c r="I254">
        <v>13549421500</v>
      </c>
      <c r="P254" s="2" t="s">
        <v>77</v>
      </c>
      <c r="Q254" s="3">
        <v>0.52558399016497681</v>
      </c>
      <c r="R254" s="3">
        <v>0.47447566100510941</v>
      </c>
      <c r="S254" s="3">
        <v>0.22973103881128901</v>
      </c>
      <c r="T254" s="3">
        <v>0.24971699319662671</v>
      </c>
      <c r="U254" s="3">
        <v>0.1181600946658546</v>
      </c>
      <c r="V254" s="3">
        <v>3.8202311728639887E-2</v>
      </c>
      <c r="W254" s="3">
        <v>3.8374525342309028E-2</v>
      </c>
      <c r="X254" s="3">
        <v>3.664123193308752E-2</v>
      </c>
      <c r="Y254" s="3">
        <v>6.0220928934353893E-2</v>
      </c>
      <c r="Z254" s="3">
        <v>8.7783820291585435E-2</v>
      </c>
      <c r="AA254" s="3">
        <v>3.4137304271384568E-2</v>
      </c>
      <c r="AB254" s="3">
        <v>5.8927524005539793E-2</v>
      </c>
      <c r="AC254" s="3">
        <v>7.3741548893577029E-3</v>
      </c>
      <c r="AD254" s="3">
        <v>8.214735325171545E-3</v>
      </c>
      <c r="AE254" s="3">
        <v>1.019127025646574E-2</v>
      </c>
      <c r="AF254" s="3">
        <v>6.0370022829674692E-2</v>
      </c>
      <c r="AG254" s="3">
        <v>3.3373342088572649E-2</v>
      </c>
      <c r="AH254" s="3">
        <v>3.4309875338551087E-2</v>
      </c>
      <c r="AI254" s="3">
        <v>3.4148360788241017E-2</v>
      </c>
      <c r="AJ254" s="3">
        <v>3.4382201760833057E-2</v>
      </c>
      <c r="AK254" s="4">
        <v>2.1743193876276239</v>
      </c>
    </row>
    <row r="255" spans="1:37" x14ac:dyDescent="0.25">
      <c r="A255" t="s">
        <v>12</v>
      </c>
      <c r="B255" t="s">
        <v>553</v>
      </c>
      <c r="C255" t="s">
        <v>554</v>
      </c>
      <c r="D255" t="s">
        <v>28</v>
      </c>
      <c r="E255" t="s">
        <v>32</v>
      </c>
      <c r="F255">
        <v>14.2</v>
      </c>
      <c r="G255">
        <v>369200</v>
      </c>
      <c r="H255">
        <v>5242640000</v>
      </c>
      <c r="I255">
        <v>5307313500</v>
      </c>
      <c r="P255" s="2" t="s">
        <v>217</v>
      </c>
      <c r="Q255" s="3">
        <v>0.36000541678289438</v>
      </c>
      <c r="R255" s="3">
        <v>0.35646716494567371</v>
      </c>
      <c r="S255" s="3">
        <v>0.34138033054676448</v>
      </c>
      <c r="T255" s="3">
        <v>0.35839098317377382</v>
      </c>
      <c r="U255" s="3">
        <v>0.34103724827340881</v>
      </c>
      <c r="V255" s="3">
        <v>0.38541954622765368</v>
      </c>
      <c r="W255" s="3">
        <v>0.35693013079128499</v>
      </c>
      <c r="X255" s="3">
        <v>0.35545725853769478</v>
      </c>
      <c r="Y255" s="3">
        <v>0.30878587687121761</v>
      </c>
      <c r="Z255" s="3">
        <v>0.32329547299198608</v>
      </c>
      <c r="AA255" s="3">
        <v>0.31835529672098828</v>
      </c>
      <c r="AB255" s="3">
        <v>0.35499671828765111</v>
      </c>
      <c r="AC255" s="3">
        <v>0.29142223313934662</v>
      </c>
      <c r="AD255" s="3">
        <v>0.26769571413453941</v>
      </c>
      <c r="AE255" s="3">
        <v>0.2639990098634119</v>
      </c>
      <c r="AF255" s="3">
        <v>0.29604998019292411</v>
      </c>
      <c r="AG255" s="3">
        <v>0.29879638202607822</v>
      </c>
      <c r="AH255" s="3">
        <v>0.32498860793773471</v>
      </c>
      <c r="AI255" s="3">
        <v>0.31496800279438869</v>
      </c>
      <c r="AJ255" s="3">
        <v>0.31848604682640153</v>
      </c>
      <c r="AK255" s="4">
        <v>6.5369274210658181</v>
      </c>
    </row>
    <row r="256" spans="1:37" x14ac:dyDescent="0.25">
      <c r="A256" t="s">
        <v>12</v>
      </c>
      <c r="B256" t="s">
        <v>555</v>
      </c>
      <c r="C256" t="s">
        <v>556</v>
      </c>
      <c r="D256" t="s">
        <v>15</v>
      </c>
      <c r="E256" t="s">
        <v>95</v>
      </c>
      <c r="F256">
        <v>38.6</v>
      </c>
      <c r="G256">
        <v>44000</v>
      </c>
      <c r="H256">
        <v>1698400000</v>
      </c>
      <c r="I256">
        <v>3362614750</v>
      </c>
      <c r="P256" s="2" t="s">
        <v>191</v>
      </c>
      <c r="Q256" s="3">
        <v>0.39200651035846712</v>
      </c>
      <c r="R256" s="3">
        <v>0.41535559272341971</v>
      </c>
      <c r="S256" s="3">
        <v>0.34263968927633509</v>
      </c>
      <c r="T256" s="3">
        <v>0.2012639964765863</v>
      </c>
      <c r="U256" s="3">
        <v>0.18829897054360059</v>
      </c>
      <c r="V256" s="3">
        <v>0.18883146623170149</v>
      </c>
      <c r="W256" s="3">
        <v>0.14350146214628839</v>
      </c>
      <c r="X256" s="3">
        <v>0.21989954835298059</v>
      </c>
      <c r="Y256" s="3">
        <v>0.39675926131049682</v>
      </c>
      <c r="Z256" s="3">
        <v>0.57376360093128675</v>
      </c>
      <c r="AA256" s="3">
        <v>0.6548456657220465</v>
      </c>
      <c r="AB256" s="3">
        <v>0.74607666826832619</v>
      </c>
      <c r="AC256" s="3">
        <v>0.56941351658661021</v>
      </c>
      <c r="AD256" s="3">
        <v>0.69984410308407941</v>
      </c>
      <c r="AE256" s="3">
        <v>0.80440144126025004</v>
      </c>
      <c r="AF256" s="3">
        <v>0.79698703853287922</v>
      </c>
      <c r="AG256" s="3">
        <v>0.6827717830611777</v>
      </c>
      <c r="AH256" s="3">
        <v>0.60894956828698188</v>
      </c>
      <c r="AI256" s="3">
        <v>0.44781257589591872</v>
      </c>
      <c r="AJ256" s="3">
        <v>0.25139347170944382</v>
      </c>
      <c r="AK256" s="4">
        <v>9.3248159307588736</v>
      </c>
    </row>
    <row r="257" spans="1:37" x14ac:dyDescent="0.25">
      <c r="A257" t="s">
        <v>557</v>
      </c>
      <c r="B257" t="s">
        <v>17</v>
      </c>
      <c r="C257" t="s">
        <v>18</v>
      </c>
      <c r="D257" t="s">
        <v>15</v>
      </c>
      <c r="E257" t="s">
        <v>19</v>
      </c>
      <c r="F257">
        <v>60.9</v>
      </c>
      <c r="G257">
        <v>949400</v>
      </c>
      <c r="H257">
        <v>57818460000</v>
      </c>
      <c r="I257">
        <v>41449621500</v>
      </c>
      <c r="J257">
        <v>0.95272897459423012</v>
      </c>
      <c r="K257">
        <v>0.85</v>
      </c>
      <c r="L257">
        <v>0.90136448729711505</v>
      </c>
      <c r="P257" s="2" t="s">
        <v>479</v>
      </c>
      <c r="Q257" s="3">
        <v>0.17823150195253559</v>
      </c>
      <c r="R257" s="3">
        <v>0.14812147044019661</v>
      </c>
      <c r="S257" s="3">
        <v>0.17715152403651729</v>
      </c>
      <c r="T257" s="3">
        <v>0.17252964746669269</v>
      </c>
      <c r="U257" s="3">
        <v>0.10081424354988799</v>
      </c>
      <c r="V257" s="3">
        <v>0.14445223525367529</v>
      </c>
      <c r="W257" s="3">
        <v>6.8635578233175329E-2</v>
      </c>
      <c r="X257" s="3">
        <v>0.18969031458844571</v>
      </c>
      <c r="Y257" s="3">
        <v>0.26818445517859169</v>
      </c>
      <c r="Z257" s="3">
        <v>0.12653074781572299</v>
      </c>
      <c r="AA257" s="3">
        <v>0.1022831302157083</v>
      </c>
      <c r="AB257" s="3">
        <v>8.3591819989578792E-2</v>
      </c>
      <c r="AC257" s="3">
        <v>7.707576577687443E-2</v>
      </c>
      <c r="AD257" s="3">
        <v>7.6114245655052606E-2</v>
      </c>
      <c r="AE257" s="3">
        <v>7.5361767117048284E-2</v>
      </c>
      <c r="AF257" s="3">
        <v>8.8507901939845923E-2</v>
      </c>
      <c r="AG257" s="3">
        <v>7.3040161681599908E-2</v>
      </c>
      <c r="AH257" s="3">
        <v>8.4853677213972023E-2</v>
      </c>
      <c r="AI257" s="3">
        <v>8.2764094934889093E-2</v>
      </c>
      <c r="AJ257" s="3">
        <v>8.1863391997055654E-2</v>
      </c>
      <c r="AK257" s="4">
        <v>2.3997976750370653</v>
      </c>
    </row>
    <row r="258" spans="1:37" x14ac:dyDescent="0.25">
      <c r="A258" t="s">
        <v>557</v>
      </c>
      <c r="B258" t="s">
        <v>20</v>
      </c>
      <c r="C258" t="s">
        <v>21</v>
      </c>
      <c r="D258" t="s">
        <v>22</v>
      </c>
      <c r="E258" t="s">
        <v>16</v>
      </c>
      <c r="F258">
        <v>8.8000000000000007</v>
      </c>
      <c r="G258">
        <v>740100</v>
      </c>
      <c r="H258">
        <v>6512880000</v>
      </c>
      <c r="I258">
        <v>8279083500</v>
      </c>
      <c r="J258">
        <v>0.98305326764454171</v>
      </c>
      <c r="K258">
        <v>0.5</v>
      </c>
      <c r="L258">
        <v>0.7415266338222708</v>
      </c>
      <c r="P258" s="2" t="s">
        <v>577</v>
      </c>
      <c r="Q258" s="5">
        <v>81.332809297271581</v>
      </c>
      <c r="R258" s="5">
        <v>76.928266511979999</v>
      </c>
      <c r="S258" s="5">
        <v>74.356237788120438</v>
      </c>
      <c r="T258" s="5">
        <v>73.930594330056479</v>
      </c>
      <c r="U258" s="5">
        <v>73.218315094941985</v>
      </c>
      <c r="V258" s="5">
        <v>85.358373397042456</v>
      </c>
      <c r="W258" s="5">
        <v>84.182295482381448</v>
      </c>
      <c r="X258" s="5">
        <v>82.387910257843885</v>
      </c>
      <c r="Y258" s="5">
        <v>80.699387654058256</v>
      </c>
      <c r="Z258" s="5">
        <v>81.670137611452091</v>
      </c>
      <c r="AA258" s="5">
        <v>79.333762888031572</v>
      </c>
      <c r="AB258" s="5">
        <v>75.341333777165289</v>
      </c>
      <c r="AC258" s="5">
        <v>73.443826898036278</v>
      </c>
      <c r="AD258" s="5">
        <v>71.933094268030985</v>
      </c>
      <c r="AE258" s="5">
        <v>72.910859461976216</v>
      </c>
      <c r="AF258" s="5">
        <v>69.558932450029175</v>
      </c>
      <c r="AG258" s="5">
        <v>69.346473277011881</v>
      </c>
      <c r="AH258" s="5">
        <v>68.502757747716771</v>
      </c>
      <c r="AI258" s="5">
        <v>63.216520943846945</v>
      </c>
      <c r="AJ258" s="5">
        <v>65.292285521957865</v>
      </c>
      <c r="AK258" s="5">
        <v>1502.9441746589509</v>
      </c>
    </row>
    <row r="259" spans="1:37" x14ac:dyDescent="0.25">
      <c r="A259" t="s">
        <v>557</v>
      </c>
      <c r="B259" t="s">
        <v>30</v>
      </c>
      <c r="C259" t="s">
        <v>31</v>
      </c>
      <c r="D259" t="s">
        <v>22</v>
      </c>
      <c r="E259" t="s">
        <v>32</v>
      </c>
      <c r="F259">
        <v>8.9</v>
      </c>
      <c r="G259">
        <v>2932400</v>
      </c>
      <c r="H259">
        <v>26098360000</v>
      </c>
      <c r="I259">
        <v>20768241500</v>
      </c>
      <c r="J259">
        <v>0.96391945562755998</v>
      </c>
      <c r="K259">
        <v>0.5</v>
      </c>
      <c r="L259">
        <v>0.73195972781377994</v>
      </c>
    </row>
    <row r="260" spans="1:37" x14ac:dyDescent="0.25">
      <c r="A260" t="s">
        <v>557</v>
      </c>
      <c r="B260" t="s">
        <v>96</v>
      </c>
      <c r="C260" t="s">
        <v>97</v>
      </c>
      <c r="D260" t="s">
        <v>22</v>
      </c>
      <c r="E260" t="s">
        <v>98</v>
      </c>
      <c r="F260">
        <v>5.8</v>
      </c>
      <c r="G260">
        <v>1509900</v>
      </c>
      <c r="H260">
        <v>8757420000</v>
      </c>
      <c r="I260">
        <v>2295457000</v>
      </c>
      <c r="J260">
        <v>0.9774097865500857</v>
      </c>
      <c r="K260">
        <v>0.45</v>
      </c>
      <c r="L260">
        <v>0.71370489327504283</v>
      </c>
    </row>
    <row r="261" spans="1:37" x14ac:dyDescent="0.25">
      <c r="A261" t="s">
        <v>557</v>
      </c>
      <c r="B261" t="s">
        <v>33</v>
      </c>
      <c r="C261" t="s">
        <v>34</v>
      </c>
      <c r="D261" t="s">
        <v>28</v>
      </c>
      <c r="E261" t="s">
        <v>35</v>
      </c>
      <c r="F261">
        <v>169.5</v>
      </c>
      <c r="G261">
        <v>85200</v>
      </c>
      <c r="H261">
        <v>14441400000</v>
      </c>
      <c r="I261">
        <v>6392887500</v>
      </c>
      <c r="J261">
        <v>0.98944281621399865</v>
      </c>
      <c r="K261">
        <v>0.4</v>
      </c>
      <c r="L261">
        <v>0.69472140810699934</v>
      </c>
    </row>
    <row r="262" spans="1:37" x14ac:dyDescent="0.25">
      <c r="A262" t="s">
        <v>557</v>
      </c>
      <c r="B262" t="s">
        <v>23</v>
      </c>
      <c r="C262" t="s">
        <v>24</v>
      </c>
      <c r="D262" t="s">
        <v>15</v>
      </c>
      <c r="E262" t="s">
        <v>25</v>
      </c>
      <c r="F262">
        <v>208.3</v>
      </c>
      <c r="G262">
        <v>1300300</v>
      </c>
      <c r="H262">
        <v>270852490000</v>
      </c>
      <c r="I262">
        <v>163146054000</v>
      </c>
      <c r="J262">
        <v>0.92666370251541996</v>
      </c>
      <c r="K262">
        <v>0.45</v>
      </c>
      <c r="L262">
        <v>0.68833185125771001</v>
      </c>
    </row>
    <row r="263" spans="1:37" x14ac:dyDescent="0.25">
      <c r="A263" t="s">
        <v>557</v>
      </c>
      <c r="B263" t="s">
        <v>13</v>
      </c>
      <c r="C263" t="s">
        <v>14</v>
      </c>
      <c r="D263" t="s">
        <v>15</v>
      </c>
      <c r="E263" t="s">
        <v>16</v>
      </c>
      <c r="F263">
        <v>13.55</v>
      </c>
      <c r="G263">
        <v>5609600</v>
      </c>
      <c r="H263">
        <v>76010080000</v>
      </c>
      <c r="I263">
        <v>50781843500</v>
      </c>
      <c r="J263">
        <v>0.93091295232380855</v>
      </c>
      <c r="K263">
        <v>0.4</v>
      </c>
      <c r="L263">
        <v>0.66545647616190429</v>
      </c>
    </row>
    <row r="264" spans="1:37" x14ac:dyDescent="0.25">
      <c r="A264" t="s">
        <v>557</v>
      </c>
      <c r="B264" t="s">
        <v>26</v>
      </c>
      <c r="C264" t="s">
        <v>27</v>
      </c>
      <c r="D264" t="s">
        <v>28</v>
      </c>
      <c r="E264" t="s">
        <v>29</v>
      </c>
      <c r="F264">
        <v>13.1</v>
      </c>
      <c r="G264">
        <v>327000</v>
      </c>
      <c r="H264">
        <v>4283700000</v>
      </c>
      <c r="I264">
        <v>4835142500</v>
      </c>
      <c r="J264">
        <v>0.66233120944187607</v>
      </c>
      <c r="L264">
        <v>0.66233120944187607</v>
      </c>
    </row>
    <row r="265" spans="1:37" x14ac:dyDescent="0.25">
      <c r="A265" t="s">
        <v>557</v>
      </c>
      <c r="B265" t="s">
        <v>48</v>
      </c>
      <c r="C265" t="s">
        <v>49</v>
      </c>
      <c r="D265" t="s">
        <v>15</v>
      </c>
      <c r="E265" t="s">
        <v>50</v>
      </c>
      <c r="F265">
        <v>48.5</v>
      </c>
      <c r="G265">
        <v>1196700</v>
      </c>
      <c r="H265">
        <v>58039950000</v>
      </c>
      <c r="I265">
        <v>30910886750</v>
      </c>
      <c r="J265">
        <v>0.95847309590319418</v>
      </c>
      <c r="K265">
        <v>0.3</v>
      </c>
      <c r="L265">
        <v>0.62923654795159711</v>
      </c>
    </row>
    <row r="266" spans="1:37" x14ac:dyDescent="0.25">
      <c r="A266" t="s">
        <v>557</v>
      </c>
      <c r="B266" t="s">
        <v>55</v>
      </c>
      <c r="C266" t="s">
        <v>56</v>
      </c>
      <c r="D266" t="s">
        <v>15</v>
      </c>
      <c r="E266" t="s">
        <v>57</v>
      </c>
      <c r="F266">
        <v>48.9</v>
      </c>
      <c r="G266">
        <v>635700</v>
      </c>
      <c r="H266">
        <v>31085730000</v>
      </c>
      <c r="I266">
        <v>30897026250</v>
      </c>
      <c r="J266">
        <v>0.89108047275493663</v>
      </c>
      <c r="K266">
        <v>0.3</v>
      </c>
      <c r="L266">
        <v>0.59554023637746833</v>
      </c>
    </row>
    <row r="267" spans="1:37" x14ac:dyDescent="0.25">
      <c r="A267" t="s">
        <v>557</v>
      </c>
      <c r="B267" t="s">
        <v>43</v>
      </c>
      <c r="C267" t="s">
        <v>44</v>
      </c>
      <c r="D267" t="s">
        <v>15</v>
      </c>
      <c r="E267" t="s">
        <v>45</v>
      </c>
      <c r="F267">
        <v>13.95</v>
      </c>
      <c r="G267">
        <v>473900</v>
      </c>
      <c r="H267">
        <v>6610905000</v>
      </c>
      <c r="I267">
        <v>5855818000</v>
      </c>
      <c r="J267">
        <v>0.98444413810272768</v>
      </c>
      <c r="K267">
        <v>0.2</v>
      </c>
      <c r="L267">
        <v>0.59222206905136388</v>
      </c>
    </row>
    <row r="268" spans="1:37" x14ac:dyDescent="0.25">
      <c r="A268" t="s">
        <v>557</v>
      </c>
      <c r="B268" t="s">
        <v>60</v>
      </c>
      <c r="C268" t="s">
        <v>61</v>
      </c>
      <c r="D268" t="s">
        <v>28</v>
      </c>
      <c r="E268" t="s">
        <v>32</v>
      </c>
      <c r="F268">
        <v>38</v>
      </c>
      <c r="G268">
        <v>193800</v>
      </c>
      <c r="H268">
        <v>7364400000</v>
      </c>
      <c r="I268">
        <v>4569757500</v>
      </c>
      <c r="J268">
        <v>0.94906367637004352</v>
      </c>
      <c r="K268">
        <v>0.2</v>
      </c>
      <c r="L268">
        <v>0.57453183818502174</v>
      </c>
    </row>
    <row r="269" spans="1:37" x14ac:dyDescent="0.25">
      <c r="A269" t="s">
        <v>557</v>
      </c>
      <c r="B269" t="s">
        <v>46</v>
      </c>
      <c r="C269" t="s">
        <v>47</v>
      </c>
      <c r="D269" t="s">
        <v>22</v>
      </c>
      <c r="E269" t="s">
        <v>32</v>
      </c>
      <c r="F269">
        <v>16.7</v>
      </c>
      <c r="G269">
        <v>3557100</v>
      </c>
      <c r="H269">
        <v>59403570000</v>
      </c>
      <c r="I269">
        <v>42989321000</v>
      </c>
      <c r="J269">
        <v>0.69488902398021912</v>
      </c>
      <c r="K269">
        <v>0.45</v>
      </c>
      <c r="L269">
        <v>0.57244451199010959</v>
      </c>
    </row>
    <row r="270" spans="1:37" x14ac:dyDescent="0.25">
      <c r="A270" t="s">
        <v>557</v>
      </c>
      <c r="B270" t="s">
        <v>41</v>
      </c>
      <c r="C270" t="s">
        <v>42</v>
      </c>
      <c r="D270" t="s">
        <v>15</v>
      </c>
      <c r="E270" t="s">
        <v>32</v>
      </c>
      <c r="F270">
        <v>18.5</v>
      </c>
      <c r="G270">
        <v>16804800</v>
      </c>
      <c r="H270">
        <v>310888800000</v>
      </c>
      <c r="I270">
        <v>400900220250</v>
      </c>
      <c r="J270">
        <v>0.59017032658553337</v>
      </c>
      <c r="K270">
        <v>0.55000000000000004</v>
      </c>
      <c r="L270">
        <v>0.57008516329276671</v>
      </c>
    </row>
    <row r="271" spans="1:37" x14ac:dyDescent="0.25">
      <c r="A271" t="s">
        <v>557</v>
      </c>
      <c r="B271" t="s">
        <v>51</v>
      </c>
      <c r="C271" t="s">
        <v>52</v>
      </c>
      <c r="D271" t="s">
        <v>28</v>
      </c>
      <c r="E271" t="s">
        <v>35</v>
      </c>
      <c r="F271">
        <v>11.6</v>
      </c>
      <c r="G271">
        <v>267400</v>
      </c>
      <c r="H271">
        <v>3101840000</v>
      </c>
      <c r="I271">
        <v>3689132000</v>
      </c>
      <c r="J271">
        <v>0.93880645221096226</v>
      </c>
      <c r="K271">
        <v>0.2</v>
      </c>
      <c r="L271">
        <v>0.56940322610548111</v>
      </c>
    </row>
    <row r="272" spans="1:37" x14ac:dyDescent="0.25">
      <c r="A272" t="s">
        <v>557</v>
      </c>
      <c r="B272" t="s">
        <v>38</v>
      </c>
      <c r="C272" t="s">
        <v>39</v>
      </c>
      <c r="D272" t="s">
        <v>15</v>
      </c>
      <c r="E272" t="s">
        <v>40</v>
      </c>
      <c r="F272">
        <v>19.45</v>
      </c>
      <c r="G272">
        <v>577800</v>
      </c>
      <c r="H272">
        <v>11238210000</v>
      </c>
      <c r="I272">
        <v>4774602750</v>
      </c>
      <c r="J272">
        <v>0.82623252683932358</v>
      </c>
      <c r="K272">
        <v>0.3</v>
      </c>
      <c r="L272">
        <v>0.56311626341966181</v>
      </c>
    </row>
    <row r="273" spans="1:12" x14ac:dyDescent="0.25">
      <c r="A273" t="s">
        <v>557</v>
      </c>
      <c r="B273" t="s">
        <v>58</v>
      </c>
      <c r="C273" t="s">
        <v>59</v>
      </c>
      <c r="D273" t="s">
        <v>22</v>
      </c>
      <c r="E273" t="s">
        <v>16</v>
      </c>
      <c r="F273">
        <v>48</v>
      </c>
      <c r="G273">
        <v>2464600</v>
      </c>
      <c r="H273">
        <v>118300800000</v>
      </c>
      <c r="I273">
        <v>92180146000</v>
      </c>
      <c r="J273">
        <v>0.81763044682633401</v>
      </c>
      <c r="K273">
        <v>0.3</v>
      </c>
      <c r="L273">
        <v>0.55881522341316703</v>
      </c>
    </row>
    <row r="274" spans="1:12" x14ac:dyDescent="0.25">
      <c r="A274" t="s">
        <v>557</v>
      </c>
      <c r="B274" t="s">
        <v>64</v>
      </c>
      <c r="C274" t="s">
        <v>65</v>
      </c>
      <c r="D274" t="s">
        <v>15</v>
      </c>
      <c r="E274" t="s">
        <v>32</v>
      </c>
      <c r="F274">
        <v>10.15</v>
      </c>
      <c r="G274">
        <v>1746900</v>
      </c>
      <c r="H274">
        <v>17731035000</v>
      </c>
      <c r="I274">
        <v>34915227200</v>
      </c>
      <c r="J274">
        <v>0.75870645392854397</v>
      </c>
      <c r="K274">
        <v>0.35</v>
      </c>
      <c r="L274">
        <v>0.55435322696427192</v>
      </c>
    </row>
    <row r="275" spans="1:12" x14ac:dyDescent="0.25">
      <c r="A275" t="s">
        <v>557</v>
      </c>
      <c r="B275" t="s">
        <v>416</v>
      </c>
      <c r="C275" t="s">
        <v>417</v>
      </c>
      <c r="D275" t="s">
        <v>28</v>
      </c>
      <c r="E275" t="s">
        <v>95</v>
      </c>
      <c r="F275">
        <v>6.2</v>
      </c>
      <c r="G275">
        <v>3336800</v>
      </c>
      <c r="H275">
        <v>20688160000</v>
      </c>
      <c r="I275">
        <v>25863446000</v>
      </c>
      <c r="J275">
        <v>0.64054985983112178</v>
      </c>
      <c r="K275">
        <v>0.45</v>
      </c>
      <c r="L275">
        <v>0.54527492991556092</v>
      </c>
    </row>
    <row r="276" spans="1:12" x14ac:dyDescent="0.25">
      <c r="A276" t="s">
        <v>557</v>
      </c>
      <c r="B276" t="s">
        <v>53</v>
      </c>
      <c r="C276" t="s">
        <v>54</v>
      </c>
      <c r="D276" t="s">
        <v>15</v>
      </c>
      <c r="E276" t="s">
        <v>16</v>
      </c>
      <c r="F276">
        <v>45.9</v>
      </c>
      <c r="G276">
        <v>596000</v>
      </c>
      <c r="H276">
        <v>27356400000</v>
      </c>
      <c r="I276">
        <v>11712059500</v>
      </c>
      <c r="J276">
        <v>0.73592259104547486</v>
      </c>
      <c r="K276">
        <v>0.35</v>
      </c>
      <c r="L276">
        <v>0.54296129552273742</v>
      </c>
    </row>
    <row r="277" spans="1:12" x14ac:dyDescent="0.25">
      <c r="A277" t="s">
        <v>557</v>
      </c>
      <c r="B277" t="s">
        <v>62</v>
      </c>
      <c r="C277" t="s">
        <v>63</v>
      </c>
      <c r="D277" t="s">
        <v>28</v>
      </c>
      <c r="E277" t="s">
        <v>45</v>
      </c>
      <c r="F277">
        <v>169.8</v>
      </c>
      <c r="G277">
        <v>35800</v>
      </c>
      <c r="H277">
        <v>6078840000</v>
      </c>
      <c r="I277">
        <v>7608924000</v>
      </c>
      <c r="J277">
        <v>0.62274171655277888</v>
      </c>
      <c r="K277">
        <v>0.45</v>
      </c>
      <c r="L277">
        <v>0.53637085827638942</v>
      </c>
    </row>
    <row r="278" spans="1:12" x14ac:dyDescent="0.25">
      <c r="A278" t="s">
        <v>557</v>
      </c>
      <c r="B278" t="s">
        <v>109</v>
      </c>
      <c r="C278" t="s">
        <v>110</v>
      </c>
      <c r="D278" t="s">
        <v>28</v>
      </c>
      <c r="E278" t="s">
        <v>92</v>
      </c>
      <c r="F278">
        <v>14.7</v>
      </c>
      <c r="G278">
        <v>133400</v>
      </c>
      <c r="H278">
        <v>1960980000</v>
      </c>
      <c r="I278">
        <v>2730370000</v>
      </c>
      <c r="J278">
        <v>0.80752174329131277</v>
      </c>
      <c r="K278">
        <v>0.25</v>
      </c>
      <c r="L278">
        <v>0.52876087164565644</v>
      </c>
    </row>
    <row r="279" spans="1:12" x14ac:dyDescent="0.25">
      <c r="A279" t="s">
        <v>557</v>
      </c>
      <c r="B279" t="s">
        <v>90</v>
      </c>
      <c r="C279" t="s">
        <v>91</v>
      </c>
      <c r="D279" t="s">
        <v>15</v>
      </c>
      <c r="E279" t="s">
        <v>92</v>
      </c>
      <c r="F279">
        <v>9.1</v>
      </c>
      <c r="G279">
        <v>165900</v>
      </c>
      <c r="H279">
        <v>1509690000</v>
      </c>
      <c r="I279">
        <v>2347970200</v>
      </c>
      <c r="J279">
        <v>0.55511300664602792</v>
      </c>
      <c r="K279">
        <v>0.5</v>
      </c>
      <c r="L279">
        <v>0.52755650332301396</v>
      </c>
    </row>
    <row r="280" spans="1:12" x14ac:dyDescent="0.25">
      <c r="A280" t="s">
        <v>557</v>
      </c>
      <c r="B280" t="s">
        <v>72</v>
      </c>
      <c r="C280" t="s">
        <v>73</v>
      </c>
      <c r="D280" t="s">
        <v>15</v>
      </c>
      <c r="E280" t="s">
        <v>74</v>
      </c>
      <c r="F280">
        <v>27</v>
      </c>
      <c r="G280">
        <v>815600</v>
      </c>
      <c r="H280">
        <v>22021200000</v>
      </c>
      <c r="I280">
        <v>23502847500</v>
      </c>
      <c r="J280">
        <v>0.64044528738910378</v>
      </c>
      <c r="K280">
        <v>0.4</v>
      </c>
      <c r="L280">
        <v>0.52022264369455185</v>
      </c>
    </row>
    <row r="281" spans="1:12" x14ac:dyDescent="0.25">
      <c r="A281" t="s">
        <v>557</v>
      </c>
      <c r="B281" t="s">
        <v>107</v>
      </c>
      <c r="C281" t="s">
        <v>108</v>
      </c>
      <c r="D281" t="s">
        <v>22</v>
      </c>
      <c r="E281" t="s">
        <v>16</v>
      </c>
      <c r="F281">
        <v>26.5</v>
      </c>
      <c r="G281">
        <v>1566900</v>
      </c>
      <c r="H281">
        <v>41522850000</v>
      </c>
      <c r="I281">
        <v>39297601500</v>
      </c>
      <c r="J281">
        <v>0.63410041473842405</v>
      </c>
      <c r="K281">
        <v>0.4</v>
      </c>
      <c r="L281">
        <v>0.51705020736921203</v>
      </c>
    </row>
    <row r="282" spans="1:12" x14ac:dyDescent="0.25">
      <c r="A282" t="s">
        <v>557</v>
      </c>
      <c r="B282" t="s">
        <v>128</v>
      </c>
      <c r="C282" t="s">
        <v>129</v>
      </c>
      <c r="D282" t="s">
        <v>15</v>
      </c>
      <c r="E282" t="s">
        <v>35</v>
      </c>
      <c r="F282">
        <v>13.75</v>
      </c>
      <c r="G282">
        <v>9342200</v>
      </c>
      <c r="H282">
        <v>128455250000</v>
      </c>
      <c r="I282">
        <v>112247012500</v>
      </c>
      <c r="J282">
        <v>0.75880336743148569</v>
      </c>
      <c r="K282">
        <v>0.25</v>
      </c>
      <c r="L282">
        <v>0.50440168371574279</v>
      </c>
    </row>
    <row r="283" spans="1:12" x14ac:dyDescent="0.25">
      <c r="A283" t="s">
        <v>557</v>
      </c>
      <c r="B283" t="s">
        <v>103</v>
      </c>
      <c r="C283" t="s">
        <v>104</v>
      </c>
      <c r="D283" t="s">
        <v>22</v>
      </c>
      <c r="E283" t="s">
        <v>45</v>
      </c>
      <c r="F283">
        <v>13</v>
      </c>
      <c r="G283">
        <v>390000</v>
      </c>
      <c r="H283">
        <v>5070000000</v>
      </c>
      <c r="I283">
        <v>7307849500</v>
      </c>
      <c r="J283">
        <v>0.77849536533480868</v>
      </c>
      <c r="K283">
        <v>0.2</v>
      </c>
      <c r="L283">
        <v>0.48924768266740443</v>
      </c>
    </row>
    <row r="284" spans="1:12" x14ac:dyDescent="0.25">
      <c r="A284" t="s">
        <v>557</v>
      </c>
      <c r="B284" t="s">
        <v>119</v>
      </c>
      <c r="C284" t="s">
        <v>120</v>
      </c>
      <c r="D284" t="s">
        <v>28</v>
      </c>
      <c r="E284" t="s">
        <v>121</v>
      </c>
      <c r="F284">
        <v>27.4</v>
      </c>
      <c r="G284">
        <v>1104500</v>
      </c>
      <c r="H284">
        <v>30263300000</v>
      </c>
      <c r="I284">
        <v>25797819500</v>
      </c>
      <c r="J284">
        <v>0.32410693621866771</v>
      </c>
      <c r="K284">
        <v>0.65</v>
      </c>
      <c r="L284">
        <v>0.48705346810933392</v>
      </c>
    </row>
    <row r="285" spans="1:12" x14ac:dyDescent="0.25">
      <c r="A285" t="s">
        <v>557</v>
      </c>
      <c r="B285" t="s">
        <v>272</v>
      </c>
      <c r="C285" t="s">
        <v>273</v>
      </c>
      <c r="D285" t="s">
        <v>15</v>
      </c>
      <c r="E285" t="s">
        <v>16</v>
      </c>
      <c r="F285">
        <v>117.9</v>
      </c>
      <c r="G285">
        <v>16320300</v>
      </c>
      <c r="H285">
        <v>1924163370000</v>
      </c>
      <c r="I285">
        <v>847008785500</v>
      </c>
      <c r="J285">
        <v>0.92086439870979575</v>
      </c>
      <c r="K285">
        <v>0.05</v>
      </c>
      <c r="L285">
        <v>0.4854321993548979</v>
      </c>
    </row>
    <row r="286" spans="1:12" x14ac:dyDescent="0.25">
      <c r="A286" t="s">
        <v>557</v>
      </c>
      <c r="B286" t="s">
        <v>36</v>
      </c>
      <c r="C286" t="s">
        <v>37</v>
      </c>
      <c r="D286" t="s">
        <v>15</v>
      </c>
      <c r="E286" t="s">
        <v>32</v>
      </c>
      <c r="F286">
        <v>22.2</v>
      </c>
      <c r="G286">
        <v>9456000</v>
      </c>
      <c r="H286">
        <v>209923200000</v>
      </c>
      <c r="I286">
        <v>231058775750</v>
      </c>
      <c r="J286">
        <v>0.66990458020579757</v>
      </c>
      <c r="K286">
        <v>0.3</v>
      </c>
      <c r="L286">
        <v>0.48495229010289881</v>
      </c>
    </row>
    <row r="287" spans="1:12" x14ac:dyDescent="0.25">
      <c r="A287" t="s">
        <v>557</v>
      </c>
      <c r="B287" t="s">
        <v>105</v>
      </c>
      <c r="C287" t="s">
        <v>106</v>
      </c>
      <c r="D287" t="s">
        <v>15</v>
      </c>
      <c r="E287" t="s">
        <v>16</v>
      </c>
      <c r="F287">
        <v>7.55</v>
      </c>
      <c r="G287">
        <v>4959300</v>
      </c>
      <c r="H287">
        <v>37442715000</v>
      </c>
      <c r="I287">
        <v>20239535250</v>
      </c>
      <c r="J287">
        <v>0.76712407777423675</v>
      </c>
      <c r="K287">
        <v>0.2</v>
      </c>
      <c r="L287">
        <v>0.48356203888711841</v>
      </c>
    </row>
    <row r="288" spans="1:12" x14ac:dyDescent="0.25">
      <c r="A288" t="s">
        <v>557</v>
      </c>
      <c r="B288" t="s">
        <v>251</v>
      </c>
      <c r="C288" t="s">
        <v>252</v>
      </c>
      <c r="D288" t="s">
        <v>28</v>
      </c>
      <c r="E288" t="s">
        <v>32</v>
      </c>
      <c r="F288">
        <v>11.4</v>
      </c>
      <c r="G288">
        <v>569800</v>
      </c>
      <c r="H288">
        <v>6495720000</v>
      </c>
      <c r="I288">
        <v>2150777500</v>
      </c>
      <c r="J288">
        <v>0.70861144876270943</v>
      </c>
      <c r="K288">
        <v>0.25</v>
      </c>
      <c r="L288">
        <v>0.47930572438135471</v>
      </c>
    </row>
    <row r="289" spans="1:12" x14ac:dyDescent="0.25">
      <c r="A289" t="s">
        <v>557</v>
      </c>
      <c r="B289" t="s">
        <v>134</v>
      </c>
      <c r="C289" t="s">
        <v>135</v>
      </c>
      <c r="D289" t="s">
        <v>15</v>
      </c>
      <c r="E289" t="s">
        <v>74</v>
      </c>
      <c r="F289">
        <v>16.3</v>
      </c>
      <c r="G289">
        <v>1379400</v>
      </c>
      <c r="H289">
        <v>22484220000</v>
      </c>
      <c r="I289">
        <v>19439764000</v>
      </c>
      <c r="J289">
        <v>0.70509662887034952</v>
      </c>
      <c r="K289">
        <v>0.25</v>
      </c>
      <c r="L289">
        <v>0.47754831443517481</v>
      </c>
    </row>
    <row r="290" spans="1:12" x14ac:dyDescent="0.25">
      <c r="A290" t="s">
        <v>557</v>
      </c>
      <c r="B290" t="s">
        <v>136</v>
      </c>
      <c r="C290" t="s">
        <v>137</v>
      </c>
      <c r="D290" t="s">
        <v>15</v>
      </c>
      <c r="E290" t="s">
        <v>16</v>
      </c>
      <c r="F290">
        <v>14.45</v>
      </c>
      <c r="G290">
        <v>13930300</v>
      </c>
      <c r="H290">
        <v>201292835000</v>
      </c>
      <c r="I290">
        <v>247937660000</v>
      </c>
      <c r="J290">
        <v>0.30054707882282161</v>
      </c>
      <c r="K290">
        <v>0.65</v>
      </c>
      <c r="L290">
        <v>0.47527353941141082</v>
      </c>
    </row>
    <row r="291" spans="1:12" x14ac:dyDescent="0.25">
      <c r="A291" t="s">
        <v>557</v>
      </c>
      <c r="B291" t="s">
        <v>77</v>
      </c>
      <c r="C291" t="s">
        <v>78</v>
      </c>
      <c r="D291" t="s">
        <v>15</v>
      </c>
      <c r="E291" t="s">
        <v>45</v>
      </c>
      <c r="F291">
        <v>98.3</v>
      </c>
      <c r="G291">
        <v>426000</v>
      </c>
      <c r="H291">
        <v>41875800000</v>
      </c>
      <c r="I291">
        <v>39287927000</v>
      </c>
      <c r="J291">
        <v>0.44895132201021892</v>
      </c>
      <c r="K291">
        <v>0.5</v>
      </c>
      <c r="L291">
        <v>0.47447566100510941</v>
      </c>
    </row>
    <row r="292" spans="1:12" x14ac:dyDescent="0.25">
      <c r="A292" t="s">
        <v>557</v>
      </c>
      <c r="B292" t="s">
        <v>130</v>
      </c>
      <c r="C292" t="s">
        <v>131</v>
      </c>
      <c r="D292" t="s">
        <v>15</v>
      </c>
      <c r="E292" t="s">
        <v>98</v>
      </c>
      <c r="F292">
        <v>12.8</v>
      </c>
      <c r="G292">
        <v>1379300</v>
      </c>
      <c r="H292">
        <v>17655040000</v>
      </c>
      <c r="I292">
        <v>6639947500</v>
      </c>
      <c r="J292">
        <v>0.84543069463007237</v>
      </c>
      <c r="K292">
        <v>0.1</v>
      </c>
      <c r="L292">
        <v>0.47271534731503623</v>
      </c>
    </row>
    <row r="293" spans="1:12" x14ac:dyDescent="0.25">
      <c r="A293" t="s">
        <v>557</v>
      </c>
      <c r="B293" t="s">
        <v>99</v>
      </c>
      <c r="C293" t="s">
        <v>100</v>
      </c>
      <c r="D293" t="s">
        <v>15</v>
      </c>
      <c r="E293" t="s">
        <v>16</v>
      </c>
      <c r="F293">
        <v>60.9</v>
      </c>
      <c r="G293">
        <v>187600</v>
      </c>
      <c r="H293">
        <v>11424840000</v>
      </c>
      <c r="I293">
        <v>14948458500</v>
      </c>
      <c r="J293">
        <v>0.64305893226292643</v>
      </c>
      <c r="K293">
        <v>0.3</v>
      </c>
      <c r="L293">
        <v>0.47152946613146318</v>
      </c>
    </row>
    <row r="294" spans="1:12" x14ac:dyDescent="0.25">
      <c r="A294" t="s">
        <v>557</v>
      </c>
      <c r="B294" t="s">
        <v>83</v>
      </c>
      <c r="C294" t="s">
        <v>84</v>
      </c>
      <c r="D294" t="s">
        <v>28</v>
      </c>
      <c r="E294" t="s">
        <v>85</v>
      </c>
      <c r="F294">
        <v>36.9</v>
      </c>
      <c r="G294">
        <v>115000</v>
      </c>
      <c r="H294">
        <v>4243500000</v>
      </c>
      <c r="I294">
        <v>3951239000</v>
      </c>
      <c r="J294">
        <v>0.88694723173386103</v>
      </c>
      <c r="K294">
        <v>0.05</v>
      </c>
      <c r="L294">
        <v>0.46847361586693048</v>
      </c>
    </row>
    <row r="295" spans="1:12" x14ac:dyDescent="0.25">
      <c r="A295" t="s">
        <v>557</v>
      </c>
      <c r="B295" t="s">
        <v>408</v>
      </c>
      <c r="C295" t="s">
        <v>409</v>
      </c>
      <c r="D295" t="s">
        <v>15</v>
      </c>
      <c r="E295" t="s">
        <v>92</v>
      </c>
      <c r="F295">
        <v>16.600000000000001</v>
      </c>
      <c r="G295">
        <v>27862700</v>
      </c>
      <c r="H295">
        <v>462520820000</v>
      </c>
      <c r="I295">
        <v>645008597000</v>
      </c>
      <c r="J295">
        <v>7.6960925782762812E-2</v>
      </c>
      <c r="K295">
        <v>0.85</v>
      </c>
      <c r="L295">
        <v>0.4634804628913814</v>
      </c>
    </row>
    <row r="296" spans="1:12" x14ac:dyDescent="0.25">
      <c r="A296" t="s">
        <v>557</v>
      </c>
      <c r="B296" t="s">
        <v>115</v>
      </c>
      <c r="C296" t="s">
        <v>116</v>
      </c>
      <c r="D296" t="s">
        <v>15</v>
      </c>
      <c r="E296" t="s">
        <v>45</v>
      </c>
      <c r="F296">
        <v>74</v>
      </c>
      <c r="G296">
        <v>4951700</v>
      </c>
      <c r="H296">
        <v>366425800000</v>
      </c>
      <c r="I296">
        <v>120860294000</v>
      </c>
      <c r="J296">
        <v>0.725775774859166</v>
      </c>
      <c r="K296">
        <v>0.2</v>
      </c>
      <c r="L296">
        <v>0.46288788742958298</v>
      </c>
    </row>
    <row r="297" spans="1:12" x14ac:dyDescent="0.25">
      <c r="A297" t="s">
        <v>557</v>
      </c>
      <c r="B297" t="s">
        <v>144</v>
      </c>
      <c r="C297" t="s">
        <v>145</v>
      </c>
      <c r="D297" t="s">
        <v>15</v>
      </c>
      <c r="E297" t="s">
        <v>146</v>
      </c>
      <c r="F297">
        <v>82.5</v>
      </c>
      <c r="G297">
        <v>1405000</v>
      </c>
      <c r="H297">
        <v>115912500000</v>
      </c>
      <c r="I297">
        <v>52577046500</v>
      </c>
      <c r="J297">
        <v>0.92324264227681363</v>
      </c>
      <c r="K297">
        <v>0</v>
      </c>
      <c r="L297">
        <v>0.46162132113840681</v>
      </c>
    </row>
    <row r="298" spans="1:12" x14ac:dyDescent="0.25">
      <c r="A298" t="s">
        <v>557</v>
      </c>
      <c r="B298" t="s">
        <v>147</v>
      </c>
      <c r="C298" t="s">
        <v>148</v>
      </c>
      <c r="D298" t="s">
        <v>22</v>
      </c>
      <c r="E298" t="s">
        <v>32</v>
      </c>
      <c r="F298">
        <v>15.8</v>
      </c>
      <c r="G298">
        <v>197200</v>
      </c>
      <c r="H298">
        <v>3115760000</v>
      </c>
      <c r="I298">
        <v>8752466000</v>
      </c>
      <c r="J298">
        <v>0.62145187315821959</v>
      </c>
      <c r="K298">
        <v>0.3</v>
      </c>
      <c r="L298">
        <v>0.46072593657910982</v>
      </c>
    </row>
    <row r="299" spans="1:12" x14ac:dyDescent="0.25">
      <c r="A299" t="s">
        <v>557</v>
      </c>
      <c r="B299" t="s">
        <v>66</v>
      </c>
      <c r="C299" t="s">
        <v>67</v>
      </c>
      <c r="D299" t="s">
        <v>28</v>
      </c>
      <c r="E299" t="s">
        <v>68</v>
      </c>
      <c r="F299">
        <v>84.6</v>
      </c>
      <c r="G299">
        <v>322600</v>
      </c>
      <c r="H299">
        <v>27291960000</v>
      </c>
      <c r="I299">
        <v>19919778000</v>
      </c>
      <c r="J299">
        <v>0.81466540625907424</v>
      </c>
      <c r="K299">
        <v>0.1</v>
      </c>
      <c r="L299">
        <v>0.45733270312953711</v>
      </c>
    </row>
    <row r="300" spans="1:12" x14ac:dyDescent="0.25">
      <c r="A300" t="s">
        <v>557</v>
      </c>
      <c r="B300" t="s">
        <v>138</v>
      </c>
      <c r="C300" t="s">
        <v>139</v>
      </c>
      <c r="D300" t="s">
        <v>15</v>
      </c>
      <c r="E300" t="s">
        <v>74</v>
      </c>
      <c r="F300">
        <v>66.3</v>
      </c>
      <c r="G300">
        <v>1850200</v>
      </c>
      <c r="H300">
        <v>122668260000</v>
      </c>
      <c r="I300">
        <v>76710272000</v>
      </c>
      <c r="J300">
        <v>0.70617178375439704</v>
      </c>
      <c r="K300">
        <v>0.2</v>
      </c>
      <c r="L300">
        <v>0.4530858918771985</v>
      </c>
    </row>
    <row r="301" spans="1:12" x14ac:dyDescent="0.25">
      <c r="A301" t="s">
        <v>557</v>
      </c>
      <c r="B301" t="s">
        <v>126</v>
      </c>
      <c r="C301" t="s">
        <v>127</v>
      </c>
      <c r="D301" t="s">
        <v>15</v>
      </c>
      <c r="E301" t="s">
        <v>16</v>
      </c>
      <c r="F301">
        <v>15.8</v>
      </c>
      <c r="G301">
        <v>139300</v>
      </c>
      <c r="H301">
        <v>2200940000</v>
      </c>
      <c r="I301">
        <v>2084190250</v>
      </c>
      <c r="J301">
        <v>0.24641446028830821</v>
      </c>
      <c r="K301">
        <v>0.65</v>
      </c>
      <c r="L301">
        <v>0.44820723014415409</v>
      </c>
    </row>
    <row r="302" spans="1:12" x14ac:dyDescent="0.25">
      <c r="A302" t="s">
        <v>557</v>
      </c>
      <c r="B302" t="s">
        <v>81</v>
      </c>
      <c r="C302" t="s">
        <v>82</v>
      </c>
      <c r="D302" t="s">
        <v>28</v>
      </c>
      <c r="E302" t="s">
        <v>35</v>
      </c>
      <c r="F302">
        <v>14.5</v>
      </c>
      <c r="G302">
        <v>1878300</v>
      </c>
      <c r="H302">
        <v>27235350000</v>
      </c>
      <c r="I302">
        <v>11646136500</v>
      </c>
      <c r="J302">
        <v>0.74495883434310362</v>
      </c>
      <c r="K302">
        <v>0.15</v>
      </c>
      <c r="L302">
        <v>0.44747941717155182</v>
      </c>
    </row>
    <row r="303" spans="1:12" x14ac:dyDescent="0.25">
      <c r="A303" t="s">
        <v>557</v>
      </c>
      <c r="B303" t="s">
        <v>117</v>
      </c>
      <c r="C303" t="s">
        <v>118</v>
      </c>
      <c r="D303" t="s">
        <v>15</v>
      </c>
      <c r="E303" t="s">
        <v>85</v>
      </c>
      <c r="F303">
        <v>38</v>
      </c>
      <c r="G303">
        <v>359500</v>
      </c>
      <c r="H303">
        <v>13661000000</v>
      </c>
      <c r="I303">
        <v>16097597750</v>
      </c>
      <c r="J303">
        <v>0.59377885783021755</v>
      </c>
      <c r="K303">
        <v>0.3</v>
      </c>
      <c r="L303">
        <v>0.44688942891510869</v>
      </c>
    </row>
    <row r="304" spans="1:12" x14ac:dyDescent="0.25">
      <c r="A304" t="s">
        <v>557</v>
      </c>
      <c r="B304" t="s">
        <v>169</v>
      </c>
      <c r="C304" t="s">
        <v>170</v>
      </c>
      <c r="D304" t="s">
        <v>15</v>
      </c>
      <c r="E304" t="s">
        <v>95</v>
      </c>
      <c r="F304">
        <v>16.25</v>
      </c>
      <c r="G304">
        <v>3905100</v>
      </c>
      <c r="H304">
        <v>63457875000</v>
      </c>
      <c r="I304">
        <v>78571666250</v>
      </c>
      <c r="J304">
        <v>0.54204454605668739</v>
      </c>
      <c r="K304">
        <v>0.35</v>
      </c>
      <c r="L304">
        <v>0.44602227302834369</v>
      </c>
    </row>
    <row r="305" spans="1:12" x14ac:dyDescent="0.25">
      <c r="A305" t="s">
        <v>557</v>
      </c>
      <c r="B305" t="s">
        <v>181</v>
      </c>
      <c r="C305" t="s">
        <v>182</v>
      </c>
      <c r="D305" t="s">
        <v>15</v>
      </c>
      <c r="E305" t="s">
        <v>98</v>
      </c>
      <c r="F305">
        <v>14.95</v>
      </c>
      <c r="G305">
        <v>2588000</v>
      </c>
      <c r="H305">
        <v>38690600000</v>
      </c>
      <c r="I305">
        <v>67806466000</v>
      </c>
      <c r="J305">
        <v>0.38659954588083589</v>
      </c>
      <c r="K305">
        <v>0.5</v>
      </c>
      <c r="L305">
        <v>0.44329977294041789</v>
      </c>
    </row>
    <row r="306" spans="1:12" x14ac:dyDescent="0.25">
      <c r="A306" t="s">
        <v>557</v>
      </c>
      <c r="B306" t="s">
        <v>101</v>
      </c>
      <c r="C306" t="s">
        <v>102</v>
      </c>
      <c r="D306" t="s">
        <v>15</v>
      </c>
      <c r="E306" t="s">
        <v>74</v>
      </c>
      <c r="F306">
        <v>11.75</v>
      </c>
      <c r="G306">
        <v>841300</v>
      </c>
      <c r="H306">
        <v>9885275000</v>
      </c>
      <c r="I306">
        <v>6296054250</v>
      </c>
      <c r="J306">
        <v>0.73229743456283924</v>
      </c>
      <c r="K306">
        <v>0.15</v>
      </c>
      <c r="L306">
        <v>0.44114871728141958</v>
      </c>
    </row>
    <row r="307" spans="1:12" x14ac:dyDescent="0.25">
      <c r="A307" t="s">
        <v>557</v>
      </c>
      <c r="B307" t="s">
        <v>219</v>
      </c>
      <c r="C307" t="s">
        <v>220</v>
      </c>
      <c r="D307" t="s">
        <v>15</v>
      </c>
      <c r="E307" t="s">
        <v>121</v>
      </c>
      <c r="F307">
        <v>57.2</v>
      </c>
      <c r="G307">
        <v>197100</v>
      </c>
      <c r="H307">
        <v>11274120000</v>
      </c>
      <c r="I307">
        <v>14150434000</v>
      </c>
      <c r="J307">
        <v>0.37812399224053128</v>
      </c>
      <c r="K307">
        <v>0.5</v>
      </c>
      <c r="L307">
        <v>0.43906199612026559</v>
      </c>
    </row>
    <row r="308" spans="1:12" x14ac:dyDescent="0.25">
      <c r="A308" t="s">
        <v>557</v>
      </c>
      <c r="B308" t="s">
        <v>195</v>
      </c>
      <c r="C308" t="s">
        <v>196</v>
      </c>
      <c r="D308" t="s">
        <v>15</v>
      </c>
      <c r="E308" t="s">
        <v>50</v>
      </c>
      <c r="F308">
        <v>45.95</v>
      </c>
      <c r="G308">
        <v>1913200</v>
      </c>
      <c r="H308">
        <v>87911540000</v>
      </c>
      <c r="I308">
        <v>70859506250</v>
      </c>
      <c r="J308">
        <v>0.62792283353863232</v>
      </c>
      <c r="K308">
        <v>0.25</v>
      </c>
      <c r="L308">
        <v>0.43896141676931622</v>
      </c>
    </row>
    <row r="309" spans="1:12" x14ac:dyDescent="0.25">
      <c r="A309" t="s">
        <v>557</v>
      </c>
      <c r="B309" t="s">
        <v>199</v>
      </c>
      <c r="C309" t="s">
        <v>200</v>
      </c>
      <c r="D309" t="s">
        <v>15</v>
      </c>
      <c r="E309" t="s">
        <v>45</v>
      </c>
      <c r="F309">
        <v>21.55</v>
      </c>
      <c r="G309">
        <v>5945200</v>
      </c>
      <c r="H309">
        <v>128119060000</v>
      </c>
      <c r="I309">
        <v>155330630500</v>
      </c>
      <c r="J309">
        <v>0.17427528010077969</v>
      </c>
      <c r="K309">
        <v>0.7</v>
      </c>
      <c r="L309">
        <v>0.43713764005038991</v>
      </c>
    </row>
    <row r="310" spans="1:12" x14ac:dyDescent="0.25">
      <c r="A310" t="s">
        <v>557</v>
      </c>
      <c r="B310" t="s">
        <v>149</v>
      </c>
      <c r="C310" t="s">
        <v>150</v>
      </c>
      <c r="D310" t="s">
        <v>15</v>
      </c>
      <c r="E310" t="s">
        <v>32</v>
      </c>
      <c r="F310">
        <v>82</v>
      </c>
      <c r="G310">
        <v>1531700</v>
      </c>
      <c r="H310">
        <v>125599400000</v>
      </c>
      <c r="I310">
        <v>71193831500</v>
      </c>
      <c r="J310">
        <v>0.6710958820519215</v>
      </c>
      <c r="K310">
        <v>0.2</v>
      </c>
      <c r="L310">
        <v>0.43554794102596073</v>
      </c>
    </row>
    <row r="311" spans="1:12" x14ac:dyDescent="0.25">
      <c r="A311" t="s">
        <v>557</v>
      </c>
      <c r="B311" t="s">
        <v>159</v>
      </c>
      <c r="C311" t="s">
        <v>160</v>
      </c>
      <c r="D311" t="s">
        <v>15</v>
      </c>
      <c r="E311" t="s">
        <v>40</v>
      </c>
      <c r="F311">
        <v>17.45</v>
      </c>
      <c r="G311">
        <v>584700</v>
      </c>
      <c r="H311">
        <v>10203015000</v>
      </c>
      <c r="I311">
        <v>6872621250</v>
      </c>
      <c r="J311">
        <v>0.61577766796166589</v>
      </c>
      <c r="K311">
        <v>0.25</v>
      </c>
      <c r="L311">
        <v>0.43288883398083289</v>
      </c>
    </row>
    <row r="312" spans="1:12" x14ac:dyDescent="0.25">
      <c r="A312" t="s">
        <v>557</v>
      </c>
      <c r="B312" t="s">
        <v>88</v>
      </c>
      <c r="C312" t="s">
        <v>89</v>
      </c>
      <c r="D312" t="s">
        <v>15</v>
      </c>
      <c r="E312" t="s">
        <v>16</v>
      </c>
      <c r="F312">
        <v>29.5</v>
      </c>
      <c r="G312">
        <v>4351800</v>
      </c>
      <c r="H312">
        <v>128378100000</v>
      </c>
      <c r="I312">
        <v>82592236750</v>
      </c>
      <c r="J312">
        <v>0.6140334959332937</v>
      </c>
      <c r="K312">
        <v>0.25</v>
      </c>
      <c r="L312">
        <v>0.43201674796664691</v>
      </c>
    </row>
    <row r="313" spans="1:12" x14ac:dyDescent="0.25">
      <c r="A313" t="s">
        <v>557</v>
      </c>
      <c r="B313" t="s">
        <v>140</v>
      </c>
      <c r="C313" t="s">
        <v>141</v>
      </c>
      <c r="D313" t="s">
        <v>15</v>
      </c>
      <c r="E313" t="s">
        <v>16</v>
      </c>
      <c r="F313">
        <v>17.2</v>
      </c>
      <c r="G313">
        <v>9576400</v>
      </c>
      <c r="H313">
        <v>164714080000</v>
      </c>
      <c r="I313">
        <v>189263535000</v>
      </c>
      <c r="J313">
        <v>0.80986191740045033</v>
      </c>
      <c r="K313">
        <v>0.05</v>
      </c>
      <c r="L313">
        <v>0.42993095870022519</v>
      </c>
    </row>
    <row r="314" spans="1:12" x14ac:dyDescent="0.25">
      <c r="A314" t="s">
        <v>557</v>
      </c>
      <c r="B314" t="s">
        <v>93</v>
      </c>
      <c r="C314" t="s">
        <v>94</v>
      </c>
      <c r="D314" t="s">
        <v>15</v>
      </c>
      <c r="E314" t="s">
        <v>95</v>
      </c>
      <c r="F314">
        <v>34.950000000000003</v>
      </c>
      <c r="G314">
        <v>871000</v>
      </c>
      <c r="H314">
        <v>30441450000</v>
      </c>
      <c r="I314">
        <v>79360390500</v>
      </c>
      <c r="J314">
        <v>0.40800344168693892</v>
      </c>
      <c r="K314">
        <v>0.45</v>
      </c>
      <c r="L314">
        <v>0.42900172084346938</v>
      </c>
    </row>
    <row r="315" spans="1:12" x14ac:dyDescent="0.25">
      <c r="A315" t="s">
        <v>557</v>
      </c>
      <c r="B315" t="s">
        <v>122</v>
      </c>
      <c r="C315" t="s">
        <v>123</v>
      </c>
      <c r="D315" t="s">
        <v>15</v>
      </c>
      <c r="E315" t="s">
        <v>32</v>
      </c>
      <c r="F315">
        <v>27.8</v>
      </c>
      <c r="G315">
        <v>6164200</v>
      </c>
      <c r="H315">
        <v>171364760000</v>
      </c>
      <c r="I315">
        <v>180770509500</v>
      </c>
      <c r="J315">
        <v>0.7055607681273508</v>
      </c>
      <c r="K315">
        <v>0.15</v>
      </c>
      <c r="L315">
        <v>0.42778038406367541</v>
      </c>
    </row>
    <row r="316" spans="1:12" x14ac:dyDescent="0.25">
      <c r="A316" t="s">
        <v>557</v>
      </c>
      <c r="B316" t="s">
        <v>111</v>
      </c>
      <c r="C316" t="s">
        <v>112</v>
      </c>
      <c r="D316" t="s">
        <v>15</v>
      </c>
      <c r="E316" t="s">
        <v>92</v>
      </c>
      <c r="F316">
        <v>36.799999999999997</v>
      </c>
      <c r="G316">
        <v>669300</v>
      </c>
      <c r="H316">
        <v>24630240000</v>
      </c>
      <c r="I316">
        <v>14236373000</v>
      </c>
      <c r="J316">
        <v>0.45241818779203169</v>
      </c>
      <c r="K316">
        <v>0.4</v>
      </c>
      <c r="L316">
        <v>0.42620909389601591</v>
      </c>
    </row>
    <row r="317" spans="1:12" x14ac:dyDescent="0.25">
      <c r="A317" t="s">
        <v>557</v>
      </c>
      <c r="B317" t="s">
        <v>201</v>
      </c>
      <c r="C317" t="s">
        <v>202</v>
      </c>
      <c r="D317" t="s">
        <v>15</v>
      </c>
      <c r="E317" t="s">
        <v>16</v>
      </c>
      <c r="F317">
        <v>29.6</v>
      </c>
      <c r="G317">
        <v>3283300</v>
      </c>
      <c r="H317">
        <v>97185680000</v>
      </c>
      <c r="I317">
        <v>65976562000</v>
      </c>
      <c r="J317">
        <v>0.74841982606859292</v>
      </c>
      <c r="K317">
        <v>0.1</v>
      </c>
      <c r="L317">
        <v>0.42420991303429639</v>
      </c>
    </row>
    <row r="318" spans="1:12" x14ac:dyDescent="0.25">
      <c r="A318" t="s">
        <v>557</v>
      </c>
      <c r="B318" t="s">
        <v>363</v>
      </c>
      <c r="C318" t="s">
        <v>364</v>
      </c>
      <c r="D318" t="s">
        <v>15</v>
      </c>
      <c r="E318" t="s">
        <v>244</v>
      </c>
      <c r="F318">
        <v>14.35</v>
      </c>
      <c r="G318">
        <v>394400</v>
      </c>
      <c r="H318">
        <v>5659640000</v>
      </c>
      <c r="I318">
        <v>4020070250</v>
      </c>
      <c r="J318">
        <v>0.49356390611712281</v>
      </c>
      <c r="K318">
        <v>0.35</v>
      </c>
      <c r="L318">
        <v>0.42178195305856142</v>
      </c>
    </row>
    <row r="319" spans="1:12" x14ac:dyDescent="0.25">
      <c r="A319" t="s">
        <v>557</v>
      </c>
      <c r="B319" t="s">
        <v>151</v>
      </c>
      <c r="C319" t="s">
        <v>152</v>
      </c>
      <c r="D319" t="s">
        <v>28</v>
      </c>
      <c r="E319" t="s">
        <v>153</v>
      </c>
      <c r="F319">
        <v>47.8</v>
      </c>
      <c r="G319">
        <v>3064400</v>
      </c>
      <c r="H319">
        <v>146478320000</v>
      </c>
      <c r="I319">
        <v>79260460000</v>
      </c>
      <c r="J319">
        <v>0.83756351465981316</v>
      </c>
      <c r="K319">
        <v>0</v>
      </c>
      <c r="L319">
        <v>0.41878175732990658</v>
      </c>
    </row>
    <row r="320" spans="1:12" x14ac:dyDescent="0.25">
      <c r="A320" t="s">
        <v>557</v>
      </c>
      <c r="B320" t="s">
        <v>191</v>
      </c>
      <c r="C320" t="s">
        <v>192</v>
      </c>
      <c r="D320" t="s">
        <v>15</v>
      </c>
      <c r="E320" t="s">
        <v>45</v>
      </c>
      <c r="F320">
        <v>119</v>
      </c>
      <c r="G320">
        <v>183200</v>
      </c>
      <c r="H320">
        <v>21800800000</v>
      </c>
      <c r="I320">
        <v>24858803500</v>
      </c>
      <c r="J320">
        <v>0.58071118544683931</v>
      </c>
      <c r="K320">
        <v>0.25</v>
      </c>
      <c r="L320">
        <v>0.41535559272341971</v>
      </c>
    </row>
    <row r="321" spans="1:12" x14ac:dyDescent="0.25">
      <c r="A321" t="s">
        <v>557</v>
      </c>
      <c r="B321" t="s">
        <v>237</v>
      </c>
      <c r="C321" t="s">
        <v>238</v>
      </c>
      <c r="D321" t="s">
        <v>28</v>
      </c>
      <c r="E321" t="s">
        <v>95</v>
      </c>
      <c r="F321">
        <v>8.4</v>
      </c>
      <c r="G321">
        <v>928000</v>
      </c>
      <c r="H321">
        <v>7795200000</v>
      </c>
      <c r="I321">
        <v>3676815500</v>
      </c>
      <c r="J321">
        <v>0.8267748507312852</v>
      </c>
      <c r="K321">
        <v>0</v>
      </c>
      <c r="L321">
        <v>0.4133874253656426</v>
      </c>
    </row>
    <row r="322" spans="1:12" x14ac:dyDescent="0.25">
      <c r="A322" t="s">
        <v>557</v>
      </c>
      <c r="B322" t="s">
        <v>189</v>
      </c>
      <c r="C322" t="s">
        <v>190</v>
      </c>
      <c r="D322" t="s">
        <v>15</v>
      </c>
      <c r="E322" t="s">
        <v>95</v>
      </c>
      <c r="F322">
        <v>58.6</v>
      </c>
      <c r="G322">
        <v>828100</v>
      </c>
      <c r="H322">
        <v>48526660000</v>
      </c>
      <c r="I322">
        <v>54672328500</v>
      </c>
      <c r="J322">
        <v>0.52247370943381533</v>
      </c>
      <c r="K322">
        <v>0.3</v>
      </c>
      <c r="L322">
        <v>0.41123685471690757</v>
      </c>
    </row>
    <row r="323" spans="1:12" x14ac:dyDescent="0.25">
      <c r="A323" t="s">
        <v>557</v>
      </c>
      <c r="B323" t="s">
        <v>113</v>
      </c>
      <c r="C323" t="s">
        <v>114</v>
      </c>
      <c r="D323" t="s">
        <v>15</v>
      </c>
      <c r="E323" t="s">
        <v>71</v>
      </c>
      <c r="F323">
        <v>13.5</v>
      </c>
      <c r="G323">
        <v>136700</v>
      </c>
      <c r="H323">
        <v>1845450000</v>
      </c>
      <c r="I323">
        <v>2739649000</v>
      </c>
      <c r="J323">
        <v>0.21946422729883719</v>
      </c>
      <c r="K323">
        <v>0.6</v>
      </c>
      <c r="L323">
        <v>0.40973211364941858</v>
      </c>
    </row>
    <row r="324" spans="1:12" x14ac:dyDescent="0.25">
      <c r="A324" t="s">
        <v>557</v>
      </c>
      <c r="B324" t="s">
        <v>69</v>
      </c>
      <c r="C324" t="s">
        <v>70</v>
      </c>
      <c r="D324" t="s">
        <v>22</v>
      </c>
      <c r="E324" t="s">
        <v>71</v>
      </c>
      <c r="F324">
        <v>24</v>
      </c>
      <c r="G324">
        <v>2709100</v>
      </c>
      <c r="H324">
        <v>65018400000</v>
      </c>
      <c r="I324">
        <v>43550124000</v>
      </c>
      <c r="J324">
        <v>0.70269447938504881</v>
      </c>
      <c r="K324">
        <v>0.1</v>
      </c>
      <c r="L324">
        <v>0.40134723969252439</v>
      </c>
    </row>
    <row r="325" spans="1:12" x14ac:dyDescent="0.25">
      <c r="A325" t="s">
        <v>557</v>
      </c>
      <c r="B325" t="s">
        <v>173</v>
      </c>
      <c r="C325" t="s">
        <v>174</v>
      </c>
      <c r="D325" t="s">
        <v>15</v>
      </c>
      <c r="E325" t="s">
        <v>71</v>
      </c>
      <c r="F325">
        <v>108.9</v>
      </c>
      <c r="G325">
        <v>937100</v>
      </c>
      <c r="H325">
        <v>102050190000</v>
      </c>
      <c r="I325">
        <v>113712349000</v>
      </c>
      <c r="J325">
        <v>0.49878826660794801</v>
      </c>
      <c r="K325">
        <v>0.3</v>
      </c>
      <c r="L325">
        <v>0.399394133303974</v>
      </c>
    </row>
    <row r="326" spans="1:12" x14ac:dyDescent="0.25">
      <c r="A326" t="s">
        <v>557</v>
      </c>
      <c r="B326" t="s">
        <v>279</v>
      </c>
      <c r="C326" t="s">
        <v>280</v>
      </c>
      <c r="D326" t="s">
        <v>22</v>
      </c>
      <c r="E326" t="s">
        <v>241</v>
      </c>
      <c r="F326">
        <v>17.5</v>
      </c>
      <c r="G326">
        <v>1861200</v>
      </c>
      <c r="H326">
        <v>32571000000</v>
      </c>
      <c r="I326">
        <v>24199687500</v>
      </c>
      <c r="J326">
        <v>0.54666995428796639</v>
      </c>
      <c r="K326">
        <v>0.25</v>
      </c>
      <c r="L326">
        <v>0.39833497714398319</v>
      </c>
    </row>
    <row r="327" spans="1:12" x14ac:dyDescent="0.25">
      <c r="A327" t="s">
        <v>557</v>
      </c>
      <c r="B327" t="s">
        <v>171</v>
      </c>
      <c r="C327" t="s">
        <v>172</v>
      </c>
      <c r="D327" t="s">
        <v>22</v>
      </c>
      <c r="E327" t="s">
        <v>16</v>
      </c>
      <c r="F327">
        <v>82.3</v>
      </c>
      <c r="G327">
        <v>30000</v>
      </c>
      <c r="H327">
        <v>2469000000</v>
      </c>
      <c r="I327">
        <v>3867044500</v>
      </c>
      <c r="J327">
        <v>0.79301490688175469</v>
      </c>
      <c r="K327">
        <v>0</v>
      </c>
      <c r="L327">
        <v>0.39650745344087729</v>
      </c>
    </row>
    <row r="328" spans="1:12" x14ac:dyDescent="0.25">
      <c r="A328" t="s">
        <v>557</v>
      </c>
      <c r="B328" t="s">
        <v>193</v>
      </c>
      <c r="C328" t="s">
        <v>194</v>
      </c>
      <c r="D328" t="s">
        <v>22</v>
      </c>
      <c r="E328" t="s">
        <v>19</v>
      </c>
      <c r="F328">
        <v>7</v>
      </c>
      <c r="G328">
        <v>202300</v>
      </c>
      <c r="H328">
        <v>1416100000</v>
      </c>
      <c r="I328">
        <v>3625846000</v>
      </c>
      <c r="J328">
        <v>0.78947121834851164</v>
      </c>
      <c r="K328">
        <v>0</v>
      </c>
      <c r="L328">
        <v>0.39473560917425582</v>
      </c>
    </row>
    <row r="329" spans="1:12" x14ac:dyDescent="0.25">
      <c r="A329" t="s">
        <v>557</v>
      </c>
      <c r="B329" t="s">
        <v>197</v>
      </c>
      <c r="C329" t="s">
        <v>198</v>
      </c>
      <c r="D329" t="s">
        <v>15</v>
      </c>
      <c r="E329" t="s">
        <v>32</v>
      </c>
      <c r="F329">
        <v>41.95</v>
      </c>
      <c r="G329">
        <v>453900</v>
      </c>
      <c r="H329">
        <v>19041105000</v>
      </c>
      <c r="I329">
        <v>30389941500</v>
      </c>
      <c r="J329">
        <v>0.37334448703260559</v>
      </c>
      <c r="K329">
        <v>0.4</v>
      </c>
      <c r="L329">
        <v>0.3866722435163028</v>
      </c>
    </row>
    <row r="330" spans="1:12" x14ac:dyDescent="0.25">
      <c r="A330" t="s">
        <v>557</v>
      </c>
      <c r="B330" t="s">
        <v>124</v>
      </c>
      <c r="C330" t="s">
        <v>125</v>
      </c>
      <c r="D330" t="s">
        <v>15</v>
      </c>
      <c r="E330" t="s">
        <v>95</v>
      </c>
      <c r="F330">
        <v>31.65</v>
      </c>
      <c r="G330">
        <v>561800</v>
      </c>
      <c r="H330">
        <v>17780970000</v>
      </c>
      <c r="I330">
        <v>23982334750</v>
      </c>
      <c r="J330">
        <v>0.61478408951141705</v>
      </c>
      <c r="K330">
        <v>0.15</v>
      </c>
      <c r="L330">
        <v>0.38239204475570848</v>
      </c>
    </row>
    <row r="331" spans="1:12" x14ac:dyDescent="0.25">
      <c r="A331" t="s">
        <v>557</v>
      </c>
      <c r="B331" t="s">
        <v>205</v>
      </c>
      <c r="C331" t="s">
        <v>206</v>
      </c>
      <c r="D331" t="s">
        <v>15</v>
      </c>
      <c r="E331" t="s">
        <v>16</v>
      </c>
      <c r="F331">
        <v>2.89</v>
      </c>
      <c r="G331">
        <v>1363700</v>
      </c>
      <c r="H331">
        <v>3941093000</v>
      </c>
      <c r="I331">
        <v>3085603200</v>
      </c>
      <c r="J331">
        <v>0.65275656715127672</v>
      </c>
      <c r="K331">
        <v>0.1</v>
      </c>
      <c r="L331">
        <v>0.37637828357563841</v>
      </c>
    </row>
    <row r="332" spans="1:12" x14ac:dyDescent="0.25">
      <c r="A332" t="s">
        <v>557</v>
      </c>
      <c r="B332" t="s">
        <v>142</v>
      </c>
      <c r="C332" t="s">
        <v>143</v>
      </c>
      <c r="D332" t="s">
        <v>15</v>
      </c>
      <c r="E332" t="s">
        <v>40</v>
      </c>
      <c r="F332">
        <v>24.4</v>
      </c>
      <c r="G332">
        <v>160400</v>
      </c>
      <c r="H332">
        <v>3913760000</v>
      </c>
      <c r="I332">
        <v>2193209000</v>
      </c>
      <c r="J332">
        <v>0.50247971292116977</v>
      </c>
      <c r="K332">
        <v>0.25</v>
      </c>
      <c r="L332">
        <v>0.37623985646058489</v>
      </c>
    </row>
    <row r="333" spans="1:12" x14ac:dyDescent="0.25">
      <c r="A333" t="s">
        <v>557</v>
      </c>
      <c r="B333" t="s">
        <v>177</v>
      </c>
      <c r="C333" t="s">
        <v>178</v>
      </c>
      <c r="D333" t="s">
        <v>15</v>
      </c>
      <c r="E333" t="s">
        <v>16</v>
      </c>
      <c r="F333">
        <v>13.9</v>
      </c>
      <c r="G333">
        <v>7095900</v>
      </c>
      <c r="H333">
        <v>98633010000</v>
      </c>
      <c r="I333">
        <v>527076817750</v>
      </c>
      <c r="J333">
        <v>0.75048977798969929</v>
      </c>
      <c r="K333">
        <v>0</v>
      </c>
      <c r="L333">
        <v>0.37524488899484959</v>
      </c>
    </row>
    <row r="334" spans="1:12" x14ac:dyDescent="0.25">
      <c r="A334" t="s">
        <v>557</v>
      </c>
      <c r="B334" t="s">
        <v>255</v>
      </c>
      <c r="C334" t="s">
        <v>256</v>
      </c>
      <c r="D334" t="s">
        <v>15</v>
      </c>
      <c r="E334" t="s">
        <v>257</v>
      </c>
      <c r="F334">
        <v>25.9</v>
      </c>
      <c r="G334">
        <v>16030200</v>
      </c>
      <c r="H334">
        <v>415182180000</v>
      </c>
      <c r="I334">
        <v>324404446000</v>
      </c>
      <c r="J334">
        <v>0.19666741183510031</v>
      </c>
      <c r="K334">
        <v>0.55000000000000004</v>
      </c>
      <c r="L334">
        <v>0.37333370591755022</v>
      </c>
    </row>
    <row r="335" spans="1:12" x14ac:dyDescent="0.25">
      <c r="A335" t="s">
        <v>557</v>
      </c>
      <c r="B335" t="s">
        <v>75</v>
      </c>
      <c r="C335" t="s">
        <v>76</v>
      </c>
      <c r="D335" t="s">
        <v>15</v>
      </c>
      <c r="E335" t="s">
        <v>32</v>
      </c>
      <c r="F335">
        <v>45.45</v>
      </c>
      <c r="G335">
        <v>610300</v>
      </c>
      <c r="H335">
        <v>27738135000</v>
      </c>
      <c r="I335">
        <v>37209391000</v>
      </c>
      <c r="J335">
        <v>0.38812934568980467</v>
      </c>
      <c r="K335">
        <v>0.35</v>
      </c>
      <c r="L335">
        <v>0.36906467284490241</v>
      </c>
    </row>
    <row r="336" spans="1:12" x14ac:dyDescent="0.25">
      <c r="A336" t="s">
        <v>557</v>
      </c>
      <c r="B336" t="s">
        <v>223</v>
      </c>
      <c r="C336" t="s">
        <v>224</v>
      </c>
      <c r="D336" t="s">
        <v>22</v>
      </c>
      <c r="E336" t="s">
        <v>121</v>
      </c>
      <c r="F336">
        <v>20.100000000000001</v>
      </c>
      <c r="G336">
        <v>130300</v>
      </c>
      <c r="H336">
        <v>2619030000</v>
      </c>
      <c r="I336">
        <v>2306596500</v>
      </c>
      <c r="J336">
        <v>0.62898698782259665</v>
      </c>
      <c r="K336">
        <v>0.1</v>
      </c>
      <c r="L336">
        <v>0.36449349391129832</v>
      </c>
    </row>
    <row r="337" spans="1:12" x14ac:dyDescent="0.25">
      <c r="A337" t="s">
        <v>557</v>
      </c>
      <c r="B337" t="s">
        <v>440</v>
      </c>
      <c r="C337" t="s">
        <v>441</v>
      </c>
      <c r="D337" t="s">
        <v>15</v>
      </c>
      <c r="E337" t="s">
        <v>16</v>
      </c>
      <c r="F337">
        <v>13.75</v>
      </c>
      <c r="G337">
        <v>607600</v>
      </c>
      <c r="H337">
        <v>8354500000</v>
      </c>
      <c r="I337">
        <v>7736407500</v>
      </c>
      <c r="J337">
        <v>0.57755746489441784</v>
      </c>
      <c r="K337">
        <v>0.15</v>
      </c>
      <c r="L337">
        <v>0.36377873244720887</v>
      </c>
    </row>
    <row r="338" spans="1:12" x14ac:dyDescent="0.25">
      <c r="A338" t="s">
        <v>557</v>
      </c>
      <c r="B338" t="s">
        <v>423</v>
      </c>
      <c r="C338" t="s">
        <v>424</v>
      </c>
      <c r="D338" t="s">
        <v>22</v>
      </c>
      <c r="E338" t="s">
        <v>425</v>
      </c>
      <c r="F338">
        <v>81.2</v>
      </c>
      <c r="G338">
        <v>159500</v>
      </c>
      <c r="H338">
        <v>12951400000</v>
      </c>
      <c r="I338">
        <v>4413829000</v>
      </c>
      <c r="J338">
        <v>0.42713399069306768</v>
      </c>
      <c r="K338">
        <v>0.3</v>
      </c>
      <c r="L338">
        <v>0.36356699534653381</v>
      </c>
    </row>
    <row r="339" spans="1:12" x14ac:dyDescent="0.25">
      <c r="A339" t="s">
        <v>557</v>
      </c>
      <c r="B339" t="s">
        <v>79</v>
      </c>
      <c r="C339" t="s">
        <v>80</v>
      </c>
      <c r="D339" t="s">
        <v>15</v>
      </c>
      <c r="E339" t="s">
        <v>25</v>
      </c>
      <c r="F339">
        <v>36.15</v>
      </c>
      <c r="G339">
        <v>6621900</v>
      </c>
      <c r="H339">
        <v>239381685000</v>
      </c>
      <c r="I339">
        <v>348710901250</v>
      </c>
      <c r="J339">
        <v>0.32080792286211368</v>
      </c>
      <c r="K339">
        <v>0.4</v>
      </c>
      <c r="L339">
        <v>0.36040396143105691</v>
      </c>
    </row>
    <row r="340" spans="1:12" x14ac:dyDescent="0.25">
      <c r="A340" t="s">
        <v>557</v>
      </c>
      <c r="B340" t="s">
        <v>221</v>
      </c>
      <c r="C340" t="s">
        <v>222</v>
      </c>
      <c r="D340" t="s">
        <v>15</v>
      </c>
      <c r="E340" t="s">
        <v>74</v>
      </c>
      <c r="F340">
        <v>10.3</v>
      </c>
      <c r="G340">
        <v>509400</v>
      </c>
      <c r="H340">
        <v>5246820000</v>
      </c>
      <c r="I340">
        <v>4142745250</v>
      </c>
      <c r="J340">
        <v>0.51366952367781027</v>
      </c>
      <c r="K340">
        <v>0.2</v>
      </c>
      <c r="L340">
        <v>0.35683476183890522</v>
      </c>
    </row>
    <row r="341" spans="1:12" x14ac:dyDescent="0.25">
      <c r="A341" t="s">
        <v>557</v>
      </c>
      <c r="B341" t="s">
        <v>217</v>
      </c>
      <c r="C341" t="s">
        <v>218</v>
      </c>
      <c r="D341" t="s">
        <v>22</v>
      </c>
      <c r="E341" t="s">
        <v>121</v>
      </c>
      <c r="F341">
        <v>20.2</v>
      </c>
      <c r="G341">
        <v>1215200</v>
      </c>
      <c r="H341">
        <v>24547040000</v>
      </c>
      <c r="I341">
        <v>21282963000</v>
      </c>
      <c r="J341">
        <v>0.66293432989134726</v>
      </c>
      <c r="K341">
        <v>0.05</v>
      </c>
      <c r="L341">
        <v>0.35646716494567371</v>
      </c>
    </row>
    <row r="342" spans="1:12" x14ac:dyDescent="0.25">
      <c r="A342" t="s">
        <v>557</v>
      </c>
      <c r="B342" t="s">
        <v>207</v>
      </c>
      <c r="C342" t="s">
        <v>208</v>
      </c>
      <c r="D342" t="s">
        <v>28</v>
      </c>
      <c r="E342" t="s">
        <v>35</v>
      </c>
      <c r="F342">
        <v>12.3</v>
      </c>
      <c r="G342">
        <v>1190600</v>
      </c>
      <c r="H342">
        <v>14644380000</v>
      </c>
      <c r="I342">
        <v>17088588500</v>
      </c>
      <c r="J342">
        <v>0.35973712916957129</v>
      </c>
      <c r="K342">
        <v>0.35</v>
      </c>
      <c r="L342">
        <v>0.35486856458478572</v>
      </c>
    </row>
    <row r="343" spans="1:12" x14ac:dyDescent="0.25">
      <c r="A343" t="s">
        <v>557</v>
      </c>
      <c r="B343" t="s">
        <v>337</v>
      </c>
      <c r="C343" t="s">
        <v>338</v>
      </c>
      <c r="D343" t="s">
        <v>15</v>
      </c>
      <c r="E343" t="s">
        <v>98</v>
      </c>
      <c r="F343">
        <v>27.35</v>
      </c>
      <c r="G343">
        <v>50005700</v>
      </c>
      <c r="H343">
        <v>1367655895000</v>
      </c>
      <c r="I343">
        <v>997797551500</v>
      </c>
      <c r="J343">
        <v>0.65761701142264339</v>
      </c>
      <c r="K343">
        <v>0.05</v>
      </c>
      <c r="L343">
        <v>0.35380850571132172</v>
      </c>
    </row>
    <row r="344" spans="1:12" x14ac:dyDescent="0.25">
      <c r="A344" t="s">
        <v>557</v>
      </c>
      <c r="B344" t="s">
        <v>281</v>
      </c>
      <c r="C344" t="s">
        <v>282</v>
      </c>
      <c r="D344" t="s">
        <v>15</v>
      </c>
      <c r="E344" t="s">
        <v>50</v>
      </c>
      <c r="F344">
        <v>154</v>
      </c>
      <c r="G344">
        <v>185600</v>
      </c>
      <c r="H344">
        <v>28582400000</v>
      </c>
      <c r="I344">
        <v>48826186000</v>
      </c>
      <c r="J344">
        <v>0.44763908873790342</v>
      </c>
      <c r="K344">
        <v>0.25</v>
      </c>
      <c r="L344">
        <v>0.34881954436895168</v>
      </c>
    </row>
    <row r="345" spans="1:12" x14ac:dyDescent="0.25">
      <c r="A345" t="s">
        <v>557</v>
      </c>
      <c r="B345" t="s">
        <v>187</v>
      </c>
      <c r="C345" t="s">
        <v>188</v>
      </c>
      <c r="D345" t="s">
        <v>15</v>
      </c>
      <c r="E345" t="s">
        <v>71</v>
      </c>
      <c r="F345">
        <v>37.5</v>
      </c>
      <c r="G345">
        <v>224300</v>
      </c>
      <c r="H345">
        <v>8411250000</v>
      </c>
      <c r="I345">
        <v>8567991250</v>
      </c>
      <c r="J345">
        <v>0.49648754640993659</v>
      </c>
      <c r="K345">
        <v>0.2</v>
      </c>
      <c r="L345">
        <v>0.3482437732049683</v>
      </c>
    </row>
    <row r="346" spans="1:12" x14ac:dyDescent="0.25">
      <c r="A346" t="s">
        <v>557</v>
      </c>
      <c r="B346" t="s">
        <v>260</v>
      </c>
      <c r="C346" t="s">
        <v>261</v>
      </c>
      <c r="D346" t="s">
        <v>15</v>
      </c>
      <c r="E346" t="s">
        <v>121</v>
      </c>
      <c r="F346">
        <v>63</v>
      </c>
      <c r="G346">
        <v>290500</v>
      </c>
      <c r="H346">
        <v>18301500000</v>
      </c>
      <c r="I346">
        <v>11863825000</v>
      </c>
      <c r="J346">
        <v>0.6942313358555452</v>
      </c>
      <c r="K346">
        <v>0</v>
      </c>
      <c r="L346">
        <v>0.3471156679277726</v>
      </c>
    </row>
    <row r="347" spans="1:12" x14ac:dyDescent="0.25">
      <c r="A347" t="s">
        <v>557</v>
      </c>
      <c r="B347" t="s">
        <v>231</v>
      </c>
      <c r="C347" t="s">
        <v>232</v>
      </c>
      <c r="D347" t="s">
        <v>15</v>
      </c>
      <c r="E347" t="s">
        <v>121</v>
      </c>
      <c r="F347">
        <v>46</v>
      </c>
      <c r="G347">
        <v>4365000</v>
      </c>
      <c r="H347">
        <v>200790000000</v>
      </c>
      <c r="I347">
        <v>176126111500</v>
      </c>
      <c r="J347">
        <v>0.69244465630007479</v>
      </c>
      <c r="K347">
        <v>0</v>
      </c>
      <c r="L347">
        <v>0.3462223281500374</v>
      </c>
    </row>
    <row r="348" spans="1:12" x14ac:dyDescent="0.25">
      <c r="A348" t="s">
        <v>557</v>
      </c>
      <c r="B348" t="s">
        <v>183</v>
      </c>
      <c r="C348" t="s">
        <v>184</v>
      </c>
      <c r="D348" t="s">
        <v>15</v>
      </c>
      <c r="E348" t="s">
        <v>92</v>
      </c>
      <c r="F348">
        <v>23.6</v>
      </c>
      <c r="G348">
        <v>13654800</v>
      </c>
      <c r="H348">
        <v>322253280000</v>
      </c>
      <c r="I348">
        <v>433223341000</v>
      </c>
      <c r="J348">
        <v>0.59130966785488814</v>
      </c>
      <c r="K348">
        <v>0.1</v>
      </c>
      <c r="L348">
        <v>0.34565483392744412</v>
      </c>
    </row>
    <row r="349" spans="1:12" x14ac:dyDescent="0.25">
      <c r="A349" t="s">
        <v>557</v>
      </c>
      <c r="B349" t="s">
        <v>239</v>
      </c>
      <c r="C349" t="s">
        <v>240</v>
      </c>
      <c r="D349" t="s">
        <v>15</v>
      </c>
      <c r="E349" t="s">
        <v>241</v>
      </c>
      <c r="F349">
        <v>34.450000000000003</v>
      </c>
      <c r="G349">
        <v>2618800</v>
      </c>
      <c r="H349">
        <v>90217660000</v>
      </c>
      <c r="I349">
        <v>117829285500</v>
      </c>
      <c r="J349">
        <v>0.33906007268916188</v>
      </c>
      <c r="K349">
        <v>0.35</v>
      </c>
      <c r="L349">
        <v>0.3445300363445809</v>
      </c>
    </row>
    <row r="350" spans="1:12" x14ac:dyDescent="0.25">
      <c r="A350" t="s">
        <v>557</v>
      </c>
      <c r="B350" t="s">
        <v>215</v>
      </c>
      <c r="C350" t="s">
        <v>216</v>
      </c>
      <c r="D350" t="s">
        <v>15</v>
      </c>
      <c r="E350" t="s">
        <v>16</v>
      </c>
      <c r="F350">
        <v>38.6</v>
      </c>
      <c r="G350">
        <v>309200</v>
      </c>
      <c r="H350">
        <v>11935120000</v>
      </c>
      <c r="I350">
        <v>15048106500</v>
      </c>
      <c r="J350">
        <v>0.6888449940334761</v>
      </c>
      <c r="K350">
        <v>0</v>
      </c>
      <c r="L350">
        <v>0.34442249701673799</v>
      </c>
    </row>
    <row r="351" spans="1:12" x14ac:dyDescent="0.25">
      <c r="A351" t="s">
        <v>557</v>
      </c>
      <c r="B351" t="s">
        <v>227</v>
      </c>
      <c r="C351" t="s">
        <v>228</v>
      </c>
      <c r="D351" t="s">
        <v>28</v>
      </c>
      <c r="E351" t="s">
        <v>121</v>
      </c>
      <c r="F351">
        <v>12.8</v>
      </c>
      <c r="G351">
        <v>381200</v>
      </c>
      <c r="H351">
        <v>4879360000</v>
      </c>
      <c r="I351">
        <v>8406146000</v>
      </c>
      <c r="J351">
        <v>0.33317735089667411</v>
      </c>
      <c r="K351">
        <v>0.35</v>
      </c>
      <c r="L351">
        <v>0.34158867544833699</v>
      </c>
    </row>
    <row r="352" spans="1:12" x14ac:dyDescent="0.25">
      <c r="A352" t="s">
        <v>557</v>
      </c>
      <c r="B352" t="s">
        <v>86</v>
      </c>
      <c r="C352" t="s">
        <v>87</v>
      </c>
      <c r="D352" t="s">
        <v>15</v>
      </c>
      <c r="E352" t="s">
        <v>32</v>
      </c>
      <c r="F352">
        <v>5.05</v>
      </c>
      <c r="G352">
        <v>920800</v>
      </c>
      <c r="H352">
        <v>4650040000</v>
      </c>
      <c r="I352">
        <v>3336519300</v>
      </c>
      <c r="J352">
        <v>0.67849628465332479</v>
      </c>
      <c r="K352">
        <v>0</v>
      </c>
      <c r="L352">
        <v>0.33924814232666239</v>
      </c>
    </row>
    <row r="353" spans="1:12" x14ac:dyDescent="0.25">
      <c r="A353" t="s">
        <v>557</v>
      </c>
      <c r="B353" t="s">
        <v>347</v>
      </c>
      <c r="C353" t="s">
        <v>348</v>
      </c>
      <c r="D353" t="s">
        <v>22</v>
      </c>
      <c r="E353" t="s">
        <v>92</v>
      </c>
      <c r="F353">
        <v>17.100000000000001</v>
      </c>
      <c r="G353">
        <v>15794800</v>
      </c>
      <c r="H353">
        <v>270091080000</v>
      </c>
      <c r="I353">
        <v>278022010000</v>
      </c>
      <c r="J353">
        <v>0.17699358120567871</v>
      </c>
      <c r="K353">
        <v>0.5</v>
      </c>
      <c r="L353">
        <v>0.33849679060283933</v>
      </c>
    </row>
    <row r="354" spans="1:12" x14ac:dyDescent="0.25">
      <c r="A354" t="s">
        <v>557</v>
      </c>
      <c r="B354" t="s">
        <v>292</v>
      </c>
      <c r="C354" t="s">
        <v>293</v>
      </c>
      <c r="D354" t="s">
        <v>22</v>
      </c>
      <c r="E354" t="s">
        <v>241</v>
      </c>
      <c r="F354">
        <v>40.200000000000003</v>
      </c>
      <c r="G354">
        <v>3282400</v>
      </c>
      <c r="H354">
        <v>131952480000</v>
      </c>
      <c r="I354">
        <v>162602149000</v>
      </c>
      <c r="J354">
        <v>0.21788094314686571</v>
      </c>
      <c r="K354">
        <v>0.45</v>
      </c>
      <c r="L354">
        <v>0.33394047157343287</v>
      </c>
    </row>
    <row r="355" spans="1:12" x14ac:dyDescent="0.25">
      <c r="A355" t="s">
        <v>557</v>
      </c>
      <c r="B355" t="s">
        <v>262</v>
      </c>
      <c r="C355" t="s">
        <v>263</v>
      </c>
      <c r="D355" t="s">
        <v>15</v>
      </c>
      <c r="E355" t="s">
        <v>92</v>
      </c>
      <c r="F355">
        <v>14.75</v>
      </c>
      <c r="G355">
        <v>757600</v>
      </c>
      <c r="H355">
        <v>11174600000</v>
      </c>
      <c r="I355">
        <v>9485414250</v>
      </c>
      <c r="J355">
        <v>0.1178511499913561</v>
      </c>
      <c r="K355">
        <v>0.55000000000000004</v>
      </c>
      <c r="L355">
        <v>0.3339255749956781</v>
      </c>
    </row>
    <row r="356" spans="1:12" x14ac:dyDescent="0.25">
      <c r="A356" t="s">
        <v>557</v>
      </c>
      <c r="B356" t="s">
        <v>213</v>
      </c>
      <c r="C356" t="s">
        <v>214</v>
      </c>
      <c r="D356" t="s">
        <v>15</v>
      </c>
      <c r="E356" t="s">
        <v>121</v>
      </c>
      <c r="F356">
        <v>29.4</v>
      </c>
      <c r="G356">
        <v>270500</v>
      </c>
      <c r="H356">
        <v>7952700000</v>
      </c>
      <c r="I356">
        <v>9149152500</v>
      </c>
      <c r="J356">
        <v>0.46771103703745809</v>
      </c>
      <c r="K356">
        <v>0.2</v>
      </c>
      <c r="L356">
        <v>0.33385551851872908</v>
      </c>
    </row>
    <row r="357" spans="1:12" x14ac:dyDescent="0.25">
      <c r="A357" t="s">
        <v>557</v>
      </c>
      <c r="B357" t="s">
        <v>185</v>
      </c>
      <c r="C357" t="s">
        <v>186</v>
      </c>
      <c r="D357" t="s">
        <v>15</v>
      </c>
      <c r="E357" t="s">
        <v>156</v>
      </c>
      <c r="F357">
        <v>22.1</v>
      </c>
      <c r="G357">
        <v>992000</v>
      </c>
      <c r="H357">
        <v>21923200000</v>
      </c>
      <c r="I357">
        <v>17701866500</v>
      </c>
      <c r="J357">
        <v>0.1576097028520449</v>
      </c>
      <c r="K357">
        <v>0.5</v>
      </c>
      <c r="L357">
        <v>0.32880485142602239</v>
      </c>
    </row>
    <row r="358" spans="1:12" x14ac:dyDescent="0.25">
      <c r="A358" t="s">
        <v>557</v>
      </c>
      <c r="B358" t="s">
        <v>310</v>
      </c>
      <c r="C358" t="s">
        <v>311</v>
      </c>
      <c r="D358" t="s">
        <v>15</v>
      </c>
      <c r="E358" t="s">
        <v>35</v>
      </c>
      <c r="F358">
        <v>30.35</v>
      </c>
      <c r="G358">
        <v>7864700</v>
      </c>
      <c r="H358">
        <v>238693645000</v>
      </c>
      <c r="I358">
        <v>457963616750</v>
      </c>
      <c r="J358">
        <v>0.25298696457396491</v>
      </c>
      <c r="K358">
        <v>0.4</v>
      </c>
      <c r="L358">
        <v>0.32649348228698238</v>
      </c>
    </row>
    <row r="359" spans="1:12" x14ac:dyDescent="0.25">
      <c r="A359" t="s">
        <v>557</v>
      </c>
      <c r="B359" t="s">
        <v>361</v>
      </c>
      <c r="C359" t="s">
        <v>362</v>
      </c>
      <c r="D359" t="s">
        <v>15</v>
      </c>
      <c r="E359" t="s">
        <v>45</v>
      </c>
      <c r="F359">
        <v>54.4</v>
      </c>
      <c r="G359">
        <v>173700</v>
      </c>
      <c r="H359">
        <v>9449280000</v>
      </c>
      <c r="I359">
        <v>6927218500</v>
      </c>
      <c r="J359">
        <v>0.5012260965219496</v>
      </c>
      <c r="K359">
        <v>0.15</v>
      </c>
      <c r="L359">
        <v>0.32561304826097481</v>
      </c>
    </row>
    <row r="360" spans="1:12" x14ac:dyDescent="0.25">
      <c r="A360" t="s">
        <v>557</v>
      </c>
      <c r="B360" t="s">
        <v>157</v>
      </c>
      <c r="C360" t="s">
        <v>158</v>
      </c>
      <c r="D360" t="s">
        <v>28</v>
      </c>
      <c r="E360" t="s">
        <v>68</v>
      </c>
      <c r="F360">
        <v>93.3</v>
      </c>
      <c r="G360">
        <v>646600</v>
      </c>
      <c r="H360">
        <v>60327780000</v>
      </c>
      <c r="I360">
        <v>64421235000</v>
      </c>
      <c r="J360">
        <v>0.49978086007162609</v>
      </c>
      <c r="K360">
        <v>0.15</v>
      </c>
      <c r="L360">
        <v>0.32489043003581303</v>
      </c>
    </row>
    <row r="361" spans="1:12" x14ac:dyDescent="0.25">
      <c r="A361" t="s">
        <v>557</v>
      </c>
      <c r="B361" t="s">
        <v>175</v>
      </c>
      <c r="C361" t="s">
        <v>176</v>
      </c>
      <c r="D361" t="s">
        <v>15</v>
      </c>
      <c r="E361" t="s">
        <v>32</v>
      </c>
      <c r="F361">
        <v>7.3</v>
      </c>
      <c r="G361">
        <v>146600</v>
      </c>
      <c r="H361">
        <v>1070180000</v>
      </c>
      <c r="I361">
        <v>2123598250</v>
      </c>
      <c r="J361">
        <v>0.49640373874780802</v>
      </c>
      <c r="K361">
        <v>0.15</v>
      </c>
      <c r="L361">
        <v>0.32320186937390399</v>
      </c>
    </row>
    <row r="362" spans="1:12" x14ac:dyDescent="0.25">
      <c r="A362" t="s">
        <v>557</v>
      </c>
      <c r="B362" t="s">
        <v>203</v>
      </c>
      <c r="C362" t="s">
        <v>204</v>
      </c>
      <c r="D362" t="s">
        <v>15</v>
      </c>
      <c r="E362" t="s">
        <v>121</v>
      </c>
      <c r="F362">
        <v>32.1</v>
      </c>
      <c r="G362">
        <v>2491400</v>
      </c>
      <c r="H362">
        <v>79973940000</v>
      </c>
      <c r="I362">
        <v>101374722000</v>
      </c>
      <c r="J362">
        <v>0.24345525984102639</v>
      </c>
      <c r="K362">
        <v>0.4</v>
      </c>
      <c r="L362">
        <v>0.32172762992051318</v>
      </c>
    </row>
    <row r="363" spans="1:12" x14ac:dyDescent="0.25">
      <c r="A363" t="s">
        <v>557</v>
      </c>
      <c r="B363" t="s">
        <v>300</v>
      </c>
      <c r="C363" t="s">
        <v>301</v>
      </c>
      <c r="D363" t="s">
        <v>15</v>
      </c>
      <c r="E363" t="s">
        <v>121</v>
      </c>
      <c r="F363">
        <v>29.5</v>
      </c>
      <c r="G363">
        <v>3658700</v>
      </c>
      <c r="H363">
        <v>107931650000</v>
      </c>
      <c r="I363">
        <v>125417860000</v>
      </c>
      <c r="J363">
        <v>0.53069052088866109</v>
      </c>
      <c r="K363">
        <v>0.1</v>
      </c>
      <c r="L363">
        <v>0.31534526044433048</v>
      </c>
    </row>
    <row r="364" spans="1:12" x14ac:dyDescent="0.25">
      <c r="A364" t="s">
        <v>557</v>
      </c>
      <c r="B364" t="s">
        <v>242</v>
      </c>
      <c r="C364" t="s">
        <v>243</v>
      </c>
      <c r="D364" t="s">
        <v>15</v>
      </c>
      <c r="E364" t="s">
        <v>244</v>
      </c>
      <c r="F364">
        <v>25.05</v>
      </c>
      <c r="G364">
        <v>1274400</v>
      </c>
      <c r="H364">
        <v>31923720000</v>
      </c>
      <c r="I364">
        <v>14639752250</v>
      </c>
      <c r="J364">
        <v>0.57838291971870459</v>
      </c>
      <c r="K364">
        <v>0.05</v>
      </c>
      <c r="L364">
        <v>0.31419145985935232</v>
      </c>
    </row>
    <row r="365" spans="1:12" x14ac:dyDescent="0.25">
      <c r="A365" t="s">
        <v>557</v>
      </c>
      <c r="B365" t="s">
        <v>343</v>
      </c>
      <c r="C365" t="s">
        <v>344</v>
      </c>
      <c r="D365" t="s">
        <v>15</v>
      </c>
      <c r="E365" t="s">
        <v>35</v>
      </c>
      <c r="F365">
        <v>26.25</v>
      </c>
      <c r="G365">
        <v>11441500</v>
      </c>
      <c r="H365">
        <v>300339375000</v>
      </c>
      <c r="I365">
        <v>384020690750</v>
      </c>
      <c r="J365">
        <v>0.32764263540625099</v>
      </c>
      <c r="K365">
        <v>0.3</v>
      </c>
      <c r="L365">
        <v>0.31382131770312549</v>
      </c>
    </row>
    <row r="366" spans="1:12" x14ac:dyDescent="0.25">
      <c r="A366" t="s">
        <v>557</v>
      </c>
      <c r="B366" t="s">
        <v>296</v>
      </c>
      <c r="C366" t="s">
        <v>297</v>
      </c>
      <c r="D366" t="s">
        <v>28</v>
      </c>
      <c r="E366" t="s">
        <v>257</v>
      </c>
      <c r="F366">
        <v>15.1</v>
      </c>
      <c r="G366">
        <v>2703100</v>
      </c>
      <c r="H366">
        <v>40816810000</v>
      </c>
      <c r="I366">
        <v>41786704500</v>
      </c>
      <c r="J366">
        <v>0.12455308461623291</v>
      </c>
      <c r="K366">
        <v>0.5</v>
      </c>
      <c r="L366">
        <v>0.31227654230811652</v>
      </c>
    </row>
    <row r="367" spans="1:12" x14ac:dyDescent="0.25">
      <c r="A367" t="s">
        <v>557</v>
      </c>
      <c r="B367" t="s">
        <v>304</v>
      </c>
      <c r="C367" t="s">
        <v>305</v>
      </c>
      <c r="D367" t="s">
        <v>28</v>
      </c>
      <c r="E367" t="s">
        <v>95</v>
      </c>
      <c r="F367">
        <v>47.2</v>
      </c>
      <c r="G367">
        <v>83500</v>
      </c>
      <c r="H367">
        <v>3941200000</v>
      </c>
      <c r="I367">
        <v>5917604000</v>
      </c>
      <c r="J367">
        <v>0.62319677621172564</v>
      </c>
      <c r="K367">
        <v>0</v>
      </c>
      <c r="L367">
        <v>0.31159838810586282</v>
      </c>
    </row>
    <row r="368" spans="1:12" x14ac:dyDescent="0.25">
      <c r="A368" t="s">
        <v>557</v>
      </c>
      <c r="B368" t="s">
        <v>331</v>
      </c>
      <c r="C368" t="s">
        <v>332</v>
      </c>
      <c r="D368" t="s">
        <v>15</v>
      </c>
      <c r="E368" t="s">
        <v>45</v>
      </c>
      <c r="F368">
        <v>24.3</v>
      </c>
      <c r="G368">
        <v>4967000</v>
      </c>
      <c r="H368">
        <v>120698100000</v>
      </c>
      <c r="I368">
        <v>141052574250</v>
      </c>
      <c r="J368">
        <v>0.51569793697434185</v>
      </c>
      <c r="K368">
        <v>0.1</v>
      </c>
      <c r="L368">
        <v>0.30784896848717092</v>
      </c>
    </row>
    <row r="369" spans="1:12" x14ac:dyDescent="0.25">
      <c r="A369" t="s">
        <v>557</v>
      </c>
      <c r="B369" t="s">
        <v>312</v>
      </c>
      <c r="C369" t="s">
        <v>313</v>
      </c>
      <c r="D369" t="s">
        <v>22</v>
      </c>
      <c r="E369" t="s">
        <v>16</v>
      </c>
      <c r="F369">
        <v>16.8</v>
      </c>
      <c r="G369">
        <v>10131600</v>
      </c>
      <c r="H369">
        <v>170210880000</v>
      </c>
      <c r="I369">
        <v>204707999000</v>
      </c>
      <c r="J369">
        <v>0.31322881601015401</v>
      </c>
      <c r="K369">
        <v>0.3</v>
      </c>
      <c r="L369">
        <v>0.306614408005077</v>
      </c>
    </row>
    <row r="370" spans="1:12" x14ac:dyDescent="0.25">
      <c r="A370" t="s">
        <v>557</v>
      </c>
      <c r="B370" t="s">
        <v>308</v>
      </c>
      <c r="C370" t="s">
        <v>309</v>
      </c>
      <c r="D370" t="s">
        <v>15</v>
      </c>
      <c r="E370" t="s">
        <v>16</v>
      </c>
      <c r="F370">
        <v>58.2</v>
      </c>
      <c r="G370">
        <v>1104000</v>
      </c>
      <c r="H370">
        <v>64252800000</v>
      </c>
      <c r="I370">
        <v>168903574500</v>
      </c>
      <c r="J370">
        <v>0.56170754178708671</v>
      </c>
      <c r="K370">
        <v>0.05</v>
      </c>
      <c r="L370">
        <v>0.30585377089354338</v>
      </c>
    </row>
    <row r="371" spans="1:12" x14ac:dyDescent="0.25">
      <c r="A371" t="s">
        <v>557</v>
      </c>
      <c r="B371" t="s">
        <v>277</v>
      </c>
      <c r="C371" t="s">
        <v>278</v>
      </c>
      <c r="D371" t="s">
        <v>15</v>
      </c>
      <c r="E371" t="s">
        <v>16</v>
      </c>
      <c r="F371">
        <v>53.6</v>
      </c>
      <c r="G371">
        <v>335600</v>
      </c>
      <c r="H371">
        <v>17988160000</v>
      </c>
      <c r="I371">
        <v>27752453500</v>
      </c>
      <c r="J371">
        <v>0.1544620709507992</v>
      </c>
      <c r="K371">
        <v>0.45</v>
      </c>
      <c r="L371">
        <v>0.30223103547539959</v>
      </c>
    </row>
    <row r="372" spans="1:12" x14ac:dyDescent="0.25">
      <c r="A372" t="s">
        <v>557</v>
      </c>
      <c r="B372" t="s">
        <v>161</v>
      </c>
      <c r="C372" t="s">
        <v>162</v>
      </c>
      <c r="D372" t="s">
        <v>15</v>
      </c>
      <c r="E372" t="s">
        <v>35</v>
      </c>
      <c r="F372">
        <v>41.8</v>
      </c>
      <c r="G372">
        <v>995000</v>
      </c>
      <c r="H372">
        <v>41591000000</v>
      </c>
      <c r="I372">
        <v>77702082750</v>
      </c>
      <c r="J372">
        <v>0.45412096474551061</v>
      </c>
      <c r="K372">
        <v>0.15</v>
      </c>
      <c r="L372">
        <v>0.30206048237275529</v>
      </c>
    </row>
    <row r="373" spans="1:12" x14ac:dyDescent="0.25">
      <c r="A373" t="s">
        <v>557</v>
      </c>
      <c r="B373" t="s">
        <v>373</v>
      </c>
      <c r="C373" t="s">
        <v>374</v>
      </c>
      <c r="D373" t="s">
        <v>22</v>
      </c>
      <c r="E373" t="s">
        <v>121</v>
      </c>
      <c r="F373">
        <v>17</v>
      </c>
      <c r="G373">
        <v>508600</v>
      </c>
      <c r="H373">
        <v>8646200000</v>
      </c>
      <c r="I373">
        <v>8304948500</v>
      </c>
      <c r="J373">
        <v>0.30381892014668532</v>
      </c>
      <c r="K373">
        <v>0.3</v>
      </c>
      <c r="L373">
        <v>0.30190946007334257</v>
      </c>
    </row>
    <row r="374" spans="1:12" x14ac:dyDescent="0.25">
      <c r="A374" t="s">
        <v>557</v>
      </c>
      <c r="B374" t="s">
        <v>487</v>
      </c>
      <c r="C374" t="s">
        <v>488</v>
      </c>
      <c r="D374" t="s">
        <v>15</v>
      </c>
      <c r="E374" t="s">
        <v>121</v>
      </c>
      <c r="F374">
        <v>28.3</v>
      </c>
      <c r="G374">
        <v>1110200</v>
      </c>
      <c r="H374">
        <v>31418660000</v>
      </c>
      <c r="I374">
        <v>15578621000</v>
      </c>
      <c r="J374">
        <v>0.34711253461019542</v>
      </c>
      <c r="K374">
        <v>0.25</v>
      </c>
      <c r="L374">
        <v>0.29855626730509771</v>
      </c>
    </row>
    <row r="375" spans="1:12" x14ac:dyDescent="0.25">
      <c r="A375" t="s">
        <v>557</v>
      </c>
      <c r="B375" t="s">
        <v>327</v>
      </c>
      <c r="C375" t="s">
        <v>328</v>
      </c>
      <c r="D375" t="s">
        <v>15</v>
      </c>
      <c r="E375" t="s">
        <v>16</v>
      </c>
      <c r="F375">
        <v>18.5</v>
      </c>
      <c r="G375">
        <v>2407800</v>
      </c>
      <c r="H375">
        <v>44544300000</v>
      </c>
      <c r="I375">
        <v>49694808000</v>
      </c>
      <c r="J375">
        <v>0.24297144850628619</v>
      </c>
      <c r="K375">
        <v>0.35</v>
      </c>
      <c r="L375">
        <v>0.29648572425314312</v>
      </c>
    </row>
    <row r="376" spans="1:12" x14ac:dyDescent="0.25">
      <c r="A376" t="s">
        <v>557</v>
      </c>
      <c r="B376" t="s">
        <v>333</v>
      </c>
      <c r="C376" t="s">
        <v>334</v>
      </c>
      <c r="D376" t="s">
        <v>28</v>
      </c>
      <c r="E376" t="s">
        <v>74</v>
      </c>
      <c r="F376">
        <v>13.1</v>
      </c>
      <c r="G376">
        <v>747400</v>
      </c>
      <c r="H376">
        <v>9790940000</v>
      </c>
      <c r="I376">
        <v>7139067000</v>
      </c>
      <c r="J376">
        <v>0.58799133095498635</v>
      </c>
      <c r="K376">
        <v>0</v>
      </c>
      <c r="L376">
        <v>0.29399566547749317</v>
      </c>
    </row>
    <row r="377" spans="1:12" x14ac:dyDescent="0.25">
      <c r="A377" t="s">
        <v>557</v>
      </c>
      <c r="B377" t="s">
        <v>211</v>
      </c>
      <c r="C377" t="s">
        <v>212</v>
      </c>
      <c r="D377" t="s">
        <v>15</v>
      </c>
      <c r="E377" t="s">
        <v>32</v>
      </c>
      <c r="F377">
        <v>9.67</v>
      </c>
      <c r="G377">
        <v>1495500</v>
      </c>
      <c r="H377">
        <v>14461485000</v>
      </c>
      <c r="I377">
        <v>18666061100</v>
      </c>
      <c r="J377">
        <v>0.33550430696356393</v>
      </c>
      <c r="K377">
        <v>0.25</v>
      </c>
      <c r="L377">
        <v>0.29275215348178202</v>
      </c>
    </row>
    <row r="378" spans="1:12" x14ac:dyDescent="0.25">
      <c r="A378" t="s">
        <v>557</v>
      </c>
      <c r="B378" t="s">
        <v>209</v>
      </c>
      <c r="C378" t="s">
        <v>210</v>
      </c>
      <c r="D378" t="s">
        <v>15</v>
      </c>
      <c r="E378" t="s">
        <v>35</v>
      </c>
      <c r="F378">
        <v>61.1</v>
      </c>
      <c r="G378">
        <v>6494800</v>
      </c>
      <c r="H378">
        <v>396832280000</v>
      </c>
      <c r="I378">
        <v>414522068500</v>
      </c>
      <c r="J378">
        <v>0.43459721180267519</v>
      </c>
      <c r="K378">
        <v>0.15</v>
      </c>
      <c r="L378">
        <v>0.2922986059013376</v>
      </c>
    </row>
    <row r="379" spans="1:12" x14ac:dyDescent="0.25">
      <c r="A379" t="s">
        <v>557</v>
      </c>
      <c r="B379" t="s">
        <v>266</v>
      </c>
      <c r="C379" t="s">
        <v>267</v>
      </c>
      <c r="D379" t="s">
        <v>15</v>
      </c>
      <c r="E379" t="s">
        <v>156</v>
      </c>
      <c r="F379">
        <v>165.5</v>
      </c>
      <c r="G379">
        <v>1060100</v>
      </c>
      <c r="H379">
        <v>175446550000</v>
      </c>
      <c r="I379">
        <v>229594823000</v>
      </c>
      <c r="J379">
        <v>0.43180452862630292</v>
      </c>
      <c r="K379">
        <v>0.15</v>
      </c>
      <c r="L379">
        <v>0.29090226431315142</v>
      </c>
    </row>
    <row r="380" spans="1:12" x14ac:dyDescent="0.25">
      <c r="A380" t="s">
        <v>557</v>
      </c>
      <c r="B380" t="s">
        <v>302</v>
      </c>
      <c r="C380" t="s">
        <v>303</v>
      </c>
      <c r="D380" t="s">
        <v>28</v>
      </c>
      <c r="E380" t="s">
        <v>71</v>
      </c>
      <c r="F380">
        <v>12</v>
      </c>
      <c r="G380">
        <v>764100</v>
      </c>
      <c r="H380">
        <v>9169200000</v>
      </c>
      <c r="I380">
        <v>8334332000</v>
      </c>
      <c r="J380">
        <v>0.17910514655469251</v>
      </c>
      <c r="K380">
        <v>0.4</v>
      </c>
      <c r="L380">
        <v>0.28955257327734629</v>
      </c>
    </row>
    <row r="381" spans="1:12" x14ac:dyDescent="0.25">
      <c r="A381" t="s">
        <v>557</v>
      </c>
      <c r="B381" t="s">
        <v>132</v>
      </c>
      <c r="C381" t="s">
        <v>133</v>
      </c>
      <c r="D381" t="s">
        <v>15</v>
      </c>
      <c r="E381" t="s">
        <v>92</v>
      </c>
      <c r="F381">
        <v>13.7</v>
      </c>
      <c r="G381">
        <v>2741500</v>
      </c>
      <c r="H381">
        <v>37558550000</v>
      </c>
      <c r="I381">
        <v>31829000750</v>
      </c>
      <c r="J381">
        <v>0.52905724205450833</v>
      </c>
      <c r="K381">
        <v>0.05</v>
      </c>
      <c r="L381">
        <v>0.28952862102725418</v>
      </c>
    </row>
    <row r="382" spans="1:12" x14ac:dyDescent="0.25">
      <c r="A382" t="s">
        <v>557</v>
      </c>
      <c r="B382" t="s">
        <v>274</v>
      </c>
      <c r="C382" t="s">
        <v>275</v>
      </c>
      <c r="D382" t="s">
        <v>22</v>
      </c>
      <c r="E382" t="s">
        <v>276</v>
      </c>
      <c r="F382">
        <v>15.3</v>
      </c>
      <c r="G382">
        <v>125000</v>
      </c>
      <c r="H382">
        <v>1912500000</v>
      </c>
      <c r="I382">
        <v>3335462000</v>
      </c>
      <c r="J382">
        <v>0.57715584523979935</v>
      </c>
      <c r="K382">
        <v>0</v>
      </c>
      <c r="L382">
        <v>0.28857792261989967</v>
      </c>
    </row>
    <row r="383" spans="1:12" x14ac:dyDescent="0.25">
      <c r="A383" t="s">
        <v>557</v>
      </c>
      <c r="B383" t="s">
        <v>253</v>
      </c>
      <c r="C383" t="s">
        <v>254</v>
      </c>
      <c r="D383" t="s">
        <v>15</v>
      </c>
      <c r="E383" t="s">
        <v>35</v>
      </c>
      <c r="F383">
        <v>34.299999999999997</v>
      </c>
      <c r="G383">
        <v>6251200</v>
      </c>
      <c r="H383">
        <v>214416160000</v>
      </c>
      <c r="I383">
        <v>249687312000</v>
      </c>
      <c r="J383">
        <v>0.26976765549915299</v>
      </c>
      <c r="K383">
        <v>0.3</v>
      </c>
      <c r="L383">
        <v>0.28488382774957649</v>
      </c>
    </row>
    <row r="384" spans="1:12" x14ac:dyDescent="0.25">
      <c r="A384" t="s">
        <v>557</v>
      </c>
      <c r="B384" t="s">
        <v>285</v>
      </c>
      <c r="C384" t="s">
        <v>286</v>
      </c>
      <c r="D384" t="s">
        <v>15</v>
      </c>
      <c r="E384" t="s">
        <v>35</v>
      </c>
      <c r="F384">
        <v>58.2</v>
      </c>
      <c r="G384">
        <v>5664500</v>
      </c>
      <c r="H384">
        <v>329673900000</v>
      </c>
      <c r="I384">
        <v>483473008000</v>
      </c>
      <c r="J384">
        <v>0.31670245749391851</v>
      </c>
      <c r="K384">
        <v>0.25</v>
      </c>
      <c r="L384">
        <v>0.28335122874695928</v>
      </c>
    </row>
    <row r="385" spans="1:12" x14ac:dyDescent="0.25">
      <c r="A385" t="s">
        <v>557</v>
      </c>
      <c r="B385" t="s">
        <v>247</v>
      </c>
      <c r="C385" t="s">
        <v>248</v>
      </c>
      <c r="D385" t="s">
        <v>15</v>
      </c>
      <c r="E385" t="s">
        <v>32</v>
      </c>
      <c r="F385">
        <v>12.1</v>
      </c>
      <c r="G385">
        <v>5221000</v>
      </c>
      <c r="H385">
        <v>63174100000</v>
      </c>
      <c r="I385">
        <v>98435743250</v>
      </c>
      <c r="J385">
        <v>0.41556158453580377</v>
      </c>
      <c r="K385">
        <v>0.15</v>
      </c>
      <c r="L385">
        <v>0.28278079226790193</v>
      </c>
    </row>
    <row r="386" spans="1:12" x14ac:dyDescent="0.25">
      <c r="A386" t="s">
        <v>557</v>
      </c>
      <c r="B386" t="s">
        <v>317</v>
      </c>
      <c r="C386" t="s">
        <v>318</v>
      </c>
      <c r="D386" t="s">
        <v>15</v>
      </c>
      <c r="E386" t="s">
        <v>16</v>
      </c>
      <c r="F386">
        <v>36.5</v>
      </c>
      <c r="G386">
        <v>96800</v>
      </c>
      <c r="H386">
        <v>3533200000</v>
      </c>
      <c r="I386">
        <v>2139230250</v>
      </c>
      <c r="J386">
        <v>0.56344627340300002</v>
      </c>
      <c r="K386">
        <v>0</v>
      </c>
      <c r="L386">
        <v>0.28172313670150001</v>
      </c>
    </row>
    <row r="387" spans="1:12" x14ac:dyDescent="0.25">
      <c r="A387" t="s">
        <v>557</v>
      </c>
      <c r="B387" t="s">
        <v>245</v>
      </c>
      <c r="C387" t="s">
        <v>246</v>
      </c>
      <c r="D387" t="s">
        <v>15</v>
      </c>
      <c r="E387" t="s">
        <v>16</v>
      </c>
      <c r="F387">
        <v>32.15</v>
      </c>
      <c r="G387">
        <v>1495000</v>
      </c>
      <c r="H387">
        <v>48064250000</v>
      </c>
      <c r="I387">
        <v>106707670250</v>
      </c>
      <c r="J387">
        <v>0.36083868566032901</v>
      </c>
      <c r="K387">
        <v>0.2</v>
      </c>
      <c r="L387">
        <v>0.28041934283016451</v>
      </c>
    </row>
    <row r="388" spans="1:12" x14ac:dyDescent="0.25">
      <c r="A388" t="s">
        <v>557</v>
      </c>
      <c r="B388" t="s">
        <v>323</v>
      </c>
      <c r="C388" t="s">
        <v>324</v>
      </c>
      <c r="D388" t="s">
        <v>15</v>
      </c>
      <c r="E388" t="s">
        <v>45</v>
      </c>
      <c r="F388">
        <v>14.9</v>
      </c>
      <c r="G388">
        <v>65900</v>
      </c>
      <c r="H388">
        <v>981910000</v>
      </c>
      <c r="I388">
        <v>12837053250</v>
      </c>
      <c r="J388">
        <v>0.26028031822956987</v>
      </c>
      <c r="K388">
        <v>0.3</v>
      </c>
      <c r="L388">
        <v>0.28014015911478501</v>
      </c>
    </row>
    <row r="389" spans="1:12" x14ac:dyDescent="0.25">
      <c r="A389" t="s">
        <v>557</v>
      </c>
      <c r="B389" t="s">
        <v>283</v>
      </c>
      <c r="C389" t="s">
        <v>284</v>
      </c>
      <c r="D389" t="s">
        <v>22</v>
      </c>
      <c r="E389" t="s">
        <v>32</v>
      </c>
      <c r="F389">
        <v>101.1</v>
      </c>
      <c r="G389">
        <v>300</v>
      </c>
      <c r="H389">
        <v>30330000</v>
      </c>
      <c r="I389">
        <v>2065912000</v>
      </c>
      <c r="J389">
        <v>0.25948076445517498</v>
      </c>
      <c r="K389">
        <v>0.3</v>
      </c>
      <c r="L389">
        <v>0.27974038222758751</v>
      </c>
    </row>
    <row r="390" spans="1:12" x14ac:dyDescent="0.25">
      <c r="A390" t="s">
        <v>557</v>
      </c>
      <c r="B390" t="s">
        <v>306</v>
      </c>
      <c r="C390" t="s">
        <v>307</v>
      </c>
      <c r="D390" t="s">
        <v>15</v>
      </c>
      <c r="E390" t="s">
        <v>16</v>
      </c>
      <c r="F390">
        <v>28.65</v>
      </c>
      <c r="G390">
        <v>554000</v>
      </c>
      <c r="H390">
        <v>15872100000</v>
      </c>
      <c r="I390">
        <v>18207744750</v>
      </c>
      <c r="J390">
        <v>0.25536489203712842</v>
      </c>
      <c r="K390">
        <v>0.3</v>
      </c>
      <c r="L390">
        <v>0.27768244601856418</v>
      </c>
    </row>
    <row r="391" spans="1:12" x14ac:dyDescent="0.25">
      <c r="A391" t="s">
        <v>557</v>
      </c>
      <c r="B391" t="s">
        <v>229</v>
      </c>
      <c r="C391" t="s">
        <v>230</v>
      </c>
      <c r="D391" t="s">
        <v>15</v>
      </c>
      <c r="E391" t="s">
        <v>16</v>
      </c>
      <c r="F391">
        <v>14.25</v>
      </c>
      <c r="G391">
        <v>8485800</v>
      </c>
      <c r="H391">
        <v>120922650000</v>
      </c>
      <c r="I391">
        <v>146101815250</v>
      </c>
      <c r="J391">
        <v>0.30463598947531167</v>
      </c>
      <c r="K391">
        <v>0.25</v>
      </c>
      <c r="L391">
        <v>0.27731799473765578</v>
      </c>
    </row>
    <row r="392" spans="1:12" x14ac:dyDescent="0.25">
      <c r="A392" t="s">
        <v>557</v>
      </c>
      <c r="B392" t="s">
        <v>369</v>
      </c>
      <c r="C392" t="s">
        <v>370</v>
      </c>
      <c r="D392" t="s">
        <v>15</v>
      </c>
      <c r="E392" t="s">
        <v>316</v>
      </c>
      <c r="F392">
        <v>78.7</v>
      </c>
      <c r="G392">
        <v>1167900</v>
      </c>
      <c r="H392">
        <v>91913730000</v>
      </c>
      <c r="I392">
        <v>108382505000</v>
      </c>
      <c r="J392">
        <v>5.3849490262587639E-2</v>
      </c>
      <c r="K392">
        <v>0.5</v>
      </c>
      <c r="L392">
        <v>0.27692474513129378</v>
      </c>
    </row>
    <row r="393" spans="1:12" x14ac:dyDescent="0.25">
      <c r="A393" t="s">
        <v>557</v>
      </c>
      <c r="B393" t="s">
        <v>268</v>
      </c>
      <c r="C393" t="s">
        <v>269</v>
      </c>
      <c r="D393" t="s">
        <v>15</v>
      </c>
      <c r="E393" t="s">
        <v>16</v>
      </c>
      <c r="F393">
        <v>3.52</v>
      </c>
      <c r="G393">
        <v>948000</v>
      </c>
      <c r="H393">
        <v>3336960000</v>
      </c>
      <c r="I393">
        <v>2670602250</v>
      </c>
      <c r="J393">
        <v>0.25383756989682499</v>
      </c>
      <c r="K393">
        <v>0.3</v>
      </c>
      <c r="L393">
        <v>0.27691878494841249</v>
      </c>
    </row>
    <row r="394" spans="1:12" x14ac:dyDescent="0.25">
      <c r="A394" t="s">
        <v>557</v>
      </c>
      <c r="B394" t="s">
        <v>287</v>
      </c>
      <c r="C394" t="s">
        <v>288</v>
      </c>
      <c r="D394" t="s">
        <v>15</v>
      </c>
      <c r="E394" t="s">
        <v>289</v>
      </c>
      <c r="F394">
        <v>36.31</v>
      </c>
      <c r="G394">
        <v>167200</v>
      </c>
      <c r="H394">
        <v>6071032000</v>
      </c>
      <c r="I394">
        <v>34090812750</v>
      </c>
      <c r="J394">
        <v>0.3991012893435899</v>
      </c>
      <c r="K394">
        <v>0.15</v>
      </c>
      <c r="L394">
        <v>0.27455064467179502</v>
      </c>
    </row>
    <row r="395" spans="1:12" x14ac:dyDescent="0.25">
      <c r="A395" t="s">
        <v>557</v>
      </c>
      <c r="B395" t="s">
        <v>154</v>
      </c>
      <c r="C395" t="s">
        <v>155</v>
      </c>
      <c r="D395" t="s">
        <v>28</v>
      </c>
      <c r="E395" t="s">
        <v>156</v>
      </c>
      <c r="F395">
        <v>6</v>
      </c>
      <c r="G395">
        <v>13700</v>
      </c>
      <c r="H395">
        <v>82200000</v>
      </c>
      <c r="I395">
        <v>2141675000</v>
      </c>
      <c r="J395">
        <v>0.1990823620275593</v>
      </c>
      <c r="K395">
        <v>0.35</v>
      </c>
      <c r="L395">
        <v>0.27454118101377972</v>
      </c>
    </row>
    <row r="396" spans="1:12" x14ac:dyDescent="0.25">
      <c r="A396" t="s">
        <v>557</v>
      </c>
      <c r="B396" t="s">
        <v>258</v>
      </c>
      <c r="C396" t="s">
        <v>259</v>
      </c>
      <c r="D396" t="s">
        <v>15</v>
      </c>
      <c r="E396" t="s">
        <v>32</v>
      </c>
      <c r="F396">
        <v>12.9</v>
      </c>
      <c r="G396">
        <v>576000</v>
      </c>
      <c r="H396">
        <v>7430400000</v>
      </c>
      <c r="I396">
        <v>12992075250</v>
      </c>
      <c r="J396">
        <v>0.29883422219047873</v>
      </c>
      <c r="K396">
        <v>0.25</v>
      </c>
      <c r="L396">
        <v>0.27441711109523942</v>
      </c>
    </row>
    <row r="397" spans="1:12" x14ac:dyDescent="0.25">
      <c r="A397" t="s">
        <v>557</v>
      </c>
      <c r="B397" t="s">
        <v>505</v>
      </c>
      <c r="C397" t="s">
        <v>506</v>
      </c>
      <c r="D397" t="s">
        <v>15</v>
      </c>
      <c r="E397" t="s">
        <v>92</v>
      </c>
      <c r="F397">
        <v>28.1</v>
      </c>
      <c r="G397">
        <v>1788100</v>
      </c>
      <c r="H397">
        <v>50245610000</v>
      </c>
      <c r="I397">
        <v>24516167500</v>
      </c>
      <c r="J397">
        <v>0.24669498677764701</v>
      </c>
      <c r="K397">
        <v>0.3</v>
      </c>
      <c r="L397">
        <v>0.27334749338882353</v>
      </c>
    </row>
    <row r="398" spans="1:12" x14ac:dyDescent="0.25">
      <c r="A398" t="s">
        <v>557</v>
      </c>
      <c r="B398" t="s">
        <v>249</v>
      </c>
      <c r="C398" t="s">
        <v>250</v>
      </c>
      <c r="D398" t="s">
        <v>15</v>
      </c>
      <c r="E398" t="s">
        <v>35</v>
      </c>
      <c r="F398">
        <v>22.85</v>
      </c>
      <c r="G398">
        <v>8547300</v>
      </c>
      <c r="H398">
        <v>195305805000</v>
      </c>
      <c r="I398">
        <v>283547091000</v>
      </c>
      <c r="J398">
        <v>0.54578267981227835</v>
      </c>
      <c r="K398">
        <v>0</v>
      </c>
      <c r="L398">
        <v>0.27289133990613917</v>
      </c>
    </row>
    <row r="399" spans="1:12" x14ac:dyDescent="0.25">
      <c r="A399" t="s">
        <v>557</v>
      </c>
      <c r="B399" t="s">
        <v>298</v>
      </c>
      <c r="C399" t="s">
        <v>299</v>
      </c>
      <c r="D399" t="s">
        <v>22</v>
      </c>
      <c r="E399" t="s">
        <v>32</v>
      </c>
      <c r="F399">
        <v>16.399999999999999</v>
      </c>
      <c r="G399">
        <v>96400</v>
      </c>
      <c r="H399">
        <v>1580960000</v>
      </c>
      <c r="I399">
        <v>4893936000</v>
      </c>
      <c r="J399">
        <v>0.3411124142926189</v>
      </c>
      <c r="K399">
        <v>0.2</v>
      </c>
      <c r="L399">
        <v>0.27055620714630951</v>
      </c>
    </row>
    <row r="400" spans="1:12" x14ac:dyDescent="0.25">
      <c r="A400" t="s">
        <v>557</v>
      </c>
      <c r="B400" t="s">
        <v>414</v>
      </c>
      <c r="C400" t="s">
        <v>415</v>
      </c>
      <c r="D400" t="s">
        <v>15</v>
      </c>
      <c r="E400" t="s">
        <v>35</v>
      </c>
      <c r="F400">
        <v>14</v>
      </c>
      <c r="G400">
        <v>498500</v>
      </c>
      <c r="H400">
        <v>6979000000</v>
      </c>
      <c r="I400">
        <v>5192896500</v>
      </c>
      <c r="J400">
        <v>0.43628395241678702</v>
      </c>
      <c r="K400">
        <v>0.1</v>
      </c>
      <c r="L400">
        <v>0.26814197620839347</v>
      </c>
    </row>
    <row r="401" spans="1:12" x14ac:dyDescent="0.25">
      <c r="A401" t="s">
        <v>557</v>
      </c>
      <c r="B401" t="s">
        <v>339</v>
      </c>
      <c r="C401" t="s">
        <v>340</v>
      </c>
      <c r="D401" t="s">
        <v>15</v>
      </c>
      <c r="E401" t="s">
        <v>35</v>
      </c>
      <c r="F401">
        <v>26.3</v>
      </c>
      <c r="G401">
        <v>23391700</v>
      </c>
      <c r="H401">
        <v>615201710000</v>
      </c>
      <c r="I401">
        <v>406029200250</v>
      </c>
      <c r="J401">
        <v>0.53517785609228652</v>
      </c>
      <c r="K401">
        <v>0</v>
      </c>
      <c r="L401">
        <v>0.26758892804614332</v>
      </c>
    </row>
    <row r="402" spans="1:12" x14ac:dyDescent="0.25">
      <c r="A402" t="s">
        <v>557</v>
      </c>
      <c r="B402" t="s">
        <v>225</v>
      </c>
      <c r="C402" t="s">
        <v>226</v>
      </c>
      <c r="D402" t="s">
        <v>15</v>
      </c>
      <c r="E402" t="s">
        <v>95</v>
      </c>
      <c r="F402">
        <v>76.099999999999994</v>
      </c>
      <c r="G402">
        <v>5420300</v>
      </c>
      <c r="H402">
        <v>412484830000</v>
      </c>
      <c r="I402">
        <v>468306873000</v>
      </c>
      <c r="J402">
        <v>0.53476579994897144</v>
      </c>
      <c r="K402">
        <v>0</v>
      </c>
      <c r="L402">
        <v>0.26738289997448572</v>
      </c>
    </row>
    <row r="403" spans="1:12" x14ac:dyDescent="0.25">
      <c r="A403" t="s">
        <v>557</v>
      </c>
      <c r="B403" t="s">
        <v>270</v>
      </c>
      <c r="C403" t="s">
        <v>271</v>
      </c>
      <c r="D403" t="s">
        <v>28</v>
      </c>
      <c r="E403" t="s">
        <v>45</v>
      </c>
      <c r="F403">
        <v>33.9</v>
      </c>
      <c r="G403">
        <v>51700</v>
      </c>
      <c r="H403">
        <v>1752630000</v>
      </c>
      <c r="I403">
        <v>3828200500</v>
      </c>
      <c r="J403">
        <v>0.38372255136979189</v>
      </c>
      <c r="K403">
        <v>0.15</v>
      </c>
      <c r="L403">
        <v>0.26686127568489593</v>
      </c>
    </row>
    <row r="404" spans="1:12" x14ac:dyDescent="0.25">
      <c r="A404" t="s">
        <v>557</v>
      </c>
      <c r="B404" t="s">
        <v>355</v>
      </c>
      <c r="C404" t="s">
        <v>356</v>
      </c>
      <c r="D404" t="s">
        <v>15</v>
      </c>
      <c r="E404" t="s">
        <v>16</v>
      </c>
      <c r="F404">
        <v>10.1</v>
      </c>
      <c r="G404">
        <v>1515400</v>
      </c>
      <c r="H404">
        <v>15305540000</v>
      </c>
      <c r="I404">
        <v>26524490250</v>
      </c>
      <c r="J404">
        <v>0.28149106987203321</v>
      </c>
      <c r="K404">
        <v>0.25</v>
      </c>
      <c r="L404">
        <v>0.2657455349360166</v>
      </c>
    </row>
    <row r="405" spans="1:12" x14ac:dyDescent="0.25">
      <c r="A405" t="s">
        <v>557</v>
      </c>
      <c r="B405" t="s">
        <v>428</v>
      </c>
      <c r="C405" t="s">
        <v>429</v>
      </c>
      <c r="D405" t="s">
        <v>15</v>
      </c>
      <c r="E405" t="s">
        <v>98</v>
      </c>
      <c r="F405">
        <v>13.8</v>
      </c>
      <c r="G405">
        <v>5846600</v>
      </c>
      <c r="H405">
        <v>80683080000</v>
      </c>
      <c r="I405">
        <v>70306007750</v>
      </c>
      <c r="J405">
        <v>0.32913253400232312</v>
      </c>
      <c r="K405">
        <v>0.2</v>
      </c>
      <c r="L405">
        <v>0.26456626700116148</v>
      </c>
    </row>
    <row r="406" spans="1:12" x14ac:dyDescent="0.25">
      <c r="A406" t="s">
        <v>557</v>
      </c>
      <c r="B406" t="s">
        <v>235</v>
      </c>
      <c r="C406" t="s">
        <v>236</v>
      </c>
      <c r="D406" t="s">
        <v>22</v>
      </c>
      <c r="E406" t="s">
        <v>92</v>
      </c>
      <c r="F406">
        <v>26.9</v>
      </c>
      <c r="G406">
        <v>211500</v>
      </c>
      <c r="H406">
        <v>5689350000</v>
      </c>
      <c r="I406">
        <v>5018899000</v>
      </c>
      <c r="J406">
        <v>0.17901687315449871</v>
      </c>
      <c r="K406">
        <v>0.35</v>
      </c>
      <c r="L406">
        <v>0.26450843657724932</v>
      </c>
    </row>
    <row r="407" spans="1:12" x14ac:dyDescent="0.25">
      <c r="A407" t="s">
        <v>557</v>
      </c>
      <c r="B407" t="s">
        <v>321</v>
      </c>
      <c r="C407" t="s">
        <v>322</v>
      </c>
      <c r="D407" t="s">
        <v>15</v>
      </c>
      <c r="E407" t="s">
        <v>50</v>
      </c>
      <c r="F407">
        <v>81.8</v>
      </c>
      <c r="G407">
        <v>5675700</v>
      </c>
      <c r="H407">
        <v>464272260000</v>
      </c>
      <c r="I407">
        <v>532960338500</v>
      </c>
      <c r="J407">
        <v>0.4263547230008144</v>
      </c>
      <c r="K407">
        <v>0.1</v>
      </c>
      <c r="L407">
        <v>0.26317736150040721</v>
      </c>
    </row>
    <row r="408" spans="1:12" x14ac:dyDescent="0.25">
      <c r="A408" t="s">
        <v>557</v>
      </c>
      <c r="B408" t="s">
        <v>375</v>
      </c>
      <c r="C408" t="s">
        <v>376</v>
      </c>
      <c r="D408" t="s">
        <v>15</v>
      </c>
      <c r="E408" t="s">
        <v>71</v>
      </c>
      <c r="F408">
        <v>22.8</v>
      </c>
      <c r="G408">
        <v>471500</v>
      </c>
      <c r="H408">
        <v>10750200000</v>
      </c>
      <c r="I408">
        <v>22869501500</v>
      </c>
      <c r="J408">
        <v>0.1263292028746526</v>
      </c>
      <c r="K408">
        <v>0.4</v>
      </c>
      <c r="L408">
        <v>0.26316460143732628</v>
      </c>
    </row>
    <row r="409" spans="1:12" x14ac:dyDescent="0.25">
      <c r="A409" t="s">
        <v>557</v>
      </c>
      <c r="B409" t="s">
        <v>179</v>
      </c>
      <c r="C409" t="s">
        <v>180</v>
      </c>
      <c r="D409" t="s">
        <v>15</v>
      </c>
      <c r="E409" t="s">
        <v>95</v>
      </c>
      <c r="F409">
        <v>23.15</v>
      </c>
      <c r="G409">
        <v>1729400</v>
      </c>
      <c r="H409">
        <v>40035610000</v>
      </c>
      <c r="I409">
        <v>56524485500</v>
      </c>
      <c r="J409">
        <v>0.1720497506627279</v>
      </c>
      <c r="K409">
        <v>0.35</v>
      </c>
      <c r="L409">
        <v>0.26102487533136393</v>
      </c>
    </row>
    <row r="410" spans="1:12" x14ac:dyDescent="0.25">
      <c r="A410" t="s">
        <v>557</v>
      </c>
      <c r="B410" t="s">
        <v>367</v>
      </c>
      <c r="C410" t="s">
        <v>368</v>
      </c>
      <c r="D410" t="s">
        <v>15</v>
      </c>
      <c r="E410" t="s">
        <v>16</v>
      </c>
      <c r="F410">
        <v>27.2</v>
      </c>
      <c r="G410">
        <v>6533700</v>
      </c>
      <c r="H410">
        <v>177716640000</v>
      </c>
      <c r="I410">
        <v>244103740000</v>
      </c>
      <c r="J410">
        <v>0.34500470453546023</v>
      </c>
      <c r="K410">
        <v>0.15</v>
      </c>
      <c r="L410">
        <v>0.2475023522677301</v>
      </c>
    </row>
    <row r="411" spans="1:12" x14ac:dyDescent="0.25">
      <c r="A411" t="s">
        <v>557</v>
      </c>
      <c r="B411" t="s">
        <v>335</v>
      </c>
      <c r="C411" t="s">
        <v>336</v>
      </c>
      <c r="D411" t="s">
        <v>15</v>
      </c>
      <c r="E411" t="s">
        <v>45</v>
      </c>
      <c r="F411">
        <v>11.7</v>
      </c>
      <c r="G411">
        <v>106900</v>
      </c>
      <c r="H411">
        <v>1250730000</v>
      </c>
      <c r="I411">
        <v>2270741500</v>
      </c>
      <c r="J411">
        <v>0.34328032130166108</v>
      </c>
      <c r="K411">
        <v>0.15</v>
      </c>
      <c r="L411">
        <v>0.24664016065083061</v>
      </c>
    </row>
    <row r="412" spans="1:12" x14ac:dyDescent="0.25">
      <c r="A412" t="s">
        <v>557</v>
      </c>
      <c r="B412" t="s">
        <v>349</v>
      </c>
      <c r="C412" t="s">
        <v>350</v>
      </c>
      <c r="D412" t="s">
        <v>15</v>
      </c>
      <c r="E412" t="s">
        <v>35</v>
      </c>
      <c r="F412">
        <v>14.85</v>
      </c>
      <c r="G412">
        <v>110127300</v>
      </c>
      <c r="H412">
        <v>1635390405000</v>
      </c>
      <c r="I412">
        <v>1110419437750</v>
      </c>
      <c r="J412">
        <v>0.34324827794078999</v>
      </c>
      <c r="K412">
        <v>0.15</v>
      </c>
      <c r="L412">
        <v>0.24662413897039501</v>
      </c>
    </row>
    <row r="413" spans="1:12" x14ac:dyDescent="0.25">
      <c r="A413" t="s">
        <v>557</v>
      </c>
      <c r="B413" t="s">
        <v>398</v>
      </c>
      <c r="C413" t="s">
        <v>399</v>
      </c>
      <c r="D413" t="s">
        <v>28</v>
      </c>
      <c r="E413" t="s">
        <v>32</v>
      </c>
      <c r="F413">
        <v>5.2</v>
      </c>
      <c r="G413">
        <v>938400</v>
      </c>
      <c r="H413">
        <v>4879680000</v>
      </c>
      <c r="I413">
        <v>6025517500</v>
      </c>
      <c r="J413">
        <v>0.1299836161909009</v>
      </c>
      <c r="K413">
        <v>0.35</v>
      </c>
      <c r="L413">
        <v>0.23999180809545051</v>
      </c>
    </row>
    <row r="414" spans="1:12" x14ac:dyDescent="0.25">
      <c r="A414" t="s">
        <v>557</v>
      </c>
      <c r="B414" t="s">
        <v>233</v>
      </c>
      <c r="C414" t="s">
        <v>234</v>
      </c>
      <c r="D414" t="s">
        <v>15</v>
      </c>
      <c r="E414" t="s">
        <v>29</v>
      </c>
      <c r="F414">
        <v>12.1</v>
      </c>
      <c r="G414">
        <v>442800</v>
      </c>
      <c r="H414">
        <v>5357880000</v>
      </c>
      <c r="I414">
        <v>10671436750</v>
      </c>
      <c r="J414">
        <v>0.27645718990569462</v>
      </c>
      <c r="K414">
        <v>0.2</v>
      </c>
      <c r="L414">
        <v>0.23822859495284729</v>
      </c>
    </row>
    <row r="415" spans="1:12" x14ac:dyDescent="0.25">
      <c r="A415" t="s">
        <v>557</v>
      </c>
      <c r="B415" t="s">
        <v>392</v>
      </c>
      <c r="C415" t="s">
        <v>393</v>
      </c>
      <c r="D415" t="s">
        <v>28</v>
      </c>
      <c r="E415" t="s">
        <v>98</v>
      </c>
      <c r="F415">
        <v>8.3000000000000007</v>
      </c>
      <c r="G415">
        <v>387100</v>
      </c>
      <c r="H415">
        <v>3212930000</v>
      </c>
      <c r="I415">
        <v>4292980000</v>
      </c>
      <c r="J415">
        <v>0.37217470275417119</v>
      </c>
      <c r="K415">
        <v>0.1</v>
      </c>
      <c r="L415">
        <v>0.23608735137708561</v>
      </c>
    </row>
    <row r="416" spans="1:12" x14ac:dyDescent="0.25">
      <c r="A416" t="s">
        <v>557</v>
      </c>
      <c r="B416" t="s">
        <v>365</v>
      </c>
      <c r="C416" t="s">
        <v>366</v>
      </c>
      <c r="D416" t="s">
        <v>15</v>
      </c>
      <c r="E416" t="s">
        <v>35</v>
      </c>
      <c r="F416">
        <v>23.6</v>
      </c>
      <c r="G416">
        <v>9767900</v>
      </c>
      <c r="H416">
        <v>230522440000</v>
      </c>
      <c r="I416">
        <v>233884548500</v>
      </c>
      <c r="J416">
        <v>0.47092399942040519</v>
      </c>
      <c r="K416">
        <v>0</v>
      </c>
      <c r="L416">
        <v>0.2354619997102026</v>
      </c>
    </row>
    <row r="417" spans="1:12" x14ac:dyDescent="0.25">
      <c r="A417" t="s">
        <v>557</v>
      </c>
      <c r="B417" t="s">
        <v>319</v>
      </c>
      <c r="C417" t="s">
        <v>320</v>
      </c>
      <c r="D417" t="s">
        <v>22</v>
      </c>
      <c r="E417" t="s">
        <v>153</v>
      </c>
      <c r="F417">
        <v>156.1</v>
      </c>
      <c r="G417">
        <v>45700</v>
      </c>
      <c r="H417">
        <v>7133770000</v>
      </c>
      <c r="I417">
        <v>4226229000</v>
      </c>
      <c r="J417">
        <v>0.4195032255711556</v>
      </c>
      <c r="K417">
        <v>0.05</v>
      </c>
      <c r="L417">
        <v>0.2347516127855778</v>
      </c>
    </row>
    <row r="418" spans="1:12" x14ac:dyDescent="0.25">
      <c r="A418" t="s">
        <v>557</v>
      </c>
      <c r="B418" t="s">
        <v>387</v>
      </c>
      <c r="C418" t="s">
        <v>388</v>
      </c>
      <c r="D418" t="s">
        <v>15</v>
      </c>
      <c r="E418" t="s">
        <v>389</v>
      </c>
      <c r="F418">
        <v>18.5</v>
      </c>
      <c r="G418">
        <v>385900</v>
      </c>
      <c r="H418">
        <v>7139150000</v>
      </c>
      <c r="I418">
        <v>5925572250</v>
      </c>
      <c r="J418">
        <v>0.46851694289029411</v>
      </c>
      <c r="K418">
        <v>0</v>
      </c>
      <c r="L418">
        <v>0.23425847144514711</v>
      </c>
    </row>
    <row r="419" spans="1:12" x14ac:dyDescent="0.25">
      <c r="A419" t="s">
        <v>557</v>
      </c>
      <c r="B419" t="s">
        <v>325</v>
      </c>
      <c r="C419" t="s">
        <v>326</v>
      </c>
      <c r="D419" t="s">
        <v>22</v>
      </c>
      <c r="E419" t="s">
        <v>16</v>
      </c>
      <c r="F419">
        <v>5.8</v>
      </c>
      <c r="G419">
        <v>620900</v>
      </c>
      <c r="H419">
        <v>3601220000</v>
      </c>
      <c r="I419">
        <v>9432599000</v>
      </c>
      <c r="J419">
        <v>0.46814704066370061</v>
      </c>
      <c r="K419">
        <v>0</v>
      </c>
      <c r="L419">
        <v>0.2340735203318503</v>
      </c>
    </row>
    <row r="420" spans="1:12" x14ac:dyDescent="0.25">
      <c r="A420" t="s">
        <v>557</v>
      </c>
      <c r="B420" t="s">
        <v>264</v>
      </c>
      <c r="C420" t="s">
        <v>265</v>
      </c>
      <c r="D420" t="s">
        <v>15</v>
      </c>
      <c r="E420" t="s">
        <v>32</v>
      </c>
      <c r="F420">
        <v>84.9</v>
      </c>
      <c r="G420">
        <v>210100</v>
      </c>
      <c r="H420">
        <v>17837490000</v>
      </c>
      <c r="I420">
        <v>26258533500</v>
      </c>
      <c r="J420">
        <v>0.41003634194323069</v>
      </c>
      <c r="K420">
        <v>0.05</v>
      </c>
      <c r="L420">
        <v>0.23001817097161531</v>
      </c>
    </row>
    <row r="421" spans="1:12" x14ac:dyDescent="0.25">
      <c r="A421" t="s">
        <v>557</v>
      </c>
      <c r="B421" t="s">
        <v>396</v>
      </c>
      <c r="C421" t="s">
        <v>397</v>
      </c>
      <c r="D421" t="s">
        <v>15</v>
      </c>
      <c r="E421" t="s">
        <v>29</v>
      </c>
      <c r="F421">
        <v>34.85</v>
      </c>
      <c r="G421">
        <v>184200</v>
      </c>
      <c r="H421">
        <v>6419370000</v>
      </c>
      <c r="I421">
        <v>9514276750</v>
      </c>
      <c r="J421">
        <v>0.45879062315191788</v>
      </c>
      <c r="K421">
        <v>0</v>
      </c>
      <c r="L421">
        <v>0.22939531157595899</v>
      </c>
    </row>
    <row r="422" spans="1:12" x14ac:dyDescent="0.25">
      <c r="A422" t="s">
        <v>557</v>
      </c>
      <c r="B422" t="s">
        <v>345</v>
      </c>
      <c r="C422" t="s">
        <v>346</v>
      </c>
      <c r="D422" t="s">
        <v>15</v>
      </c>
      <c r="E422" t="s">
        <v>95</v>
      </c>
      <c r="F422">
        <v>60.8</v>
      </c>
      <c r="G422">
        <v>2855300</v>
      </c>
      <c r="H422">
        <v>173602240000</v>
      </c>
      <c r="I422">
        <v>236670584500</v>
      </c>
      <c r="J422">
        <v>0.34771464274930491</v>
      </c>
      <c r="K422">
        <v>0.1</v>
      </c>
      <c r="L422">
        <v>0.22385732137465239</v>
      </c>
    </row>
    <row r="423" spans="1:12" x14ac:dyDescent="0.25">
      <c r="A423" t="s">
        <v>557</v>
      </c>
      <c r="B423" t="s">
        <v>404</v>
      </c>
      <c r="C423" t="s">
        <v>405</v>
      </c>
      <c r="D423" t="s">
        <v>15</v>
      </c>
      <c r="E423" t="s">
        <v>35</v>
      </c>
      <c r="F423">
        <v>16.899999999999999</v>
      </c>
      <c r="G423">
        <v>1858400</v>
      </c>
      <c r="H423">
        <v>31406960000</v>
      </c>
      <c r="I423">
        <v>32732698000</v>
      </c>
      <c r="J423">
        <v>0.44057247269235672</v>
      </c>
      <c r="K423">
        <v>0</v>
      </c>
      <c r="L423">
        <v>0.2202862363461783</v>
      </c>
    </row>
    <row r="424" spans="1:12" x14ac:dyDescent="0.25">
      <c r="A424" t="s">
        <v>557</v>
      </c>
      <c r="B424" t="s">
        <v>165</v>
      </c>
      <c r="C424" t="s">
        <v>166</v>
      </c>
      <c r="D424" t="s">
        <v>28</v>
      </c>
      <c r="E424" t="s">
        <v>92</v>
      </c>
      <c r="F424">
        <v>5.4</v>
      </c>
      <c r="G424">
        <v>324000</v>
      </c>
      <c r="H424">
        <v>1749600000</v>
      </c>
      <c r="I424">
        <v>3190455000</v>
      </c>
      <c r="J424">
        <v>0.2362947727598031</v>
      </c>
      <c r="K424">
        <v>0.2</v>
      </c>
      <c r="L424">
        <v>0.21814738637990161</v>
      </c>
    </row>
    <row r="425" spans="1:12" x14ac:dyDescent="0.25">
      <c r="A425" t="s">
        <v>557</v>
      </c>
      <c r="B425" t="s">
        <v>406</v>
      </c>
      <c r="C425" t="s">
        <v>407</v>
      </c>
      <c r="D425" t="s">
        <v>15</v>
      </c>
      <c r="E425" t="s">
        <v>121</v>
      </c>
      <c r="F425">
        <v>40.5</v>
      </c>
      <c r="G425">
        <v>455900</v>
      </c>
      <c r="H425">
        <v>18463950000</v>
      </c>
      <c r="I425">
        <v>18083265000</v>
      </c>
      <c r="J425">
        <v>0.43480996388487742</v>
      </c>
      <c r="K425">
        <v>0</v>
      </c>
      <c r="L425">
        <v>0.21740498194243871</v>
      </c>
    </row>
    <row r="426" spans="1:12" x14ac:dyDescent="0.25">
      <c r="A426" t="s">
        <v>557</v>
      </c>
      <c r="B426" t="s">
        <v>454</v>
      </c>
      <c r="C426" t="s">
        <v>455</v>
      </c>
      <c r="D426" t="s">
        <v>28</v>
      </c>
      <c r="E426" t="s">
        <v>98</v>
      </c>
      <c r="F426">
        <v>4</v>
      </c>
      <c r="G426">
        <v>0</v>
      </c>
      <c r="H426">
        <v>0</v>
      </c>
      <c r="I426">
        <v>2036656500</v>
      </c>
      <c r="J426">
        <v>3.4642856537261971E-2</v>
      </c>
      <c r="K426">
        <v>0.4</v>
      </c>
      <c r="L426">
        <v>0.21732142826863099</v>
      </c>
    </row>
    <row r="427" spans="1:12" x14ac:dyDescent="0.25">
      <c r="A427" t="s">
        <v>557</v>
      </c>
      <c r="B427" t="s">
        <v>383</v>
      </c>
      <c r="C427" t="s">
        <v>384</v>
      </c>
      <c r="D427" t="s">
        <v>15</v>
      </c>
      <c r="E427" t="s">
        <v>32</v>
      </c>
      <c r="F427">
        <v>48.5</v>
      </c>
      <c r="G427">
        <v>91900</v>
      </c>
      <c r="H427">
        <v>4457150000</v>
      </c>
      <c r="I427">
        <v>5908554250</v>
      </c>
      <c r="J427">
        <v>0.38288932015917809</v>
      </c>
      <c r="K427">
        <v>0.05</v>
      </c>
      <c r="L427">
        <v>0.21644466007958901</v>
      </c>
    </row>
    <row r="428" spans="1:12" x14ac:dyDescent="0.25">
      <c r="A428" t="s">
        <v>557</v>
      </c>
      <c r="B428" t="s">
        <v>418</v>
      </c>
      <c r="C428" t="s">
        <v>419</v>
      </c>
      <c r="D428" t="s">
        <v>28</v>
      </c>
      <c r="E428" t="s">
        <v>420</v>
      </c>
      <c r="F428">
        <v>33.200000000000003</v>
      </c>
      <c r="G428">
        <v>479900</v>
      </c>
      <c r="H428">
        <v>15932680000</v>
      </c>
      <c r="I428">
        <v>8948186500</v>
      </c>
      <c r="J428">
        <v>0.43046917933254791</v>
      </c>
      <c r="K428">
        <v>0</v>
      </c>
      <c r="L428">
        <v>0.2152345896662739</v>
      </c>
    </row>
    <row r="429" spans="1:12" x14ac:dyDescent="0.25">
      <c r="A429" t="s">
        <v>557</v>
      </c>
      <c r="B429" t="s">
        <v>353</v>
      </c>
      <c r="C429" t="s">
        <v>354</v>
      </c>
      <c r="D429" t="s">
        <v>28</v>
      </c>
      <c r="E429" t="s">
        <v>45</v>
      </c>
      <c r="F429">
        <v>46.4</v>
      </c>
      <c r="G429">
        <v>446800</v>
      </c>
      <c r="H429">
        <v>20731520000</v>
      </c>
      <c r="I429">
        <v>30047377000</v>
      </c>
      <c r="J429">
        <v>0.16988653703596979</v>
      </c>
      <c r="K429">
        <v>0.25</v>
      </c>
      <c r="L429">
        <v>0.20994326851798489</v>
      </c>
    </row>
    <row r="430" spans="1:12" x14ac:dyDescent="0.25">
      <c r="A430" t="s">
        <v>557</v>
      </c>
      <c r="B430" t="s">
        <v>379</v>
      </c>
      <c r="C430" t="s">
        <v>380</v>
      </c>
      <c r="D430" t="s">
        <v>15</v>
      </c>
      <c r="E430" t="s">
        <v>32</v>
      </c>
      <c r="F430">
        <v>22.65</v>
      </c>
      <c r="G430">
        <v>438200</v>
      </c>
      <c r="H430">
        <v>9925230000</v>
      </c>
      <c r="I430">
        <v>13461304250</v>
      </c>
      <c r="J430">
        <v>0.36590092872445878</v>
      </c>
      <c r="K430">
        <v>0.05</v>
      </c>
      <c r="L430">
        <v>0.20795046436222939</v>
      </c>
    </row>
    <row r="431" spans="1:12" x14ac:dyDescent="0.25">
      <c r="A431" t="s">
        <v>557</v>
      </c>
      <c r="B431" t="s">
        <v>436</v>
      </c>
      <c r="C431" t="s">
        <v>437</v>
      </c>
      <c r="D431" t="s">
        <v>15</v>
      </c>
      <c r="E431" t="s">
        <v>35</v>
      </c>
      <c r="F431">
        <v>25.6</v>
      </c>
      <c r="G431">
        <v>13794100</v>
      </c>
      <c r="H431">
        <v>353128960000</v>
      </c>
      <c r="I431">
        <v>325652722250</v>
      </c>
      <c r="J431">
        <v>0.36434631520340371</v>
      </c>
      <c r="K431">
        <v>0.05</v>
      </c>
      <c r="L431">
        <v>0.20717315760170191</v>
      </c>
    </row>
    <row r="432" spans="1:12" x14ac:dyDescent="0.25">
      <c r="A432" t="s">
        <v>557</v>
      </c>
      <c r="B432" t="s">
        <v>329</v>
      </c>
      <c r="C432" t="s">
        <v>330</v>
      </c>
      <c r="D432" t="s">
        <v>15</v>
      </c>
      <c r="E432" t="s">
        <v>35</v>
      </c>
      <c r="F432">
        <v>16</v>
      </c>
      <c r="G432">
        <v>5650100</v>
      </c>
      <c r="H432">
        <v>90401600000</v>
      </c>
      <c r="I432">
        <v>114565700750</v>
      </c>
      <c r="J432">
        <v>0.26363459066095951</v>
      </c>
      <c r="K432">
        <v>0.15</v>
      </c>
      <c r="L432">
        <v>0.20681729533047971</v>
      </c>
    </row>
    <row r="433" spans="1:12" x14ac:dyDescent="0.25">
      <c r="A433" t="s">
        <v>557</v>
      </c>
      <c r="B433" t="s">
        <v>442</v>
      </c>
      <c r="C433" t="s">
        <v>443</v>
      </c>
      <c r="D433" t="s">
        <v>22</v>
      </c>
      <c r="E433" t="s">
        <v>98</v>
      </c>
      <c r="F433">
        <v>24.3</v>
      </c>
      <c r="G433">
        <v>373800</v>
      </c>
      <c r="H433">
        <v>9083340000</v>
      </c>
      <c r="I433">
        <v>9638568500</v>
      </c>
      <c r="J433">
        <v>0.3076909259693057</v>
      </c>
      <c r="K433">
        <v>0.1</v>
      </c>
      <c r="L433">
        <v>0.20384546298465281</v>
      </c>
    </row>
    <row r="434" spans="1:12" x14ac:dyDescent="0.25">
      <c r="A434" t="s">
        <v>557</v>
      </c>
      <c r="B434" t="s">
        <v>377</v>
      </c>
      <c r="C434" t="s">
        <v>378</v>
      </c>
      <c r="D434" t="s">
        <v>15</v>
      </c>
      <c r="E434" t="s">
        <v>35</v>
      </c>
      <c r="F434">
        <v>16.899999999999999</v>
      </c>
      <c r="G434">
        <v>4091500</v>
      </c>
      <c r="H434">
        <v>69146350000</v>
      </c>
      <c r="I434">
        <v>113512908500</v>
      </c>
      <c r="J434">
        <v>0.40751515105421721</v>
      </c>
      <c r="K434">
        <v>0</v>
      </c>
      <c r="L434">
        <v>0.2037575755271086</v>
      </c>
    </row>
    <row r="435" spans="1:12" x14ac:dyDescent="0.25">
      <c r="A435" t="s">
        <v>557</v>
      </c>
      <c r="B435" t="s">
        <v>450</v>
      </c>
      <c r="C435" t="s">
        <v>451</v>
      </c>
      <c r="D435" t="s">
        <v>15</v>
      </c>
      <c r="E435" t="s">
        <v>16</v>
      </c>
      <c r="F435">
        <v>16.100000000000001</v>
      </c>
      <c r="G435">
        <v>11789600</v>
      </c>
      <c r="H435">
        <v>189812560000</v>
      </c>
      <c r="I435">
        <v>161810446250</v>
      </c>
      <c r="J435">
        <v>0.35311882296215352</v>
      </c>
      <c r="K435">
        <v>0.05</v>
      </c>
      <c r="L435">
        <v>0.20155941148107681</v>
      </c>
    </row>
    <row r="436" spans="1:12" x14ac:dyDescent="0.25">
      <c r="A436" t="s">
        <v>557</v>
      </c>
      <c r="B436" t="s">
        <v>371</v>
      </c>
      <c r="C436" t="s">
        <v>372</v>
      </c>
      <c r="D436" t="s">
        <v>15</v>
      </c>
      <c r="E436" t="s">
        <v>35</v>
      </c>
      <c r="F436">
        <v>11.4</v>
      </c>
      <c r="G436">
        <v>5560400</v>
      </c>
      <c r="H436">
        <v>63388560000</v>
      </c>
      <c r="I436">
        <v>134368222000</v>
      </c>
      <c r="J436">
        <v>0.34053910252731728</v>
      </c>
      <c r="K436">
        <v>0.05</v>
      </c>
      <c r="L436">
        <v>0.19526955126365861</v>
      </c>
    </row>
    <row r="437" spans="1:12" x14ac:dyDescent="0.25">
      <c r="A437" t="s">
        <v>557</v>
      </c>
      <c r="B437" t="s">
        <v>410</v>
      </c>
      <c r="C437" t="s">
        <v>411</v>
      </c>
      <c r="D437" t="s">
        <v>15</v>
      </c>
      <c r="E437" t="s">
        <v>95</v>
      </c>
      <c r="F437">
        <v>6.7</v>
      </c>
      <c r="G437">
        <v>462200</v>
      </c>
      <c r="H437">
        <v>3096740000</v>
      </c>
      <c r="I437">
        <v>3076046300</v>
      </c>
      <c r="J437">
        <v>0.3394766635512339</v>
      </c>
      <c r="K437">
        <v>0.05</v>
      </c>
      <c r="L437">
        <v>0.19473833177561689</v>
      </c>
    </row>
    <row r="438" spans="1:12" x14ac:dyDescent="0.25">
      <c r="A438" t="s">
        <v>557</v>
      </c>
      <c r="B438" t="s">
        <v>167</v>
      </c>
      <c r="C438" t="s">
        <v>168</v>
      </c>
      <c r="D438" t="s">
        <v>15</v>
      </c>
      <c r="E438" t="s">
        <v>32</v>
      </c>
      <c r="F438">
        <v>13.1</v>
      </c>
      <c r="G438">
        <v>150800</v>
      </c>
      <c r="H438">
        <v>1975480000</v>
      </c>
      <c r="I438">
        <v>2430573250</v>
      </c>
      <c r="J438">
        <v>0.28736066700649893</v>
      </c>
      <c r="K438">
        <v>0.1</v>
      </c>
      <c r="L438">
        <v>0.1936803335032494</v>
      </c>
    </row>
    <row r="439" spans="1:12" x14ac:dyDescent="0.25">
      <c r="A439" t="s">
        <v>557</v>
      </c>
      <c r="B439" t="s">
        <v>458</v>
      </c>
      <c r="C439" t="s">
        <v>459</v>
      </c>
      <c r="D439" t="s">
        <v>15</v>
      </c>
      <c r="E439" t="s">
        <v>16</v>
      </c>
      <c r="F439">
        <v>26.15</v>
      </c>
      <c r="G439">
        <v>3032100</v>
      </c>
      <c r="H439">
        <v>79289415000</v>
      </c>
      <c r="I439">
        <v>102785854500</v>
      </c>
      <c r="J439">
        <v>0.28671106066118651</v>
      </c>
      <c r="K439">
        <v>0.1</v>
      </c>
      <c r="L439">
        <v>0.1933555303305933</v>
      </c>
    </row>
    <row r="440" spans="1:12" x14ac:dyDescent="0.25">
      <c r="A440" t="s">
        <v>557</v>
      </c>
      <c r="B440" t="s">
        <v>469</v>
      </c>
      <c r="C440" t="s">
        <v>470</v>
      </c>
      <c r="D440" t="s">
        <v>15</v>
      </c>
      <c r="E440" t="s">
        <v>121</v>
      </c>
      <c r="F440">
        <v>7</v>
      </c>
      <c r="G440">
        <v>855800</v>
      </c>
      <c r="H440">
        <v>5990600000</v>
      </c>
      <c r="I440">
        <v>6598105950</v>
      </c>
      <c r="J440">
        <v>0.28510674927200891</v>
      </c>
      <c r="K440">
        <v>0.1</v>
      </c>
      <c r="L440">
        <v>0.19255337463600439</v>
      </c>
    </row>
    <row r="441" spans="1:12" x14ac:dyDescent="0.25">
      <c r="A441" t="s">
        <v>557</v>
      </c>
      <c r="B441" t="s">
        <v>294</v>
      </c>
      <c r="C441" t="s">
        <v>295</v>
      </c>
      <c r="D441" t="s">
        <v>15</v>
      </c>
      <c r="E441" t="s">
        <v>16</v>
      </c>
      <c r="F441">
        <v>28.25</v>
      </c>
      <c r="G441">
        <v>35800</v>
      </c>
      <c r="H441">
        <v>1011350000</v>
      </c>
      <c r="I441">
        <v>2052884000</v>
      </c>
      <c r="J441">
        <v>0.38181295334835691</v>
      </c>
      <c r="K441">
        <v>0</v>
      </c>
      <c r="L441">
        <v>0.19090647667417851</v>
      </c>
    </row>
    <row r="442" spans="1:12" x14ac:dyDescent="0.25">
      <c r="A442" t="s">
        <v>557</v>
      </c>
      <c r="B442" t="s">
        <v>412</v>
      </c>
      <c r="C442" t="s">
        <v>413</v>
      </c>
      <c r="D442" t="s">
        <v>15</v>
      </c>
      <c r="E442" t="s">
        <v>35</v>
      </c>
      <c r="F442">
        <v>39.700000000000003</v>
      </c>
      <c r="G442">
        <v>7101700</v>
      </c>
      <c r="H442">
        <v>281937490000</v>
      </c>
      <c r="I442">
        <v>312674509500</v>
      </c>
      <c r="J442">
        <v>0.27783131155626162</v>
      </c>
      <c r="K442">
        <v>0.1</v>
      </c>
      <c r="L442">
        <v>0.1889156557781308</v>
      </c>
    </row>
    <row r="443" spans="1:12" x14ac:dyDescent="0.25">
      <c r="A443" t="s">
        <v>557</v>
      </c>
      <c r="B443" t="s">
        <v>448</v>
      </c>
      <c r="C443" t="s">
        <v>449</v>
      </c>
      <c r="D443" t="s">
        <v>22</v>
      </c>
      <c r="E443" t="s">
        <v>16</v>
      </c>
      <c r="F443">
        <v>10.3</v>
      </c>
      <c r="G443">
        <v>235600</v>
      </c>
      <c r="H443">
        <v>2426680000</v>
      </c>
      <c r="I443">
        <v>2222684500</v>
      </c>
      <c r="J443">
        <v>0.32723470665140858</v>
      </c>
      <c r="K443">
        <v>0.05</v>
      </c>
      <c r="L443">
        <v>0.18861735332570431</v>
      </c>
    </row>
    <row r="444" spans="1:12" x14ac:dyDescent="0.25">
      <c r="A444" t="s">
        <v>557</v>
      </c>
      <c r="B444" t="s">
        <v>475</v>
      </c>
      <c r="C444" t="s">
        <v>476</v>
      </c>
      <c r="D444" t="s">
        <v>15</v>
      </c>
      <c r="E444" t="s">
        <v>121</v>
      </c>
      <c r="F444">
        <v>72</v>
      </c>
      <c r="G444">
        <v>8400</v>
      </c>
      <c r="H444">
        <v>604800000</v>
      </c>
      <c r="I444">
        <v>2990075500</v>
      </c>
      <c r="J444">
        <v>0.32697638183139371</v>
      </c>
      <c r="K444">
        <v>0.05</v>
      </c>
      <c r="L444">
        <v>0.1884881909156968</v>
      </c>
    </row>
    <row r="445" spans="1:12" x14ac:dyDescent="0.25">
      <c r="A445" t="s">
        <v>557</v>
      </c>
      <c r="B445" t="s">
        <v>444</v>
      </c>
      <c r="C445" t="s">
        <v>445</v>
      </c>
      <c r="D445" t="s">
        <v>15</v>
      </c>
      <c r="E445" t="s">
        <v>45</v>
      </c>
      <c r="F445">
        <v>54.6</v>
      </c>
      <c r="G445">
        <v>957300</v>
      </c>
      <c r="H445">
        <v>52268580000</v>
      </c>
      <c r="I445">
        <v>43335880500</v>
      </c>
      <c r="J445">
        <v>0.17673468734305761</v>
      </c>
      <c r="K445">
        <v>0.2</v>
      </c>
      <c r="L445">
        <v>0.1883673436715288</v>
      </c>
    </row>
    <row r="446" spans="1:12" x14ac:dyDescent="0.25">
      <c r="A446" t="s">
        <v>557</v>
      </c>
      <c r="B446" t="s">
        <v>456</v>
      </c>
      <c r="C446" t="s">
        <v>457</v>
      </c>
      <c r="D446" t="s">
        <v>15</v>
      </c>
      <c r="E446" t="s">
        <v>95</v>
      </c>
      <c r="F446">
        <v>48.8</v>
      </c>
      <c r="G446">
        <v>110900</v>
      </c>
      <c r="H446">
        <v>5411920000</v>
      </c>
      <c r="I446">
        <v>20452667500</v>
      </c>
      <c r="J446">
        <v>0.36818320778414892</v>
      </c>
      <c r="K446">
        <v>0</v>
      </c>
      <c r="L446">
        <v>0.18409160389207449</v>
      </c>
    </row>
    <row r="447" spans="1:12" x14ac:dyDescent="0.25">
      <c r="A447" t="s">
        <v>557</v>
      </c>
      <c r="B447" t="s">
        <v>446</v>
      </c>
      <c r="C447" t="s">
        <v>447</v>
      </c>
      <c r="D447" t="s">
        <v>15</v>
      </c>
      <c r="E447" t="s">
        <v>16</v>
      </c>
      <c r="F447">
        <v>6.3</v>
      </c>
      <c r="G447">
        <v>437200</v>
      </c>
      <c r="H447">
        <v>2754360000</v>
      </c>
      <c r="I447">
        <v>4442221050</v>
      </c>
      <c r="J447">
        <v>0.1644806942309664</v>
      </c>
      <c r="K447">
        <v>0.2</v>
      </c>
      <c r="L447">
        <v>0.1822403471154832</v>
      </c>
    </row>
    <row r="448" spans="1:12" x14ac:dyDescent="0.25">
      <c r="A448" t="s">
        <v>557</v>
      </c>
      <c r="B448" t="s">
        <v>359</v>
      </c>
      <c r="C448" t="s">
        <v>360</v>
      </c>
      <c r="D448" t="s">
        <v>15</v>
      </c>
      <c r="E448" t="s">
        <v>95</v>
      </c>
      <c r="F448">
        <v>22</v>
      </c>
      <c r="G448">
        <v>485800</v>
      </c>
      <c r="H448">
        <v>10687600000</v>
      </c>
      <c r="I448">
        <v>9999195750</v>
      </c>
      <c r="J448">
        <v>0.31026977300617509</v>
      </c>
      <c r="K448">
        <v>0.05</v>
      </c>
      <c r="L448">
        <v>0.18013488650308751</v>
      </c>
    </row>
    <row r="449" spans="1:12" x14ac:dyDescent="0.25">
      <c r="A449" t="s">
        <v>557</v>
      </c>
      <c r="B449" t="s">
        <v>351</v>
      </c>
      <c r="C449" t="s">
        <v>352</v>
      </c>
      <c r="D449" t="s">
        <v>15</v>
      </c>
      <c r="E449" t="s">
        <v>244</v>
      </c>
      <c r="F449">
        <v>48.05</v>
      </c>
      <c r="G449">
        <v>109000</v>
      </c>
      <c r="H449">
        <v>5237450000</v>
      </c>
      <c r="I449">
        <v>12173497500</v>
      </c>
      <c r="J449">
        <v>0.25933964879753341</v>
      </c>
      <c r="K449">
        <v>0.1</v>
      </c>
      <c r="L449">
        <v>0.17966982439876669</v>
      </c>
    </row>
    <row r="450" spans="1:12" x14ac:dyDescent="0.25">
      <c r="A450" t="s">
        <v>557</v>
      </c>
      <c r="B450" t="s">
        <v>402</v>
      </c>
      <c r="C450" t="s">
        <v>403</v>
      </c>
      <c r="D450" t="s">
        <v>15</v>
      </c>
      <c r="E450" t="s">
        <v>95</v>
      </c>
      <c r="F450">
        <v>23.75</v>
      </c>
      <c r="G450">
        <v>708100</v>
      </c>
      <c r="H450">
        <v>16817375000</v>
      </c>
      <c r="I450">
        <v>20842920750</v>
      </c>
      <c r="J450">
        <v>0.25913770359519839</v>
      </c>
      <c r="K450">
        <v>0.1</v>
      </c>
      <c r="L450">
        <v>0.17956885179759921</v>
      </c>
    </row>
    <row r="451" spans="1:12" x14ac:dyDescent="0.25">
      <c r="A451" t="s">
        <v>557</v>
      </c>
      <c r="B451" t="s">
        <v>430</v>
      </c>
      <c r="C451" t="s">
        <v>431</v>
      </c>
      <c r="D451" t="s">
        <v>22</v>
      </c>
      <c r="E451" t="s">
        <v>16</v>
      </c>
      <c r="F451">
        <v>6.9</v>
      </c>
      <c r="G451">
        <v>334400</v>
      </c>
      <c r="H451">
        <v>2307360000</v>
      </c>
      <c r="I451">
        <v>4966233500</v>
      </c>
      <c r="J451">
        <v>0.10719696479595869</v>
      </c>
      <c r="K451">
        <v>0.25</v>
      </c>
      <c r="L451">
        <v>0.1785984823979794</v>
      </c>
    </row>
    <row r="452" spans="1:12" x14ac:dyDescent="0.25">
      <c r="A452" t="s">
        <v>557</v>
      </c>
      <c r="B452" t="s">
        <v>491</v>
      </c>
      <c r="C452" t="s">
        <v>492</v>
      </c>
      <c r="D452" t="s">
        <v>15</v>
      </c>
      <c r="E452" t="s">
        <v>32</v>
      </c>
      <c r="F452">
        <v>15.15</v>
      </c>
      <c r="G452">
        <v>303700</v>
      </c>
      <c r="H452">
        <v>4601055000</v>
      </c>
      <c r="I452">
        <v>5434771250</v>
      </c>
      <c r="J452">
        <v>0.25140389539906582</v>
      </c>
      <c r="K452">
        <v>0.1</v>
      </c>
      <c r="L452">
        <v>0.1757019476995329</v>
      </c>
    </row>
    <row r="453" spans="1:12" x14ac:dyDescent="0.25">
      <c r="A453" t="s">
        <v>557</v>
      </c>
      <c r="B453" t="s">
        <v>489</v>
      </c>
      <c r="C453" t="s">
        <v>490</v>
      </c>
      <c r="D453" t="s">
        <v>15</v>
      </c>
      <c r="E453" t="s">
        <v>45</v>
      </c>
      <c r="F453">
        <v>11.75</v>
      </c>
      <c r="G453">
        <v>241100</v>
      </c>
      <c r="H453">
        <v>2832925000</v>
      </c>
      <c r="I453">
        <v>2425801000</v>
      </c>
      <c r="J453">
        <v>0.35045984156373272</v>
      </c>
      <c r="K453">
        <v>0</v>
      </c>
      <c r="L453">
        <v>0.17522992078186631</v>
      </c>
    </row>
    <row r="454" spans="1:12" x14ac:dyDescent="0.25">
      <c r="A454" t="s">
        <v>557</v>
      </c>
      <c r="B454" t="s">
        <v>460</v>
      </c>
      <c r="C454" t="s">
        <v>461</v>
      </c>
      <c r="D454" t="s">
        <v>15</v>
      </c>
      <c r="E454" t="s">
        <v>35</v>
      </c>
      <c r="F454">
        <v>11.2</v>
      </c>
      <c r="G454">
        <v>518100</v>
      </c>
      <c r="H454">
        <v>5802720000</v>
      </c>
      <c r="I454">
        <v>17786259000</v>
      </c>
      <c r="J454">
        <v>0.34961831601878379</v>
      </c>
      <c r="K454">
        <v>0</v>
      </c>
      <c r="L454">
        <v>0.1748091580093919</v>
      </c>
    </row>
    <row r="455" spans="1:12" x14ac:dyDescent="0.25">
      <c r="A455" t="s">
        <v>557</v>
      </c>
      <c r="B455" t="s">
        <v>385</v>
      </c>
      <c r="C455" t="s">
        <v>386</v>
      </c>
      <c r="D455" t="s">
        <v>15</v>
      </c>
      <c r="E455" t="s">
        <v>289</v>
      </c>
      <c r="F455">
        <v>32.9</v>
      </c>
      <c r="G455">
        <v>244600</v>
      </c>
      <c r="H455">
        <v>8047340000</v>
      </c>
      <c r="I455">
        <v>16155582600</v>
      </c>
      <c r="J455">
        <v>0.34862106889012051</v>
      </c>
      <c r="K455">
        <v>0</v>
      </c>
      <c r="L455">
        <v>0.1743105344450602</v>
      </c>
    </row>
    <row r="456" spans="1:12" x14ac:dyDescent="0.25">
      <c r="A456" t="s">
        <v>557</v>
      </c>
      <c r="B456" t="s">
        <v>421</v>
      </c>
      <c r="C456" t="s">
        <v>422</v>
      </c>
      <c r="D456" t="s">
        <v>15</v>
      </c>
      <c r="E456" t="s">
        <v>57</v>
      </c>
      <c r="F456">
        <v>44.2</v>
      </c>
      <c r="G456">
        <v>401600</v>
      </c>
      <c r="H456">
        <v>17750720000</v>
      </c>
      <c r="I456">
        <v>34742915250</v>
      </c>
      <c r="J456">
        <v>0.29798995095449021</v>
      </c>
      <c r="K456">
        <v>0.05</v>
      </c>
      <c r="L456">
        <v>0.1739949754772451</v>
      </c>
    </row>
    <row r="457" spans="1:12" x14ac:dyDescent="0.25">
      <c r="A457" t="s">
        <v>557</v>
      </c>
      <c r="B457" t="s">
        <v>426</v>
      </c>
      <c r="C457" t="s">
        <v>427</v>
      </c>
      <c r="D457" t="s">
        <v>15</v>
      </c>
      <c r="E457" t="s">
        <v>32</v>
      </c>
      <c r="F457">
        <v>47.3</v>
      </c>
      <c r="G457">
        <v>47600</v>
      </c>
      <c r="H457">
        <v>2251480000</v>
      </c>
      <c r="I457">
        <v>2320397500</v>
      </c>
      <c r="J457">
        <v>9.3416486258124959E-2</v>
      </c>
      <c r="K457">
        <v>0.25</v>
      </c>
      <c r="L457">
        <v>0.17170824312906249</v>
      </c>
    </row>
    <row r="458" spans="1:12" x14ac:dyDescent="0.25">
      <c r="A458" t="s">
        <v>557</v>
      </c>
      <c r="B458" t="s">
        <v>452</v>
      </c>
      <c r="C458" t="s">
        <v>453</v>
      </c>
      <c r="D458" t="s">
        <v>15</v>
      </c>
      <c r="E458" t="s">
        <v>16</v>
      </c>
      <c r="F458">
        <v>2.58</v>
      </c>
      <c r="G458">
        <v>3380000</v>
      </c>
      <c r="H458">
        <v>8720400000</v>
      </c>
      <c r="I458">
        <v>6480416850</v>
      </c>
      <c r="J458">
        <v>0.2405418476499897</v>
      </c>
      <c r="K458">
        <v>0.1</v>
      </c>
      <c r="L458">
        <v>0.1702709238249949</v>
      </c>
    </row>
    <row r="459" spans="1:12" x14ac:dyDescent="0.25">
      <c r="A459" t="s">
        <v>557</v>
      </c>
      <c r="B459" t="s">
        <v>357</v>
      </c>
      <c r="C459" t="s">
        <v>358</v>
      </c>
      <c r="D459" t="s">
        <v>15</v>
      </c>
      <c r="E459" t="s">
        <v>153</v>
      </c>
      <c r="F459">
        <v>16</v>
      </c>
      <c r="G459">
        <v>800100</v>
      </c>
      <c r="H459">
        <v>12801600000</v>
      </c>
      <c r="I459">
        <v>19096425250</v>
      </c>
      <c r="J459">
        <v>0.28995150794761698</v>
      </c>
      <c r="K459">
        <v>0.05</v>
      </c>
      <c r="L459">
        <v>0.16997575397380851</v>
      </c>
    </row>
    <row r="460" spans="1:12" x14ac:dyDescent="0.25">
      <c r="A460" t="s">
        <v>557</v>
      </c>
      <c r="B460" t="s">
        <v>400</v>
      </c>
      <c r="C460" t="s">
        <v>401</v>
      </c>
      <c r="D460" t="s">
        <v>15</v>
      </c>
      <c r="E460" t="s">
        <v>16</v>
      </c>
      <c r="F460">
        <v>16.25</v>
      </c>
      <c r="G460">
        <v>396100</v>
      </c>
      <c r="H460">
        <v>6436625000</v>
      </c>
      <c r="I460">
        <v>7986686500</v>
      </c>
      <c r="J460">
        <v>0.3399174048147689</v>
      </c>
      <c r="K460">
        <v>0</v>
      </c>
      <c r="L460">
        <v>0.16995870240738439</v>
      </c>
    </row>
    <row r="461" spans="1:12" x14ac:dyDescent="0.25">
      <c r="A461" t="s">
        <v>557</v>
      </c>
      <c r="B461" t="s">
        <v>483</v>
      </c>
      <c r="C461" t="s">
        <v>484</v>
      </c>
      <c r="D461" t="s">
        <v>15</v>
      </c>
      <c r="E461" t="s">
        <v>35</v>
      </c>
      <c r="F461">
        <v>10.050000000000001</v>
      </c>
      <c r="G461">
        <v>476500</v>
      </c>
      <c r="H461">
        <v>4788825000</v>
      </c>
      <c r="I461">
        <v>4618270000</v>
      </c>
      <c r="J461">
        <v>0.33879530598431062</v>
      </c>
      <c r="K461">
        <v>0</v>
      </c>
      <c r="L461">
        <v>0.16939765299215531</v>
      </c>
    </row>
    <row r="462" spans="1:12" x14ac:dyDescent="0.25">
      <c r="A462" t="s">
        <v>557</v>
      </c>
      <c r="B462" t="s">
        <v>163</v>
      </c>
      <c r="C462" t="s">
        <v>164</v>
      </c>
      <c r="D462" t="s">
        <v>15</v>
      </c>
      <c r="E462" t="s">
        <v>92</v>
      </c>
      <c r="F462">
        <v>14.65</v>
      </c>
      <c r="G462">
        <v>429200</v>
      </c>
      <c r="H462">
        <v>6287780000</v>
      </c>
      <c r="I462">
        <v>5020422750</v>
      </c>
      <c r="J462">
        <v>0.23501845462193091</v>
      </c>
      <c r="K462">
        <v>0.1</v>
      </c>
      <c r="L462">
        <v>0.1675092273109654</v>
      </c>
    </row>
    <row r="463" spans="1:12" x14ac:dyDescent="0.25">
      <c r="A463" t="s">
        <v>557</v>
      </c>
      <c r="B463" t="s">
        <v>314</v>
      </c>
      <c r="C463" t="s">
        <v>315</v>
      </c>
      <c r="D463" t="s">
        <v>15</v>
      </c>
      <c r="E463" t="s">
        <v>316</v>
      </c>
      <c r="F463">
        <v>43</v>
      </c>
      <c r="G463">
        <v>132900</v>
      </c>
      <c r="H463">
        <v>5714700000</v>
      </c>
      <c r="I463">
        <v>11161299500</v>
      </c>
      <c r="J463">
        <v>0.32431627912366923</v>
      </c>
      <c r="K463">
        <v>0</v>
      </c>
      <c r="L463">
        <v>0.16215813956183461</v>
      </c>
    </row>
    <row r="464" spans="1:12" x14ac:dyDescent="0.25">
      <c r="A464" t="s">
        <v>557</v>
      </c>
      <c r="B464" t="s">
        <v>438</v>
      </c>
      <c r="C464" t="s">
        <v>439</v>
      </c>
      <c r="D464" t="s">
        <v>15</v>
      </c>
      <c r="E464" t="s">
        <v>289</v>
      </c>
      <c r="F464">
        <v>24.64</v>
      </c>
      <c r="G464">
        <v>87900</v>
      </c>
      <c r="H464">
        <v>2165856000</v>
      </c>
      <c r="I464">
        <v>2412779900</v>
      </c>
      <c r="J464">
        <v>0.31490038734133108</v>
      </c>
      <c r="K464">
        <v>0</v>
      </c>
      <c r="L464">
        <v>0.15745019367066559</v>
      </c>
    </row>
    <row r="465" spans="1:12" x14ac:dyDescent="0.25">
      <c r="A465" t="s">
        <v>557</v>
      </c>
      <c r="B465" t="s">
        <v>485</v>
      </c>
      <c r="C465" t="s">
        <v>486</v>
      </c>
      <c r="D465" t="s">
        <v>28</v>
      </c>
      <c r="E465" t="s">
        <v>32</v>
      </c>
      <c r="F465">
        <v>6.2</v>
      </c>
      <c r="G465">
        <v>327100</v>
      </c>
      <c r="H465">
        <v>2028020000</v>
      </c>
      <c r="I465">
        <v>3691667000</v>
      </c>
      <c r="J465">
        <v>0.16251379532122759</v>
      </c>
      <c r="K465">
        <v>0.15</v>
      </c>
      <c r="L465">
        <v>0.15625689766061379</v>
      </c>
    </row>
    <row r="466" spans="1:12" x14ac:dyDescent="0.25">
      <c r="A466" t="s">
        <v>557</v>
      </c>
      <c r="B466" t="s">
        <v>394</v>
      </c>
      <c r="C466" t="s">
        <v>395</v>
      </c>
      <c r="D466" t="s">
        <v>28</v>
      </c>
      <c r="E466" t="s">
        <v>92</v>
      </c>
      <c r="F466">
        <v>8.4</v>
      </c>
      <c r="G466">
        <v>1027400</v>
      </c>
      <c r="H466">
        <v>8630160000</v>
      </c>
      <c r="I466">
        <v>6826690000</v>
      </c>
      <c r="J466">
        <v>0.1096037772918943</v>
      </c>
      <c r="K466">
        <v>0.2</v>
      </c>
      <c r="L466">
        <v>0.15480188864594721</v>
      </c>
    </row>
    <row r="467" spans="1:12" x14ac:dyDescent="0.25">
      <c r="A467" t="s">
        <v>557</v>
      </c>
      <c r="B467" t="s">
        <v>503</v>
      </c>
      <c r="C467" t="s">
        <v>504</v>
      </c>
      <c r="D467" t="s">
        <v>22</v>
      </c>
      <c r="E467" t="s">
        <v>241</v>
      </c>
      <c r="F467">
        <v>28.5</v>
      </c>
      <c r="G467">
        <v>117100</v>
      </c>
      <c r="H467">
        <v>3337350000</v>
      </c>
      <c r="I467">
        <v>2995279500</v>
      </c>
      <c r="J467">
        <v>5.902194775409865E-2</v>
      </c>
      <c r="K467">
        <v>0.25</v>
      </c>
      <c r="L467">
        <v>0.15451097387704929</v>
      </c>
    </row>
    <row r="468" spans="1:12" x14ac:dyDescent="0.25">
      <c r="A468" t="s">
        <v>557</v>
      </c>
      <c r="B468" t="s">
        <v>511</v>
      </c>
      <c r="C468" t="s">
        <v>512</v>
      </c>
      <c r="D468" t="s">
        <v>15</v>
      </c>
      <c r="E468" t="s">
        <v>16</v>
      </c>
      <c r="F468">
        <v>12.85</v>
      </c>
      <c r="G468">
        <v>375100</v>
      </c>
      <c r="H468">
        <v>4820035000</v>
      </c>
      <c r="I468">
        <v>4346919750</v>
      </c>
      <c r="J468">
        <v>0.20563524675694811</v>
      </c>
      <c r="K468">
        <v>0.1</v>
      </c>
      <c r="L468">
        <v>0.15281762337847399</v>
      </c>
    </row>
    <row r="469" spans="1:12" x14ac:dyDescent="0.25">
      <c r="A469" t="s">
        <v>557</v>
      </c>
      <c r="B469" t="s">
        <v>432</v>
      </c>
      <c r="C469" t="s">
        <v>433</v>
      </c>
      <c r="D469" t="s">
        <v>15</v>
      </c>
      <c r="E469" t="s">
        <v>389</v>
      </c>
      <c r="F469">
        <v>10.45</v>
      </c>
      <c r="G469">
        <v>281300</v>
      </c>
      <c r="H469">
        <v>2939585000</v>
      </c>
      <c r="I469">
        <v>3015787500</v>
      </c>
      <c r="J469">
        <v>0.30553200634058331</v>
      </c>
      <c r="K469">
        <v>0</v>
      </c>
      <c r="L469">
        <v>0.15276600317029171</v>
      </c>
    </row>
    <row r="470" spans="1:12" x14ac:dyDescent="0.25">
      <c r="A470" t="s">
        <v>557</v>
      </c>
      <c r="B470" t="s">
        <v>495</v>
      </c>
      <c r="C470" t="s">
        <v>496</v>
      </c>
      <c r="D470" t="s">
        <v>15</v>
      </c>
      <c r="E470" t="s">
        <v>153</v>
      </c>
      <c r="F470">
        <v>8.15</v>
      </c>
      <c r="G470">
        <v>35800</v>
      </c>
      <c r="H470">
        <v>291770000</v>
      </c>
      <c r="I470">
        <v>2247585850</v>
      </c>
      <c r="J470">
        <v>0.1528817564875383</v>
      </c>
      <c r="K470">
        <v>0.15</v>
      </c>
      <c r="L470">
        <v>0.15144087824376909</v>
      </c>
    </row>
    <row r="471" spans="1:12" x14ac:dyDescent="0.25">
      <c r="A471" t="s">
        <v>557</v>
      </c>
      <c r="B471" t="s">
        <v>464</v>
      </c>
      <c r="C471" t="s">
        <v>465</v>
      </c>
      <c r="D471" t="s">
        <v>15</v>
      </c>
      <c r="E471" t="s">
        <v>466</v>
      </c>
      <c r="F471">
        <v>18.55</v>
      </c>
      <c r="G471">
        <v>640100</v>
      </c>
      <c r="H471">
        <v>11873855000</v>
      </c>
      <c r="I471">
        <v>5305991000</v>
      </c>
      <c r="J471">
        <v>0.2494361486430946</v>
      </c>
      <c r="K471">
        <v>0.05</v>
      </c>
      <c r="L471">
        <v>0.1497180743215473</v>
      </c>
    </row>
    <row r="472" spans="1:12" x14ac:dyDescent="0.25">
      <c r="A472" t="s">
        <v>557</v>
      </c>
      <c r="B472" t="s">
        <v>479</v>
      </c>
      <c r="C472" t="s">
        <v>480</v>
      </c>
      <c r="D472" t="s">
        <v>15</v>
      </c>
      <c r="E472" t="s">
        <v>156</v>
      </c>
      <c r="F472">
        <v>10</v>
      </c>
      <c r="G472">
        <v>949300</v>
      </c>
      <c r="H472">
        <v>9493000000</v>
      </c>
      <c r="I472">
        <v>11071321900</v>
      </c>
      <c r="J472">
        <v>9.6242940880393285E-2</v>
      </c>
      <c r="K472">
        <v>0.2</v>
      </c>
      <c r="L472">
        <v>0.14812147044019661</v>
      </c>
    </row>
    <row r="473" spans="1:12" x14ac:dyDescent="0.25">
      <c r="A473" t="s">
        <v>557</v>
      </c>
      <c r="B473" t="s">
        <v>341</v>
      </c>
      <c r="C473" t="s">
        <v>342</v>
      </c>
      <c r="D473" t="s">
        <v>15</v>
      </c>
      <c r="E473" t="s">
        <v>16</v>
      </c>
      <c r="F473">
        <v>6.22</v>
      </c>
      <c r="G473">
        <v>1679200</v>
      </c>
      <c r="H473">
        <v>10444624000</v>
      </c>
      <c r="I473">
        <v>11467740700</v>
      </c>
      <c r="J473">
        <v>0.29419030204952618</v>
      </c>
      <c r="K473">
        <v>0</v>
      </c>
      <c r="L473">
        <v>0.14709515102476309</v>
      </c>
    </row>
    <row r="474" spans="1:12" x14ac:dyDescent="0.25">
      <c r="A474" t="s">
        <v>557</v>
      </c>
      <c r="B474" t="s">
        <v>507</v>
      </c>
      <c r="C474" t="s">
        <v>508</v>
      </c>
      <c r="D474" t="s">
        <v>15</v>
      </c>
      <c r="E474" t="s">
        <v>32</v>
      </c>
      <c r="F474">
        <v>21.9</v>
      </c>
      <c r="G474">
        <v>123100</v>
      </c>
      <c r="H474">
        <v>2695890000</v>
      </c>
      <c r="I474">
        <v>17352344500</v>
      </c>
      <c r="J474">
        <v>0.28276008564862382</v>
      </c>
      <c r="K474">
        <v>0</v>
      </c>
      <c r="L474">
        <v>0.14138004282431191</v>
      </c>
    </row>
    <row r="475" spans="1:12" x14ac:dyDescent="0.25">
      <c r="A475" t="s">
        <v>557</v>
      </c>
      <c r="B475" t="s">
        <v>493</v>
      </c>
      <c r="C475" t="s">
        <v>494</v>
      </c>
      <c r="D475" t="s">
        <v>15</v>
      </c>
      <c r="E475" t="s">
        <v>45</v>
      </c>
      <c r="F475">
        <v>12.65</v>
      </c>
      <c r="G475">
        <v>1132200</v>
      </c>
      <c r="H475">
        <v>14322330000</v>
      </c>
      <c r="I475">
        <v>13737443750</v>
      </c>
      <c r="J475">
        <v>0.12718023158034181</v>
      </c>
      <c r="K475">
        <v>0.15</v>
      </c>
      <c r="L475">
        <v>0.13859011579017089</v>
      </c>
    </row>
    <row r="476" spans="1:12" x14ac:dyDescent="0.25">
      <c r="A476" t="s">
        <v>557</v>
      </c>
      <c r="B476" t="s">
        <v>434</v>
      </c>
      <c r="C476" t="s">
        <v>435</v>
      </c>
      <c r="D476" t="s">
        <v>22</v>
      </c>
      <c r="E476" t="s">
        <v>32</v>
      </c>
      <c r="F476">
        <v>40.700000000000003</v>
      </c>
      <c r="G476">
        <v>19400</v>
      </c>
      <c r="H476">
        <v>789580000</v>
      </c>
      <c r="I476">
        <v>2194354500</v>
      </c>
      <c r="J476">
        <v>0.27514999865295492</v>
      </c>
      <c r="K476">
        <v>0</v>
      </c>
      <c r="L476">
        <v>0.13757499932647749</v>
      </c>
    </row>
    <row r="477" spans="1:12" x14ac:dyDescent="0.25">
      <c r="A477" t="s">
        <v>557</v>
      </c>
      <c r="B477" t="s">
        <v>473</v>
      </c>
      <c r="C477" t="s">
        <v>474</v>
      </c>
      <c r="D477" t="s">
        <v>15</v>
      </c>
      <c r="E477" t="s">
        <v>92</v>
      </c>
      <c r="F477">
        <v>23.4</v>
      </c>
      <c r="G477">
        <v>215300</v>
      </c>
      <c r="H477">
        <v>5038020000</v>
      </c>
      <c r="I477">
        <v>8906064000</v>
      </c>
      <c r="J477">
        <v>0.27130324359985158</v>
      </c>
      <c r="K477">
        <v>0</v>
      </c>
      <c r="L477">
        <v>0.13565162179992579</v>
      </c>
    </row>
    <row r="478" spans="1:12" x14ac:dyDescent="0.25">
      <c r="A478" t="s">
        <v>557</v>
      </c>
      <c r="B478" t="s">
        <v>381</v>
      </c>
      <c r="C478" t="s">
        <v>382</v>
      </c>
      <c r="D478" t="s">
        <v>28</v>
      </c>
      <c r="E478" t="s">
        <v>50</v>
      </c>
      <c r="F478">
        <v>6.5</v>
      </c>
      <c r="G478">
        <v>123300</v>
      </c>
      <c r="H478">
        <v>801450000</v>
      </c>
      <c r="I478">
        <v>2549700000</v>
      </c>
      <c r="J478">
        <v>0.2667854996333629</v>
      </c>
      <c r="K478">
        <v>0</v>
      </c>
      <c r="L478">
        <v>0.13339274981668139</v>
      </c>
    </row>
    <row r="479" spans="1:12" x14ac:dyDescent="0.25">
      <c r="A479" t="s">
        <v>557</v>
      </c>
      <c r="B479" t="s">
        <v>501</v>
      </c>
      <c r="C479" t="s">
        <v>502</v>
      </c>
      <c r="D479" t="s">
        <v>15</v>
      </c>
      <c r="E479" t="s">
        <v>35</v>
      </c>
      <c r="F479">
        <v>12.95</v>
      </c>
      <c r="G479">
        <v>1055200</v>
      </c>
      <c r="H479">
        <v>13664840000</v>
      </c>
      <c r="I479">
        <v>22685905500</v>
      </c>
      <c r="J479">
        <v>0.26388858574715368</v>
      </c>
      <c r="K479">
        <v>0</v>
      </c>
      <c r="L479">
        <v>0.13194429287357681</v>
      </c>
    </row>
    <row r="480" spans="1:12" x14ac:dyDescent="0.25">
      <c r="A480" t="s">
        <v>557</v>
      </c>
      <c r="B480" t="s">
        <v>533</v>
      </c>
      <c r="C480" t="s">
        <v>534</v>
      </c>
      <c r="D480" t="s">
        <v>22</v>
      </c>
      <c r="E480" t="s">
        <v>121</v>
      </c>
      <c r="F480">
        <v>23</v>
      </c>
      <c r="G480">
        <v>265600</v>
      </c>
      <c r="H480">
        <v>6108800000</v>
      </c>
      <c r="I480">
        <v>6929529500</v>
      </c>
      <c r="J480">
        <v>5.4570726090178698E-2</v>
      </c>
      <c r="K480">
        <v>0.2</v>
      </c>
      <c r="L480">
        <v>0.12728536304508939</v>
      </c>
    </row>
    <row r="481" spans="1:12" x14ac:dyDescent="0.25">
      <c r="A481" t="s">
        <v>557</v>
      </c>
      <c r="B481" t="s">
        <v>497</v>
      </c>
      <c r="C481" t="s">
        <v>498</v>
      </c>
      <c r="D481" t="s">
        <v>15</v>
      </c>
      <c r="E481" t="s">
        <v>74</v>
      </c>
      <c r="F481">
        <v>12.85</v>
      </c>
      <c r="G481">
        <v>11135300</v>
      </c>
      <c r="H481">
        <v>143088605000</v>
      </c>
      <c r="I481">
        <v>130840365000</v>
      </c>
      <c r="J481">
        <v>0.25298853377608399</v>
      </c>
      <c r="K481">
        <v>0</v>
      </c>
      <c r="L481">
        <v>0.126494266888042</v>
      </c>
    </row>
    <row r="482" spans="1:12" x14ac:dyDescent="0.25">
      <c r="A482" t="s">
        <v>557</v>
      </c>
      <c r="B482" t="s">
        <v>390</v>
      </c>
      <c r="C482" t="s">
        <v>391</v>
      </c>
      <c r="D482" t="s">
        <v>15</v>
      </c>
      <c r="E482" t="s">
        <v>92</v>
      </c>
      <c r="F482">
        <v>27.9</v>
      </c>
      <c r="G482">
        <v>1003100</v>
      </c>
      <c r="H482">
        <v>27986490000</v>
      </c>
      <c r="I482">
        <v>19909967750</v>
      </c>
      <c r="J482">
        <v>0.20039015700588361</v>
      </c>
      <c r="K482">
        <v>0.05</v>
      </c>
      <c r="L482">
        <v>0.12519507850294179</v>
      </c>
    </row>
    <row r="483" spans="1:12" x14ac:dyDescent="0.25">
      <c r="A483" t="s">
        <v>557</v>
      </c>
      <c r="B483" t="s">
        <v>523</v>
      </c>
      <c r="C483" t="s">
        <v>524</v>
      </c>
      <c r="D483" t="s">
        <v>15</v>
      </c>
      <c r="E483" t="s">
        <v>92</v>
      </c>
      <c r="F483">
        <v>27.55</v>
      </c>
      <c r="G483">
        <v>25165800</v>
      </c>
      <c r="H483">
        <v>693317790000</v>
      </c>
      <c r="I483">
        <v>670251339250</v>
      </c>
      <c r="J483">
        <v>0.14882105730409501</v>
      </c>
      <c r="K483">
        <v>0.1</v>
      </c>
      <c r="L483">
        <v>0.12441052865204751</v>
      </c>
    </row>
    <row r="484" spans="1:12" x14ac:dyDescent="0.25">
      <c r="A484" t="s">
        <v>557</v>
      </c>
      <c r="B484" t="s">
        <v>467</v>
      </c>
      <c r="C484" t="s">
        <v>468</v>
      </c>
      <c r="D484" t="s">
        <v>15</v>
      </c>
      <c r="E484" t="s">
        <v>121</v>
      </c>
      <c r="F484">
        <v>54</v>
      </c>
      <c r="G484">
        <v>4398300</v>
      </c>
      <c r="H484">
        <v>237508200000</v>
      </c>
      <c r="I484">
        <v>178170055000</v>
      </c>
      <c r="J484">
        <v>4.4118526861585863E-2</v>
      </c>
      <c r="K484">
        <v>0.2</v>
      </c>
      <c r="L484">
        <v>0.1220592634307929</v>
      </c>
    </row>
    <row r="485" spans="1:12" x14ac:dyDescent="0.25">
      <c r="A485" t="s">
        <v>557</v>
      </c>
      <c r="B485" t="s">
        <v>290</v>
      </c>
      <c r="C485" t="s">
        <v>291</v>
      </c>
      <c r="D485" t="s">
        <v>22</v>
      </c>
      <c r="E485" t="s">
        <v>92</v>
      </c>
      <c r="F485">
        <v>20.2</v>
      </c>
      <c r="G485">
        <v>4979600</v>
      </c>
      <c r="H485">
        <v>100587920000</v>
      </c>
      <c r="I485">
        <v>80733368000</v>
      </c>
      <c r="J485">
        <v>3.4411161554925143E-2</v>
      </c>
      <c r="K485">
        <v>0.2</v>
      </c>
      <c r="L485">
        <v>0.1172055807774626</v>
      </c>
    </row>
    <row r="486" spans="1:12" x14ac:dyDescent="0.25">
      <c r="A486" t="s">
        <v>557</v>
      </c>
      <c r="B486" t="s">
        <v>477</v>
      </c>
      <c r="C486" t="s">
        <v>478</v>
      </c>
      <c r="D486" t="s">
        <v>28</v>
      </c>
      <c r="E486" t="s">
        <v>32</v>
      </c>
      <c r="F486">
        <v>7.1</v>
      </c>
      <c r="G486">
        <v>252900</v>
      </c>
      <c r="H486">
        <v>1795590000</v>
      </c>
      <c r="I486">
        <v>2995619500</v>
      </c>
      <c r="J486">
        <v>0.18063852481677331</v>
      </c>
      <c r="K486">
        <v>0.05</v>
      </c>
      <c r="L486">
        <v>0.11531926240838671</v>
      </c>
    </row>
    <row r="487" spans="1:12" x14ac:dyDescent="0.25">
      <c r="A487" t="s">
        <v>557</v>
      </c>
      <c r="B487" t="s">
        <v>462</v>
      </c>
      <c r="C487" t="s">
        <v>463</v>
      </c>
      <c r="D487" t="s">
        <v>15</v>
      </c>
      <c r="E487" t="s">
        <v>92</v>
      </c>
      <c r="F487">
        <v>26.95</v>
      </c>
      <c r="G487">
        <v>10863400</v>
      </c>
      <c r="H487">
        <v>292768630000</v>
      </c>
      <c r="I487">
        <v>240382301250</v>
      </c>
      <c r="J487">
        <v>2.346825884685819E-2</v>
      </c>
      <c r="K487">
        <v>0.2</v>
      </c>
      <c r="L487">
        <v>0.1117341294234291</v>
      </c>
    </row>
    <row r="488" spans="1:12" x14ac:dyDescent="0.25">
      <c r="A488" t="s">
        <v>557</v>
      </c>
      <c r="B488" t="s">
        <v>515</v>
      </c>
      <c r="C488" t="s">
        <v>516</v>
      </c>
      <c r="D488" t="s">
        <v>22</v>
      </c>
      <c r="E488" t="s">
        <v>32</v>
      </c>
      <c r="F488">
        <v>56.2</v>
      </c>
      <c r="G488">
        <v>151900</v>
      </c>
      <c r="H488">
        <v>8536780000</v>
      </c>
      <c r="I488">
        <v>10016196500</v>
      </c>
      <c r="J488">
        <v>0.20461233528627701</v>
      </c>
      <c r="K488">
        <v>0</v>
      </c>
      <c r="L488">
        <v>0.1023061676431385</v>
      </c>
    </row>
    <row r="489" spans="1:12" x14ac:dyDescent="0.25">
      <c r="A489" t="s">
        <v>557</v>
      </c>
      <c r="B489" t="s">
        <v>513</v>
      </c>
      <c r="C489" t="s">
        <v>514</v>
      </c>
      <c r="D489" t="s">
        <v>15</v>
      </c>
      <c r="E489" t="s">
        <v>389</v>
      </c>
      <c r="F489">
        <v>13.4</v>
      </c>
      <c r="G489">
        <v>289500</v>
      </c>
      <c r="H489">
        <v>3879300000</v>
      </c>
      <c r="I489">
        <v>3378949000</v>
      </c>
      <c r="J489">
        <v>0.15033673066769121</v>
      </c>
      <c r="K489">
        <v>0.05</v>
      </c>
      <c r="L489">
        <v>0.1001683653338456</v>
      </c>
    </row>
    <row r="490" spans="1:12" x14ac:dyDescent="0.25">
      <c r="A490" t="s">
        <v>557</v>
      </c>
      <c r="B490" t="s">
        <v>525</v>
      </c>
      <c r="C490" t="s">
        <v>526</v>
      </c>
      <c r="D490" t="s">
        <v>15</v>
      </c>
      <c r="E490" t="s">
        <v>95</v>
      </c>
      <c r="F490">
        <v>141</v>
      </c>
      <c r="G490">
        <v>266400</v>
      </c>
      <c r="H490">
        <v>37562400000</v>
      </c>
      <c r="I490">
        <v>36678559000</v>
      </c>
      <c r="J490">
        <v>0.14129583976702481</v>
      </c>
      <c r="K490">
        <v>0.05</v>
      </c>
      <c r="L490">
        <v>9.5647919883512428E-2</v>
      </c>
    </row>
    <row r="491" spans="1:12" x14ac:dyDescent="0.25">
      <c r="A491" t="s">
        <v>557</v>
      </c>
      <c r="B491" t="s">
        <v>517</v>
      </c>
      <c r="C491" t="s">
        <v>518</v>
      </c>
      <c r="D491" t="s">
        <v>15</v>
      </c>
      <c r="E491" t="s">
        <v>16</v>
      </c>
      <c r="F491">
        <v>49.5</v>
      </c>
      <c r="G491">
        <v>11200</v>
      </c>
      <c r="H491">
        <v>554400000</v>
      </c>
      <c r="I491">
        <v>2407114750</v>
      </c>
      <c r="J491">
        <v>0.19041514320908029</v>
      </c>
      <c r="K491">
        <v>0</v>
      </c>
      <c r="L491">
        <v>9.5207571604540131E-2</v>
      </c>
    </row>
    <row r="492" spans="1:12" x14ac:dyDescent="0.25">
      <c r="A492" t="s">
        <v>557</v>
      </c>
      <c r="B492" t="s">
        <v>499</v>
      </c>
      <c r="C492" t="s">
        <v>500</v>
      </c>
      <c r="D492" t="s">
        <v>15</v>
      </c>
      <c r="E492" t="s">
        <v>121</v>
      </c>
      <c r="F492">
        <v>129.5</v>
      </c>
      <c r="G492">
        <v>168800</v>
      </c>
      <c r="H492">
        <v>21859600000</v>
      </c>
      <c r="I492">
        <v>32634709000</v>
      </c>
      <c r="J492">
        <v>8.7739138851272144E-2</v>
      </c>
      <c r="K492">
        <v>0.1</v>
      </c>
      <c r="L492">
        <v>9.3869569425636068E-2</v>
      </c>
    </row>
    <row r="493" spans="1:12" x14ac:dyDescent="0.25">
      <c r="A493" t="s">
        <v>557</v>
      </c>
      <c r="B493" t="s">
        <v>509</v>
      </c>
      <c r="C493" t="s">
        <v>510</v>
      </c>
      <c r="D493" t="s">
        <v>15</v>
      </c>
      <c r="E493" t="s">
        <v>16</v>
      </c>
      <c r="F493">
        <v>139.9</v>
      </c>
      <c r="G493">
        <v>4153300</v>
      </c>
      <c r="H493">
        <v>581046670000</v>
      </c>
      <c r="I493">
        <v>779088209000</v>
      </c>
      <c r="J493">
        <v>0.18765715297443819</v>
      </c>
      <c r="K493">
        <v>0</v>
      </c>
      <c r="L493">
        <v>9.3828576487219123E-2</v>
      </c>
    </row>
    <row r="494" spans="1:12" x14ac:dyDescent="0.25">
      <c r="A494" t="s">
        <v>557</v>
      </c>
      <c r="B494" t="s">
        <v>535</v>
      </c>
      <c r="C494" t="s">
        <v>536</v>
      </c>
      <c r="D494" t="s">
        <v>15</v>
      </c>
      <c r="E494" t="s">
        <v>466</v>
      </c>
      <c r="F494">
        <v>28.8</v>
      </c>
      <c r="G494">
        <v>237600</v>
      </c>
      <c r="H494">
        <v>6842880000</v>
      </c>
      <c r="I494">
        <v>8415571000</v>
      </c>
      <c r="J494">
        <v>0.13285676499398649</v>
      </c>
      <c r="K494">
        <v>0.05</v>
      </c>
      <c r="L494">
        <v>9.1428382496993227E-2</v>
      </c>
    </row>
    <row r="495" spans="1:12" x14ac:dyDescent="0.25">
      <c r="A495" t="s">
        <v>557</v>
      </c>
      <c r="B495" t="s">
        <v>471</v>
      </c>
      <c r="C495" t="s">
        <v>472</v>
      </c>
      <c r="D495" t="s">
        <v>22</v>
      </c>
      <c r="E495" t="s">
        <v>92</v>
      </c>
      <c r="F495">
        <v>13.8</v>
      </c>
      <c r="G495">
        <v>2326100</v>
      </c>
      <c r="H495">
        <v>32100180000</v>
      </c>
      <c r="I495">
        <v>16103112000</v>
      </c>
      <c r="J495">
        <v>0.18260929073128909</v>
      </c>
      <c r="K495">
        <v>0</v>
      </c>
      <c r="L495">
        <v>9.1304645365644546E-2</v>
      </c>
    </row>
    <row r="496" spans="1:12" x14ac:dyDescent="0.25">
      <c r="A496" t="s">
        <v>557</v>
      </c>
      <c r="B496" t="s">
        <v>521</v>
      </c>
      <c r="C496" t="s">
        <v>522</v>
      </c>
      <c r="D496" t="s">
        <v>15</v>
      </c>
      <c r="E496" t="s">
        <v>16</v>
      </c>
      <c r="F496">
        <v>5.44</v>
      </c>
      <c r="G496">
        <v>8221700</v>
      </c>
      <c r="H496">
        <v>44726048000</v>
      </c>
      <c r="I496">
        <v>37495779150</v>
      </c>
      <c r="J496">
        <v>0.17540744596970989</v>
      </c>
      <c r="K496">
        <v>0</v>
      </c>
      <c r="L496">
        <v>8.7703722984854973E-2</v>
      </c>
    </row>
    <row r="497" spans="1:12" x14ac:dyDescent="0.25">
      <c r="A497" t="s">
        <v>557</v>
      </c>
      <c r="B497" t="s">
        <v>527</v>
      </c>
      <c r="C497" t="s">
        <v>528</v>
      </c>
      <c r="D497" t="s">
        <v>15</v>
      </c>
      <c r="E497" t="s">
        <v>32</v>
      </c>
      <c r="F497">
        <v>51</v>
      </c>
      <c r="G497">
        <v>37400</v>
      </c>
      <c r="H497">
        <v>1907400000</v>
      </c>
      <c r="I497">
        <v>2825013500</v>
      </c>
      <c r="J497">
        <v>0.1678881908693125</v>
      </c>
      <c r="K497">
        <v>0</v>
      </c>
      <c r="L497">
        <v>8.3944095434656266E-2</v>
      </c>
    </row>
    <row r="498" spans="1:12" x14ac:dyDescent="0.25">
      <c r="A498" t="s">
        <v>557</v>
      </c>
      <c r="B498" t="s">
        <v>519</v>
      </c>
      <c r="C498" t="s">
        <v>520</v>
      </c>
      <c r="D498" t="s">
        <v>22</v>
      </c>
      <c r="E498" t="s">
        <v>35</v>
      </c>
      <c r="F498">
        <v>10.8</v>
      </c>
      <c r="G498">
        <v>126300</v>
      </c>
      <c r="H498">
        <v>1364040000</v>
      </c>
      <c r="I498">
        <v>2701342500</v>
      </c>
      <c r="J498">
        <v>0.15902181780613989</v>
      </c>
      <c r="K498">
        <v>0</v>
      </c>
      <c r="L498">
        <v>7.9510908903069943E-2</v>
      </c>
    </row>
    <row r="499" spans="1:12" x14ac:dyDescent="0.25">
      <c r="A499" t="s">
        <v>557</v>
      </c>
      <c r="B499" t="s">
        <v>537</v>
      </c>
      <c r="C499" t="s">
        <v>538</v>
      </c>
      <c r="D499" t="s">
        <v>22</v>
      </c>
      <c r="E499" t="s">
        <v>32</v>
      </c>
      <c r="F499">
        <v>63.7</v>
      </c>
      <c r="G499">
        <v>47600</v>
      </c>
      <c r="H499">
        <v>3032120000</v>
      </c>
      <c r="I499">
        <v>5073916500</v>
      </c>
      <c r="J499">
        <v>0.12383898847090789</v>
      </c>
      <c r="K499">
        <v>0</v>
      </c>
      <c r="L499">
        <v>6.1919494235453947E-2</v>
      </c>
    </row>
    <row r="500" spans="1:12" x14ac:dyDescent="0.25">
      <c r="A500" t="s">
        <v>557</v>
      </c>
      <c r="B500" t="s">
        <v>481</v>
      </c>
      <c r="C500" t="s">
        <v>482</v>
      </c>
      <c r="D500" t="s">
        <v>15</v>
      </c>
      <c r="E500" t="s">
        <v>92</v>
      </c>
      <c r="F500">
        <v>15.9</v>
      </c>
      <c r="G500">
        <v>10279300</v>
      </c>
      <c r="H500">
        <v>163440870000</v>
      </c>
      <c r="I500">
        <v>162877127750</v>
      </c>
      <c r="J500">
        <v>0.10914591436240741</v>
      </c>
      <c r="K500">
        <v>0</v>
      </c>
      <c r="L500">
        <v>5.4572957181203689E-2</v>
      </c>
    </row>
    <row r="501" spans="1:12" x14ac:dyDescent="0.25">
      <c r="A501" t="s">
        <v>557</v>
      </c>
      <c r="B501" t="s">
        <v>529</v>
      </c>
      <c r="C501" t="s">
        <v>530</v>
      </c>
      <c r="D501" t="s">
        <v>15</v>
      </c>
      <c r="E501" t="s">
        <v>466</v>
      </c>
      <c r="F501">
        <v>74.7</v>
      </c>
      <c r="G501">
        <v>5224400</v>
      </c>
      <c r="H501">
        <v>390262680000</v>
      </c>
      <c r="I501">
        <v>626942025000</v>
      </c>
      <c r="J501">
        <v>9.2210257999749509E-2</v>
      </c>
      <c r="K501">
        <v>0</v>
      </c>
      <c r="L501">
        <v>4.6105128999874748E-2</v>
      </c>
    </row>
    <row r="502" spans="1:12" x14ac:dyDescent="0.25">
      <c r="A502" t="s">
        <v>557</v>
      </c>
      <c r="B502" t="s">
        <v>531</v>
      </c>
      <c r="C502" t="s">
        <v>532</v>
      </c>
      <c r="D502" t="s">
        <v>15</v>
      </c>
      <c r="E502" t="s">
        <v>257</v>
      </c>
      <c r="F502">
        <v>40.4</v>
      </c>
      <c r="G502">
        <v>2560600</v>
      </c>
      <c r="H502">
        <v>103448240000</v>
      </c>
      <c r="I502">
        <v>132841876000</v>
      </c>
      <c r="J502">
        <v>5.0423547404494402E-2</v>
      </c>
      <c r="K502">
        <v>0</v>
      </c>
      <c r="L502">
        <v>2.5211773702247201E-2</v>
      </c>
    </row>
    <row r="503" spans="1:12" x14ac:dyDescent="0.25">
      <c r="A503" t="s">
        <v>557</v>
      </c>
      <c r="B503" t="s">
        <v>539</v>
      </c>
      <c r="C503" t="s">
        <v>540</v>
      </c>
      <c r="D503" t="s">
        <v>15</v>
      </c>
      <c r="E503" t="s">
        <v>92</v>
      </c>
      <c r="F503">
        <v>5.74</v>
      </c>
      <c r="G503">
        <v>848400</v>
      </c>
      <c r="H503">
        <v>4869816000</v>
      </c>
      <c r="I503">
        <v>3816806350</v>
      </c>
      <c r="J503">
        <v>1.478738061723316E-2</v>
      </c>
      <c r="K503">
        <v>0</v>
      </c>
      <c r="L503">
        <v>7.3936903086165781E-3</v>
      </c>
    </row>
    <row r="504" spans="1:12" x14ac:dyDescent="0.25">
      <c r="A504" t="s">
        <v>557</v>
      </c>
      <c r="B504" t="s">
        <v>541</v>
      </c>
      <c r="C504" t="s">
        <v>542</v>
      </c>
      <c r="D504" t="s">
        <v>15</v>
      </c>
      <c r="E504" t="s">
        <v>92</v>
      </c>
      <c r="F504">
        <v>36.799999999999997</v>
      </c>
      <c r="G504">
        <v>14911700</v>
      </c>
      <c r="H504">
        <v>548750560000</v>
      </c>
      <c r="I504">
        <v>189499848500</v>
      </c>
    </row>
    <row r="505" spans="1:12" x14ac:dyDescent="0.25">
      <c r="A505" t="s">
        <v>557</v>
      </c>
      <c r="B505" t="s">
        <v>543</v>
      </c>
      <c r="C505" t="s">
        <v>544</v>
      </c>
      <c r="D505" t="s">
        <v>15</v>
      </c>
      <c r="E505" t="s">
        <v>16</v>
      </c>
      <c r="F505">
        <v>35.25</v>
      </c>
      <c r="G505">
        <v>2724200</v>
      </c>
      <c r="H505">
        <v>96028050000</v>
      </c>
      <c r="I505">
        <v>147874847250</v>
      </c>
    </row>
    <row r="506" spans="1:12" x14ac:dyDescent="0.25">
      <c r="A506" t="s">
        <v>557</v>
      </c>
      <c r="B506" t="s">
        <v>545</v>
      </c>
      <c r="C506" t="s">
        <v>546</v>
      </c>
      <c r="D506" t="s">
        <v>15</v>
      </c>
      <c r="E506" t="s">
        <v>156</v>
      </c>
      <c r="F506">
        <v>83.9</v>
      </c>
      <c r="G506">
        <v>766400</v>
      </c>
      <c r="H506">
        <v>64300960000</v>
      </c>
      <c r="I506">
        <v>82113591500</v>
      </c>
    </row>
    <row r="507" spans="1:12" x14ac:dyDescent="0.25">
      <c r="A507" t="s">
        <v>557</v>
      </c>
      <c r="B507" t="s">
        <v>547</v>
      </c>
      <c r="C507" t="s">
        <v>548</v>
      </c>
      <c r="D507" t="s">
        <v>15</v>
      </c>
      <c r="E507" t="s">
        <v>92</v>
      </c>
      <c r="F507">
        <v>51</v>
      </c>
      <c r="G507">
        <v>984500</v>
      </c>
      <c r="H507">
        <v>50209500000</v>
      </c>
      <c r="I507">
        <v>73770587000</v>
      </c>
    </row>
    <row r="508" spans="1:12" x14ac:dyDescent="0.25">
      <c r="A508" t="s">
        <v>557</v>
      </c>
      <c r="B508" t="s">
        <v>549</v>
      </c>
      <c r="C508" t="s">
        <v>550</v>
      </c>
      <c r="D508" t="s">
        <v>15</v>
      </c>
      <c r="E508" t="s">
        <v>92</v>
      </c>
      <c r="F508">
        <v>28.7</v>
      </c>
      <c r="G508">
        <v>1146200</v>
      </c>
      <c r="H508">
        <v>32895940000</v>
      </c>
      <c r="I508">
        <v>36820924250</v>
      </c>
    </row>
    <row r="509" spans="1:12" x14ac:dyDescent="0.25">
      <c r="A509" t="s">
        <v>557</v>
      </c>
      <c r="B509" t="s">
        <v>551</v>
      </c>
      <c r="C509" t="s">
        <v>552</v>
      </c>
      <c r="D509" t="s">
        <v>28</v>
      </c>
      <c r="E509" t="s">
        <v>425</v>
      </c>
      <c r="F509">
        <v>134</v>
      </c>
      <c r="G509">
        <v>45000</v>
      </c>
      <c r="H509">
        <v>6030000000</v>
      </c>
      <c r="I509">
        <v>13549421500</v>
      </c>
    </row>
    <row r="510" spans="1:12" x14ac:dyDescent="0.25">
      <c r="A510" t="s">
        <v>557</v>
      </c>
      <c r="B510" t="s">
        <v>553</v>
      </c>
      <c r="C510" t="s">
        <v>554</v>
      </c>
      <c r="D510" t="s">
        <v>28</v>
      </c>
      <c r="E510" t="s">
        <v>32</v>
      </c>
      <c r="F510">
        <v>13.7</v>
      </c>
      <c r="G510">
        <v>175400</v>
      </c>
      <c r="H510">
        <v>2402980000</v>
      </c>
      <c r="I510">
        <v>5307313500</v>
      </c>
    </row>
    <row r="511" spans="1:12" x14ac:dyDescent="0.25">
      <c r="A511" t="s">
        <v>557</v>
      </c>
      <c r="B511" t="s">
        <v>555</v>
      </c>
      <c r="C511" t="s">
        <v>556</v>
      </c>
      <c r="D511" t="s">
        <v>15</v>
      </c>
      <c r="E511" t="s">
        <v>95</v>
      </c>
      <c r="F511">
        <v>38.4</v>
      </c>
      <c r="G511">
        <v>36700</v>
      </c>
      <c r="H511">
        <v>1409280000</v>
      </c>
      <c r="I511">
        <v>3362614750</v>
      </c>
    </row>
    <row r="512" spans="1:12" x14ac:dyDescent="0.25">
      <c r="A512" t="s">
        <v>558</v>
      </c>
      <c r="B512" t="s">
        <v>30</v>
      </c>
      <c r="C512" t="s">
        <v>31</v>
      </c>
      <c r="D512" t="s">
        <v>22</v>
      </c>
      <c r="E512" t="s">
        <v>32</v>
      </c>
      <c r="F512">
        <v>9</v>
      </c>
      <c r="G512">
        <v>4424200</v>
      </c>
      <c r="H512">
        <v>39817800000</v>
      </c>
      <c r="I512">
        <v>20768241500</v>
      </c>
      <c r="J512">
        <v>0.97269629688145454</v>
      </c>
      <c r="K512">
        <v>0.5</v>
      </c>
      <c r="L512">
        <v>0.73634814844072727</v>
      </c>
    </row>
    <row r="513" spans="1:12" x14ac:dyDescent="0.25">
      <c r="A513" t="s">
        <v>558</v>
      </c>
      <c r="B513" t="s">
        <v>33</v>
      </c>
      <c r="C513" t="s">
        <v>34</v>
      </c>
      <c r="D513" t="s">
        <v>28</v>
      </c>
      <c r="E513" t="s">
        <v>35</v>
      </c>
      <c r="F513">
        <v>166</v>
      </c>
      <c r="G513">
        <v>43000</v>
      </c>
      <c r="H513">
        <v>7138000000</v>
      </c>
      <c r="I513">
        <v>6392887500</v>
      </c>
      <c r="J513">
        <v>0.97494725620356171</v>
      </c>
      <c r="K513">
        <v>0.4</v>
      </c>
      <c r="L513">
        <v>0.68747362810178081</v>
      </c>
    </row>
    <row r="514" spans="1:12" x14ac:dyDescent="0.25">
      <c r="A514" t="s">
        <v>558</v>
      </c>
      <c r="B514" t="s">
        <v>128</v>
      </c>
      <c r="C514" t="s">
        <v>129</v>
      </c>
      <c r="D514" t="s">
        <v>15</v>
      </c>
      <c r="E514" t="s">
        <v>35</v>
      </c>
      <c r="F514">
        <v>13.3</v>
      </c>
      <c r="G514">
        <v>14014600</v>
      </c>
      <c r="H514">
        <v>186394180000</v>
      </c>
      <c r="I514">
        <v>112247012500</v>
      </c>
      <c r="J514">
        <v>0.65343246820116441</v>
      </c>
      <c r="K514">
        <v>0.65</v>
      </c>
      <c r="L514">
        <v>0.65171623410058221</v>
      </c>
    </row>
    <row r="515" spans="1:12" x14ac:dyDescent="0.25">
      <c r="A515" t="s">
        <v>558</v>
      </c>
      <c r="B515" t="s">
        <v>20</v>
      </c>
      <c r="C515" t="s">
        <v>21</v>
      </c>
      <c r="D515" t="s">
        <v>22</v>
      </c>
      <c r="E515" t="s">
        <v>16</v>
      </c>
      <c r="F515">
        <v>9</v>
      </c>
      <c r="G515">
        <v>759500</v>
      </c>
      <c r="H515">
        <v>6835500000</v>
      </c>
      <c r="I515">
        <v>8279083500</v>
      </c>
      <c r="J515">
        <v>0.98395801166310382</v>
      </c>
      <c r="K515">
        <v>0.3</v>
      </c>
      <c r="L515">
        <v>0.64197900583155187</v>
      </c>
    </row>
    <row r="516" spans="1:12" x14ac:dyDescent="0.25">
      <c r="A516" t="s">
        <v>558</v>
      </c>
      <c r="B516" t="s">
        <v>13</v>
      </c>
      <c r="C516" t="s">
        <v>14</v>
      </c>
      <c r="D516" t="s">
        <v>15</v>
      </c>
      <c r="E516" t="s">
        <v>16</v>
      </c>
      <c r="F516">
        <v>13.35</v>
      </c>
      <c r="G516">
        <v>2883200</v>
      </c>
      <c r="H516">
        <v>38490720000</v>
      </c>
      <c r="I516">
        <v>50781843500</v>
      </c>
      <c r="J516">
        <v>0.88573872653389818</v>
      </c>
      <c r="K516">
        <v>0.35</v>
      </c>
      <c r="L516">
        <v>0.61786936326694908</v>
      </c>
    </row>
    <row r="517" spans="1:12" x14ac:dyDescent="0.25">
      <c r="A517" t="s">
        <v>558</v>
      </c>
      <c r="B517" t="s">
        <v>43</v>
      </c>
      <c r="C517" t="s">
        <v>44</v>
      </c>
      <c r="D517" t="s">
        <v>15</v>
      </c>
      <c r="E517" t="s">
        <v>45</v>
      </c>
      <c r="F517">
        <v>13.45</v>
      </c>
      <c r="G517">
        <v>506300</v>
      </c>
      <c r="H517">
        <v>6809735000</v>
      </c>
      <c r="I517">
        <v>5855818000</v>
      </c>
      <c r="J517">
        <v>0.97596539647064651</v>
      </c>
      <c r="K517">
        <v>0.25</v>
      </c>
      <c r="L517">
        <v>0.61298269823532325</v>
      </c>
    </row>
    <row r="518" spans="1:12" x14ac:dyDescent="0.25">
      <c r="A518" t="s">
        <v>558</v>
      </c>
      <c r="B518" t="s">
        <v>26</v>
      </c>
      <c r="C518" t="s">
        <v>27</v>
      </c>
      <c r="D518" t="s">
        <v>28</v>
      </c>
      <c r="E518" t="s">
        <v>29</v>
      </c>
      <c r="F518">
        <v>12.9</v>
      </c>
      <c r="G518">
        <v>446600</v>
      </c>
      <c r="H518">
        <v>5761140000</v>
      </c>
      <c r="I518">
        <v>4835142500</v>
      </c>
      <c r="J518">
        <v>0.60949054545711412</v>
      </c>
      <c r="L518">
        <v>0.60949054545711412</v>
      </c>
    </row>
    <row r="519" spans="1:12" x14ac:dyDescent="0.25">
      <c r="A519" t="s">
        <v>558</v>
      </c>
      <c r="B519" t="s">
        <v>48</v>
      </c>
      <c r="C519" t="s">
        <v>49</v>
      </c>
      <c r="D519" t="s">
        <v>15</v>
      </c>
      <c r="E519" t="s">
        <v>50</v>
      </c>
      <c r="F519">
        <v>49.6</v>
      </c>
      <c r="G519">
        <v>617000</v>
      </c>
      <c r="H519">
        <v>30603200000</v>
      </c>
      <c r="I519">
        <v>30910886750</v>
      </c>
      <c r="J519">
        <v>0.95920563417244142</v>
      </c>
      <c r="K519">
        <v>0.25</v>
      </c>
      <c r="L519">
        <v>0.60460281708622077</v>
      </c>
    </row>
    <row r="520" spans="1:12" x14ac:dyDescent="0.25">
      <c r="A520" t="s">
        <v>558</v>
      </c>
      <c r="B520" t="s">
        <v>55</v>
      </c>
      <c r="C520" t="s">
        <v>56</v>
      </c>
      <c r="D520" t="s">
        <v>15</v>
      </c>
      <c r="E520" t="s">
        <v>57</v>
      </c>
      <c r="F520">
        <v>49.05</v>
      </c>
      <c r="G520">
        <v>591600</v>
      </c>
      <c r="H520">
        <v>29017980000</v>
      </c>
      <c r="I520">
        <v>30897026250</v>
      </c>
      <c r="J520">
        <v>0.88205119350416716</v>
      </c>
      <c r="K520">
        <v>0.3</v>
      </c>
      <c r="L520">
        <v>0.59102559675208355</v>
      </c>
    </row>
    <row r="521" spans="1:12" x14ac:dyDescent="0.25">
      <c r="A521" t="s">
        <v>558</v>
      </c>
      <c r="B521" t="s">
        <v>38</v>
      </c>
      <c r="C521" t="s">
        <v>39</v>
      </c>
      <c r="D521" t="s">
        <v>15</v>
      </c>
      <c r="E521" t="s">
        <v>40</v>
      </c>
      <c r="F521">
        <v>19.649999999999999</v>
      </c>
      <c r="G521">
        <v>302100</v>
      </c>
      <c r="H521">
        <v>5936265000</v>
      </c>
      <c r="I521">
        <v>4774602750</v>
      </c>
      <c r="J521">
        <v>0.82609988093954989</v>
      </c>
      <c r="K521">
        <v>0.35</v>
      </c>
      <c r="L521">
        <v>0.58804994046977499</v>
      </c>
    </row>
    <row r="522" spans="1:12" x14ac:dyDescent="0.25">
      <c r="A522" t="s">
        <v>558</v>
      </c>
      <c r="B522" t="s">
        <v>58</v>
      </c>
      <c r="C522" t="s">
        <v>59</v>
      </c>
      <c r="D522" t="s">
        <v>22</v>
      </c>
      <c r="E522" t="s">
        <v>16</v>
      </c>
      <c r="F522">
        <v>46.8</v>
      </c>
      <c r="G522">
        <v>2548600</v>
      </c>
      <c r="H522">
        <v>119274480000</v>
      </c>
      <c r="I522">
        <v>92180146000</v>
      </c>
      <c r="J522">
        <v>0.77785749118192693</v>
      </c>
      <c r="K522">
        <v>0.35</v>
      </c>
      <c r="L522">
        <v>0.5639287455909634</v>
      </c>
    </row>
    <row r="523" spans="1:12" x14ac:dyDescent="0.25">
      <c r="A523" t="s">
        <v>558</v>
      </c>
      <c r="B523" t="s">
        <v>23</v>
      </c>
      <c r="C523" t="s">
        <v>24</v>
      </c>
      <c r="D523" t="s">
        <v>15</v>
      </c>
      <c r="E523" t="s">
        <v>25</v>
      </c>
      <c r="F523">
        <v>194.3</v>
      </c>
      <c r="G523">
        <v>827900</v>
      </c>
      <c r="H523">
        <v>160860970000</v>
      </c>
      <c r="I523">
        <v>163146054000</v>
      </c>
      <c r="J523">
        <v>0.77228654061087421</v>
      </c>
      <c r="K523">
        <v>0.35</v>
      </c>
      <c r="L523">
        <v>0.56114327030543709</v>
      </c>
    </row>
    <row r="524" spans="1:12" x14ac:dyDescent="0.25">
      <c r="A524" t="s">
        <v>558</v>
      </c>
      <c r="B524" t="s">
        <v>62</v>
      </c>
      <c r="C524" t="s">
        <v>63</v>
      </c>
      <c r="D524" t="s">
        <v>28</v>
      </c>
      <c r="E524" t="s">
        <v>45</v>
      </c>
      <c r="F524">
        <v>172</v>
      </c>
      <c r="G524">
        <v>10400</v>
      </c>
      <c r="H524">
        <v>1788800000</v>
      </c>
      <c r="I524">
        <v>7608924000</v>
      </c>
      <c r="J524">
        <v>0.62127824213917926</v>
      </c>
      <c r="K524">
        <v>0.5</v>
      </c>
      <c r="L524">
        <v>0.56063912106958957</v>
      </c>
    </row>
    <row r="525" spans="1:12" x14ac:dyDescent="0.25">
      <c r="A525" t="s">
        <v>558</v>
      </c>
      <c r="B525" t="s">
        <v>183</v>
      </c>
      <c r="C525" t="s">
        <v>184</v>
      </c>
      <c r="D525" t="s">
        <v>15</v>
      </c>
      <c r="E525" t="s">
        <v>92</v>
      </c>
      <c r="F525">
        <v>24.15</v>
      </c>
      <c r="G525">
        <v>26829100</v>
      </c>
      <c r="H525">
        <v>647922765000</v>
      </c>
      <c r="I525">
        <v>433223341000</v>
      </c>
      <c r="J525">
        <v>0.81894818269396819</v>
      </c>
      <c r="K525">
        <v>0.3</v>
      </c>
      <c r="L525">
        <v>0.55947409134698411</v>
      </c>
    </row>
    <row r="526" spans="1:12" x14ac:dyDescent="0.25">
      <c r="A526" t="s">
        <v>558</v>
      </c>
      <c r="B526" t="s">
        <v>134</v>
      </c>
      <c r="C526" t="s">
        <v>135</v>
      </c>
      <c r="D526" t="s">
        <v>15</v>
      </c>
      <c r="E526" t="s">
        <v>74</v>
      </c>
      <c r="F526">
        <v>15.85</v>
      </c>
      <c r="G526">
        <v>1841400</v>
      </c>
      <c r="H526">
        <v>29186190000</v>
      </c>
      <c r="I526">
        <v>19439764000</v>
      </c>
      <c r="J526">
        <v>0.57622832121418943</v>
      </c>
      <c r="K526">
        <v>0.5</v>
      </c>
      <c r="L526">
        <v>0.53811416060709472</v>
      </c>
    </row>
    <row r="527" spans="1:12" x14ac:dyDescent="0.25">
      <c r="A527" t="s">
        <v>558</v>
      </c>
      <c r="B527" t="s">
        <v>60</v>
      </c>
      <c r="C527" t="s">
        <v>61</v>
      </c>
      <c r="D527" t="s">
        <v>28</v>
      </c>
      <c r="E527" t="s">
        <v>32</v>
      </c>
      <c r="F527">
        <v>37.1</v>
      </c>
      <c r="G527">
        <v>81000</v>
      </c>
      <c r="H527">
        <v>3005100000</v>
      </c>
      <c r="I527">
        <v>4569757500</v>
      </c>
      <c r="J527">
        <v>0.91595851382316706</v>
      </c>
      <c r="K527">
        <v>0.15</v>
      </c>
      <c r="L527">
        <v>0.53297925691158354</v>
      </c>
    </row>
    <row r="528" spans="1:12" x14ac:dyDescent="0.25">
      <c r="A528" t="s">
        <v>558</v>
      </c>
      <c r="B528" t="s">
        <v>109</v>
      </c>
      <c r="C528" t="s">
        <v>110</v>
      </c>
      <c r="D528" t="s">
        <v>28</v>
      </c>
      <c r="E528" t="s">
        <v>92</v>
      </c>
      <c r="F528">
        <v>14.4</v>
      </c>
      <c r="G528">
        <v>150000</v>
      </c>
      <c r="H528">
        <v>2160000000</v>
      </c>
      <c r="I528">
        <v>2730370000</v>
      </c>
      <c r="J528">
        <v>0.75778025923988324</v>
      </c>
      <c r="K528">
        <v>0.3</v>
      </c>
      <c r="L528">
        <v>0.52889012961994164</v>
      </c>
    </row>
    <row r="529" spans="1:12" x14ac:dyDescent="0.25">
      <c r="A529" t="s">
        <v>558</v>
      </c>
      <c r="B529" t="s">
        <v>96</v>
      </c>
      <c r="C529" t="s">
        <v>97</v>
      </c>
      <c r="D529" t="s">
        <v>22</v>
      </c>
      <c r="E529" t="s">
        <v>98</v>
      </c>
      <c r="F529">
        <v>5.5</v>
      </c>
      <c r="G529">
        <v>734100</v>
      </c>
      <c r="H529">
        <v>4037550000</v>
      </c>
      <c r="I529">
        <v>2295457000</v>
      </c>
      <c r="J529">
        <v>0.95601890954613067</v>
      </c>
      <c r="K529">
        <v>0.1</v>
      </c>
      <c r="L529">
        <v>0.52800945477306538</v>
      </c>
    </row>
    <row r="530" spans="1:12" x14ac:dyDescent="0.25">
      <c r="A530" t="s">
        <v>558</v>
      </c>
      <c r="B530" t="s">
        <v>99</v>
      </c>
      <c r="C530" t="s">
        <v>100</v>
      </c>
      <c r="D530" t="s">
        <v>15</v>
      </c>
      <c r="E530" t="s">
        <v>16</v>
      </c>
      <c r="F530">
        <v>59.4</v>
      </c>
      <c r="G530">
        <v>246100</v>
      </c>
      <c r="H530">
        <v>14618340000</v>
      </c>
      <c r="I530">
        <v>14948458500</v>
      </c>
      <c r="J530">
        <v>0.54958207280320126</v>
      </c>
      <c r="K530">
        <v>0.5</v>
      </c>
      <c r="L530">
        <v>0.52479103640160063</v>
      </c>
    </row>
    <row r="531" spans="1:12" x14ac:dyDescent="0.25">
      <c r="A531" t="s">
        <v>558</v>
      </c>
      <c r="B531" t="s">
        <v>90</v>
      </c>
      <c r="C531" t="s">
        <v>91</v>
      </c>
      <c r="D531" t="s">
        <v>15</v>
      </c>
      <c r="E531" t="s">
        <v>92</v>
      </c>
      <c r="F531">
        <v>9.2200000000000006</v>
      </c>
      <c r="G531">
        <v>227900</v>
      </c>
      <c r="H531">
        <v>2101238000</v>
      </c>
      <c r="I531">
        <v>2347970200</v>
      </c>
      <c r="J531">
        <v>0.63824277506670113</v>
      </c>
      <c r="K531">
        <v>0.4</v>
      </c>
      <c r="L531">
        <v>0.51912138753335058</v>
      </c>
    </row>
    <row r="532" spans="1:12" x14ac:dyDescent="0.25">
      <c r="A532" t="s">
        <v>558</v>
      </c>
      <c r="B532" t="s">
        <v>161</v>
      </c>
      <c r="C532" t="s">
        <v>162</v>
      </c>
      <c r="D532" t="s">
        <v>15</v>
      </c>
      <c r="E532" t="s">
        <v>35</v>
      </c>
      <c r="F532">
        <v>43.1</v>
      </c>
      <c r="G532">
        <v>2029400</v>
      </c>
      <c r="H532">
        <v>87467140000</v>
      </c>
      <c r="I532">
        <v>77702082750</v>
      </c>
      <c r="J532">
        <v>0.62950331897172973</v>
      </c>
      <c r="K532">
        <v>0.4</v>
      </c>
      <c r="L532">
        <v>0.51475165948586488</v>
      </c>
    </row>
    <row r="533" spans="1:12" x14ac:dyDescent="0.25">
      <c r="A533" t="s">
        <v>558</v>
      </c>
      <c r="B533" t="s">
        <v>169</v>
      </c>
      <c r="C533" t="s">
        <v>170</v>
      </c>
      <c r="D533" t="s">
        <v>15</v>
      </c>
      <c r="E533" t="s">
        <v>95</v>
      </c>
      <c r="F533">
        <v>15.95</v>
      </c>
      <c r="G533">
        <v>5164300</v>
      </c>
      <c r="H533">
        <v>82370585000</v>
      </c>
      <c r="I533">
        <v>78571666250</v>
      </c>
      <c r="J533">
        <v>0.51907193590356415</v>
      </c>
      <c r="K533">
        <v>0.5</v>
      </c>
      <c r="L533">
        <v>0.50953596795178213</v>
      </c>
    </row>
    <row r="534" spans="1:12" x14ac:dyDescent="0.25">
      <c r="A534" t="s">
        <v>558</v>
      </c>
      <c r="B534" t="s">
        <v>136</v>
      </c>
      <c r="C534" t="s">
        <v>137</v>
      </c>
      <c r="D534" t="s">
        <v>15</v>
      </c>
      <c r="E534" t="s">
        <v>16</v>
      </c>
      <c r="F534">
        <v>14.4</v>
      </c>
      <c r="G534">
        <v>16404300</v>
      </c>
      <c r="H534">
        <v>236221920000</v>
      </c>
      <c r="I534">
        <v>247937660000</v>
      </c>
      <c r="J534">
        <v>0.3170159212732358</v>
      </c>
      <c r="K534">
        <v>0.7</v>
      </c>
      <c r="L534">
        <v>0.50850796063661785</v>
      </c>
    </row>
    <row r="535" spans="1:12" x14ac:dyDescent="0.25">
      <c r="A535" t="s">
        <v>558</v>
      </c>
      <c r="B535" t="s">
        <v>93</v>
      </c>
      <c r="C535" t="s">
        <v>94</v>
      </c>
      <c r="D535" t="s">
        <v>15</v>
      </c>
      <c r="E535" t="s">
        <v>95</v>
      </c>
      <c r="F535">
        <v>34.950000000000003</v>
      </c>
      <c r="G535">
        <v>1973900</v>
      </c>
      <c r="H535">
        <v>68987805000</v>
      </c>
      <c r="I535">
        <v>79360390500</v>
      </c>
      <c r="J535">
        <v>0.46261427351996748</v>
      </c>
      <c r="K535">
        <v>0.55000000000000004</v>
      </c>
      <c r="L535">
        <v>0.50630713675998373</v>
      </c>
    </row>
    <row r="536" spans="1:12" x14ac:dyDescent="0.25">
      <c r="A536" t="s">
        <v>558</v>
      </c>
      <c r="B536" t="s">
        <v>281</v>
      </c>
      <c r="C536" t="s">
        <v>282</v>
      </c>
      <c r="D536" t="s">
        <v>15</v>
      </c>
      <c r="E536" t="s">
        <v>50</v>
      </c>
      <c r="F536">
        <v>152</v>
      </c>
      <c r="G536">
        <v>454000</v>
      </c>
      <c r="H536">
        <v>69008000000</v>
      </c>
      <c r="I536">
        <v>48826186000</v>
      </c>
      <c r="J536">
        <v>0.50664867814346293</v>
      </c>
      <c r="K536">
        <v>0.5</v>
      </c>
      <c r="L536">
        <v>0.50332433907173146</v>
      </c>
    </row>
    <row r="537" spans="1:12" x14ac:dyDescent="0.25">
      <c r="A537" t="s">
        <v>558</v>
      </c>
      <c r="B537" t="s">
        <v>251</v>
      </c>
      <c r="C537" t="s">
        <v>252</v>
      </c>
      <c r="D537" t="s">
        <v>28</v>
      </c>
      <c r="E537" t="s">
        <v>32</v>
      </c>
      <c r="F537">
        <v>11.1</v>
      </c>
      <c r="G537">
        <v>150000</v>
      </c>
      <c r="H537">
        <v>1665000000</v>
      </c>
      <c r="I537">
        <v>2150777500</v>
      </c>
      <c r="J537">
        <v>0.49204259365711889</v>
      </c>
      <c r="K537">
        <v>0.5</v>
      </c>
      <c r="L537">
        <v>0.49602129682855939</v>
      </c>
    </row>
    <row r="538" spans="1:12" x14ac:dyDescent="0.25">
      <c r="A538" t="s">
        <v>558</v>
      </c>
      <c r="B538" t="s">
        <v>51</v>
      </c>
      <c r="C538" t="s">
        <v>52</v>
      </c>
      <c r="D538" t="s">
        <v>28</v>
      </c>
      <c r="E538" t="s">
        <v>35</v>
      </c>
      <c r="F538">
        <v>11.2</v>
      </c>
      <c r="G538">
        <v>147200</v>
      </c>
      <c r="H538">
        <v>1648640000</v>
      </c>
      <c r="I538">
        <v>3689132000</v>
      </c>
      <c r="J538">
        <v>0.88758725750025824</v>
      </c>
      <c r="K538">
        <v>0.1</v>
      </c>
      <c r="L538">
        <v>0.49379362875012911</v>
      </c>
    </row>
    <row r="539" spans="1:12" x14ac:dyDescent="0.25">
      <c r="A539" t="s">
        <v>558</v>
      </c>
      <c r="B539" t="s">
        <v>147</v>
      </c>
      <c r="C539" t="s">
        <v>148</v>
      </c>
      <c r="D539" t="s">
        <v>22</v>
      </c>
      <c r="E539" t="s">
        <v>32</v>
      </c>
      <c r="F539">
        <v>15.9</v>
      </c>
      <c r="G539">
        <v>200400</v>
      </c>
      <c r="H539">
        <v>3186360000</v>
      </c>
      <c r="I539">
        <v>8752466000</v>
      </c>
      <c r="J539">
        <v>0.63723634724759037</v>
      </c>
      <c r="K539">
        <v>0.35</v>
      </c>
      <c r="L539">
        <v>0.49361817362379518</v>
      </c>
    </row>
    <row r="540" spans="1:12" x14ac:dyDescent="0.25">
      <c r="A540" t="s">
        <v>558</v>
      </c>
      <c r="B540" t="s">
        <v>177</v>
      </c>
      <c r="C540" t="s">
        <v>178</v>
      </c>
      <c r="D540" t="s">
        <v>15</v>
      </c>
      <c r="E540" t="s">
        <v>16</v>
      </c>
      <c r="F540">
        <v>14.3</v>
      </c>
      <c r="G540">
        <v>26691600</v>
      </c>
      <c r="H540">
        <v>381689880000</v>
      </c>
      <c r="I540">
        <v>527076817750</v>
      </c>
      <c r="J540">
        <v>0.87562709062057764</v>
      </c>
      <c r="K540">
        <v>0.1</v>
      </c>
      <c r="L540">
        <v>0.48781354531028881</v>
      </c>
    </row>
    <row r="541" spans="1:12" x14ac:dyDescent="0.25">
      <c r="A541" t="s">
        <v>558</v>
      </c>
      <c r="B541" t="s">
        <v>64</v>
      </c>
      <c r="C541" t="s">
        <v>65</v>
      </c>
      <c r="D541" t="s">
        <v>15</v>
      </c>
      <c r="E541" t="s">
        <v>32</v>
      </c>
      <c r="F541">
        <v>10.1</v>
      </c>
      <c r="G541">
        <v>6553900</v>
      </c>
      <c r="H541">
        <v>66194390000</v>
      </c>
      <c r="I541">
        <v>34915227200</v>
      </c>
      <c r="J541">
        <v>0.81630856388669482</v>
      </c>
      <c r="K541">
        <v>0.15</v>
      </c>
      <c r="L541">
        <v>0.48315428194334742</v>
      </c>
    </row>
    <row r="542" spans="1:12" x14ac:dyDescent="0.25">
      <c r="A542" t="s">
        <v>558</v>
      </c>
      <c r="B542" t="s">
        <v>144</v>
      </c>
      <c r="C542" t="s">
        <v>145</v>
      </c>
      <c r="D542" t="s">
        <v>15</v>
      </c>
      <c r="E542" t="s">
        <v>146</v>
      </c>
      <c r="F542">
        <v>85</v>
      </c>
      <c r="G542">
        <v>856100</v>
      </c>
      <c r="H542">
        <v>72768500000</v>
      </c>
      <c r="I542">
        <v>52577046500</v>
      </c>
      <c r="J542">
        <v>0.9160880757704184</v>
      </c>
      <c r="K542">
        <v>0.05</v>
      </c>
      <c r="L542">
        <v>0.48304403788520922</v>
      </c>
    </row>
    <row r="543" spans="1:12" x14ac:dyDescent="0.25">
      <c r="A543" t="s">
        <v>558</v>
      </c>
      <c r="B543" t="s">
        <v>53</v>
      </c>
      <c r="C543" t="s">
        <v>54</v>
      </c>
      <c r="D543" t="s">
        <v>15</v>
      </c>
      <c r="E543" t="s">
        <v>16</v>
      </c>
      <c r="F543">
        <v>45</v>
      </c>
      <c r="G543">
        <v>417500</v>
      </c>
      <c r="H543">
        <v>18787500000</v>
      </c>
      <c r="I543">
        <v>11712059500</v>
      </c>
      <c r="J543">
        <v>0.6102289774541596</v>
      </c>
      <c r="K543">
        <v>0.35</v>
      </c>
      <c r="L543">
        <v>0.48011448872707979</v>
      </c>
    </row>
    <row r="544" spans="1:12" x14ac:dyDescent="0.25">
      <c r="A544" t="s">
        <v>558</v>
      </c>
      <c r="B544" t="s">
        <v>408</v>
      </c>
      <c r="C544" t="s">
        <v>409</v>
      </c>
      <c r="D544" t="s">
        <v>15</v>
      </c>
      <c r="E544" t="s">
        <v>92</v>
      </c>
      <c r="F544">
        <v>16.2</v>
      </c>
      <c r="G544">
        <v>34839900</v>
      </c>
      <c r="H544">
        <v>564406380000</v>
      </c>
      <c r="I544">
        <v>645008597000</v>
      </c>
      <c r="J544">
        <v>0.10655047929631251</v>
      </c>
      <c r="K544">
        <v>0.85</v>
      </c>
      <c r="L544">
        <v>0.47827523964815621</v>
      </c>
    </row>
    <row r="545" spans="1:12" x14ac:dyDescent="0.25">
      <c r="A545" t="s">
        <v>558</v>
      </c>
      <c r="B545" t="s">
        <v>115</v>
      </c>
      <c r="C545" t="s">
        <v>116</v>
      </c>
      <c r="D545" t="s">
        <v>15</v>
      </c>
      <c r="E545" t="s">
        <v>45</v>
      </c>
      <c r="F545">
        <v>70.7</v>
      </c>
      <c r="G545">
        <v>3641400</v>
      </c>
      <c r="H545">
        <v>257446980000</v>
      </c>
      <c r="I545">
        <v>120860294000</v>
      </c>
      <c r="J545">
        <v>0.50620394217363462</v>
      </c>
      <c r="K545">
        <v>0.45</v>
      </c>
      <c r="L545">
        <v>0.47810197108681729</v>
      </c>
    </row>
    <row r="546" spans="1:12" x14ac:dyDescent="0.25">
      <c r="A546" t="s">
        <v>558</v>
      </c>
      <c r="B546" t="s">
        <v>103</v>
      </c>
      <c r="C546" t="s">
        <v>104</v>
      </c>
      <c r="D546" t="s">
        <v>22</v>
      </c>
      <c r="E546" t="s">
        <v>45</v>
      </c>
      <c r="F546">
        <v>13</v>
      </c>
      <c r="G546">
        <v>198400</v>
      </c>
      <c r="H546">
        <v>2579200000</v>
      </c>
      <c r="I546">
        <v>7307849500</v>
      </c>
      <c r="J546">
        <v>0.74620605851007082</v>
      </c>
      <c r="K546">
        <v>0.2</v>
      </c>
      <c r="L546">
        <v>0.47310302925503539</v>
      </c>
    </row>
    <row r="547" spans="1:12" x14ac:dyDescent="0.25">
      <c r="A547" t="s">
        <v>558</v>
      </c>
      <c r="B547" t="s">
        <v>17</v>
      </c>
      <c r="C547" t="s">
        <v>18</v>
      </c>
      <c r="D547" t="s">
        <v>15</v>
      </c>
      <c r="E547" t="s">
        <v>19</v>
      </c>
      <c r="F547">
        <v>56.7</v>
      </c>
      <c r="G547">
        <v>639700</v>
      </c>
      <c r="H547">
        <v>36270990000</v>
      </c>
      <c r="I547">
        <v>41449621500</v>
      </c>
      <c r="J547">
        <v>0.83787195624229682</v>
      </c>
      <c r="K547">
        <v>0.1</v>
      </c>
      <c r="L547">
        <v>0.4689359781211484</v>
      </c>
    </row>
    <row r="548" spans="1:12" x14ac:dyDescent="0.25">
      <c r="A548" t="s">
        <v>558</v>
      </c>
      <c r="B548" t="s">
        <v>83</v>
      </c>
      <c r="C548" t="s">
        <v>84</v>
      </c>
      <c r="D548" t="s">
        <v>28</v>
      </c>
      <c r="E548" t="s">
        <v>85</v>
      </c>
      <c r="F548">
        <v>35.1</v>
      </c>
      <c r="G548">
        <v>157700</v>
      </c>
      <c r="H548">
        <v>5535270000</v>
      </c>
      <c r="I548">
        <v>3951239000</v>
      </c>
      <c r="J548">
        <v>0.78669572291556022</v>
      </c>
      <c r="K548">
        <v>0.15</v>
      </c>
      <c r="L548">
        <v>0.46834786145778012</v>
      </c>
    </row>
    <row r="549" spans="1:12" x14ac:dyDescent="0.25">
      <c r="A549" t="s">
        <v>558</v>
      </c>
      <c r="B549" t="s">
        <v>107</v>
      </c>
      <c r="C549" t="s">
        <v>108</v>
      </c>
      <c r="D549" t="s">
        <v>22</v>
      </c>
      <c r="E549" t="s">
        <v>16</v>
      </c>
      <c r="F549">
        <v>26.6</v>
      </c>
      <c r="G549">
        <v>1584100</v>
      </c>
      <c r="H549">
        <v>42137060000</v>
      </c>
      <c r="I549">
        <v>39297601500</v>
      </c>
      <c r="J549">
        <v>0.63295270331910181</v>
      </c>
      <c r="K549">
        <v>0.3</v>
      </c>
      <c r="L549">
        <v>0.46647635165955093</v>
      </c>
    </row>
    <row r="550" spans="1:12" x14ac:dyDescent="0.25">
      <c r="A550" t="s">
        <v>558</v>
      </c>
      <c r="B550" t="s">
        <v>101</v>
      </c>
      <c r="C550" t="s">
        <v>102</v>
      </c>
      <c r="D550" t="s">
        <v>15</v>
      </c>
      <c r="E550" t="s">
        <v>74</v>
      </c>
      <c r="F550">
        <v>11.85</v>
      </c>
      <c r="G550">
        <v>1109400</v>
      </c>
      <c r="H550">
        <v>13146390000</v>
      </c>
      <c r="I550">
        <v>6296054250</v>
      </c>
      <c r="J550">
        <v>0.77656379326854696</v>
      </c>
      <c r="K550">
        <v>0.15</v>
      </c>
      <c r="L550">
        <v>0.46328189663427349</v>
      </c>
    </row>
    <row r="551" spans="1:12" x14ac:dyDescent="0.25">
      <c r="A551" t="s">
        <v>558</v>
      </c>
      <c r="B551" t="s">
        <v>66</v>
      </c>
      <c r="C551" t="s">
        <v>67</v>
      </c>
      <c r="D551" t="s">
        <v>28</v>
      </c>
      <c r="E551" t="s">
        <v>68</v>
      </c>
      <c r="F551">
        <v>81.5</v>
      </c>
      <c r="G551">
        <v>408400</v>
      </c>
      <c r="H551">
        <v>33284600000</v>
      </c>
      <c r="I551">
        <v>19919778000</v>
      </c>
      <c r="J551">
        <v>0.71976918583055083</v>
      </c>
      <c r="K551">
        <v>0.2</v>
      </c>
      <c r="L551">
        <v>0.45988459291527539</v>
      </c>
    </row>
    <row r="552" spans="1:12" x14ac:dyDescent="0.25">
      <c r="A552" t="s">
        <v>558</v>
      </c>
      <c r="B552" t="s">
        <v>130</v>
      </c>
      <c r="C552" t="s">
        <v>131</v>
      </c>
      <c r="D552" t="s">
        <v>15</v>
      </c>
      <c r="E552" t="s">
        <v>98</v>
      </c>
      <c r="F552">
        <v>12.6</v>
      </c>
      <c r="G552">
        <v>1170700</v>
      </c>
      <c r="H552">
        <v>14750820000</v>
      </c>
      <c r="I552">
        <v>6639947500</v>
      </c>
      <c r="J552">
        <v>0.81008304290394717</v>
      </c>
      <c r="K552">
        <v>0.1</v>
      </c>
      <c r="L552">
        <v>0.45504152145197357</v>
      </c>
    </row>
    <row r="553" spans="1:12" x14ac:dyDescent="0.25">
      <c r="A553" t="s">
        <v>558</v>
      </c>
      <c r="B553" t="s">
        <v>117</v>
      </c>
      <c r="C553" t="s">
        <v>118</v>
      </c>
      <c r="D553" t="s">
        <v>15</v>
      </c>
      <c r="E553" t="s">
        <v>85</v>
      </c>
      <c r="F553">
        <v>37.15</v>
      </c>
      <c r="G553">
        <v>308000</v>
      </c>
      <c r="H553">
        <v>11442200000</v>
      </c>
      <c r="I553">
        <v>16097597750</v>
      </c>
      <c r="J553">
        <v>0.55827568910558445</v>
      </c>
      <c r="K553">
        <v>0.35</v>
      </c>
      <c r="L553">
        <v>0.45413784455279221</v>
      </c>
    </row>
    <row r="554" spans="1:12" x14ac:dyDescent="0.25">
      <c r="A554" t="s">
        <v>558</v>
      </c>
      <c r="B554" t="s">
        <v>46</v>
      </c>
      <c r="C554" t="s">
        <v>47</v>
      </c>
      <c r="D554" t="s">
        <v>22</v>
      </c>
      <c r="E554" t="s">
        <v>32</v>
      </c>
      <c r="F554">
        <v>16.600000000000001</v>
      </c>
      <c r="G554">
        <v>1811200</v>
      </c>
      <c r="H554">
        <v>30065920000</v>
      </c>
      <c r="I554">
        <v>42989321000</v>
      </c>
      <c r="J554">
        <v>0.65701437601472146</v>
      </c>
      <c r="K554">
        <v>0.25</v>
      </c>
      <c r="L554">
        <v>0.45350718800736067</v>
      </c>
    </row>
    <row r="555" spans="1:12" x14ac:dyDescent="0.25">
      <c r="A555" t="s">
        <v>558</v>
      </c>
      <c r="B555" t="s">
        <v>105</v>
      </c>
      <c r="C555" t="s">
        <v>106</v>
      </c>
      <c r="D555" t="s">
        <v>15</v>
      </c>
      <c r="E555" t="s">
        <v>16</v>
      </c>
      <c r="F555">
        <v>7.47</v>
      </c>
      <c r="G555">
        <v>2356300</v>
      </c>
      <c r="H555">
        <v>17601561000</v>
      </c>
      <c r="I555">
        <v>20239535250</v>
      </c>
      <c r="J555">
        <v>0.6566331249224</v>
      </c>
      <c r="K555">
        <v>0.25</v>
      </c>
      <c r="L555">
        <v>0.4533165624612</v>
      </c>
    </row>
    <row r="556" spans="1:12" x14ac:dyDescent="0.25">
      <c r="A556" t="s">
        <v>558</v>
      </c>
      <c r="B556" t="s">
        <v>298</v>
      </c>
      <c r="C556" t="s">
        <v>299</v>
      </c>
      <c r="D556" t="s">
        <v>22</v>
      </c>
      <c r="E556" t="s">
        <v>32</v>
      </c>
      <c r="F556">
        <v>17.2</v>
      </c>
      <c r="G556">
        <v>355200</v>
      </c>
      <c r="H556">
        <v>6109440000</v>
      </c>
      <c r="I556">
        <v>4893936000</v>
      </c>
      <c r="J556">
        <v>0.65294003187077099</v>
      </c>
      <c r="K556">
        <v>0.25</v>
      </c>
      <c r="L556">
        <v>0.45147001593538549</v>
      </c>
    </row>
    <row r="557" spans="1:12" x14ac:dyDescent="0.25">
      <c r="A557" t="s">
        <v>558</v>
      </c>
      <c r="B557" t="s">
        <v>36</v>
      </c>
      <c r="C557" t="s">
        <v>37</v>
      </c>
      <c r="D557" t="s">
        <v>15</v>
      </c>
      <c r="E557" t="s">
        <v>32</v>
      </c>
      <c r="F557">
        <v>21.4</v>
      </c>
      <c r="G557">
        <v>14471800</v>
      </c>
      <c r="H557">
        <v>309696520000</v>
      </c>
      <c r="I557">
        <v>231058775750</v>
      </c>
      <c r="J557">
        <v>0.54170203757067004</v>
      </c>
      <c r="K557">
        <v>0.35</v>
      </c>
      <c r="L557">
        <v>0.44585101878533501</v>
      </c>
    </row>
    <row r="558" spans="1:12" x14ac:dyDescent="0.25">
      <c r="A558" t="s">
        <v>558</v>
      </c>
      <c r="B558" t="s">
        <v>219</v>
      </c>
      <c r="C558" t="s">
        <v>220</v>
      </c>
      <c r="D558" t="s">
        <v>15</v>
      </c>
      <c r="E558" t="s">
        <v>121</v>
      </c>
      <c r="F558">
        <v>55.4</v>
      </c>
      <c r="G558">
        <v>79400</v>
      </c>
      <c r="H558">
        <v>4398760000</v>
      </c>
      <c r="I558">
        <v>14150434000</v>
      </c>
      <c r="J558">
        <v>0.29010172427529612</v>
      </c>
      <c r="K558">
        <v>0.6</v>
      </c>
      <c r="L558">
        <v>0.44505086213764811</v>
      </c>
    </row>
    <row r="559" spans="1:12" x14ac:dyDescent="0.25">
      <c r="A559" t="s">
        <v>558</v>
      </c>
      <c r="B559" t="s">
        <v>272</v>
      </c>
      <c r="C559" t="s">
        <v>273</v>
      </c>
      <c r="D559" t="s">
        <v>15</v>
      </c>
      <c r="E559" t="s">
        <v>16</v>
      </c>
      <c r="F559">
        <v>119.2</v>
      </c>
      <c r="G559">
        <v>6023000</v>
      </c>
      <c r="H559">
        <v>717941600000</v>
      </c>
      <c r="I559">
        <v>847008785500</v>
      </c>
      <c r="J559">
        <v>0.87983599345466823</v>
      </c>
      <c r="K559">
        <v>0</v>
      </c>
      <c r="L559">
        <v>0.43991799672733412</v>
      </c>
    </row>
    <row r="560" spans="1:12" x14ac:dyDescent="0.25">
      <c r="A560" t="s">
        <v>558</v>
      </c>
      <c r="B560" t="s">
        <v>159</v>
      </c>
      <c r="C560" t="s">
        <v>160</v>
      </c>
      <c r="D560" t="s">
        <v>15</v>
      </c>
      <c r="E560" t="s">
        <v>40</v>
      </c>
      <c r="F560">
        <v>17.25</v>
      </c>
      <c r="G560">
        <v>304200</v>
      </c>
      <c r="H560">
        <v>5247450000</v>
      </c>
      <c r="I560">
        <v>6872621250</v>
      </c>
      <c r="J560">
        <v>0.45343167317259803</v>
      </c>
      <c r="K560">
        <v>0.4</v>
      </c>
      <c r="L560">
        <v>0.42671583658629902</v>
      </c>
    </row>
    <row r="561" spans="1:12" x14ac:dyDescent="0.25">
      <c r="A561" t="s">
        <v>558</v>
      </c>
      <c r="B561" t="s">
        <v>213</v>
      </c>
      <c r="C561" t="s">
        <v>214</v>
      </c>
      <c r="D561" t="s">
        <v>15</v>
      </c>
      <c r="E561" t="s">
        <v>121</v>
      </c>
      <c r="F561">
        <v>29.5</v>
      </c>
      <c r="G561">
        <v>292300</v>
      </c>
      <c r="H561">
        <v>8622850000</v>
      </c>
      <c r="I561">
        <v>9149152500</v>
      </c>
      <c r="J561">
        <v>0.45037175011659858</v>
      </c>
      <c r="K561">
        <v>0.4</v>
      </c>
      <c r="L561">
        <v>0.4251858750582993</v>
      </c>
    </row>
    <row r="562" spans="1:12" x14ac:dyDescent="0.25">
      <c r="A562" t="s">
        <v>558</v>
      </c>
      <c r="B562" t="s">
        <v>41</v>
      </c>
      <c r="C562" t="s">
        <v>42</v>
      </c>
      <c r="D562" t="s">
        <v>15</v>
      </c>
      <c r="E562" t="s">
        <v>32</v>
      </c>
      <c r="F562">
        <v>18</v>
      </c>
      <c r="G562">
        <v>22153000</v>
      </c>
      <c r="H562">
        <v>398754000000</v>
      </c>
      <c r="I562">
        <v>400900220250</v>
      </c>
      <c r="J562">
        <v>0.54876515641918044</v>
      </c>
      <c r="K562">
        <v>0.3</v>
      </c>
      <c r="L562">
        <v>0.42438257820959019</v>
      </c>
    </row>
    <row r="563" spans="1:12" x14ac:dyDescent="0.25">
      <c r="A563" t="s">
        <v>558</v>
      </c>
      <c r="B563" t="s">
        <v>138</v>
      </c>
      <c r="C563" t="s">
        <v>139</v>
      </c>
      <c r="D563" t="s">
        <v>15</v>
      </c>
      <c r="E563" t="s">
        <v>74</v>
      </c>
      <c r="F563">
        <v>64.400000000000006</v>
      </c>
      <c r="G563">
        <v>2346300</v>
      </c>
      <c r="H563">
        <v>151101720000</v>
      </c>
      <c r="I563">
        <v>76710272000</v>
      </c>
      <c r="J563">
        <v>0.64553429674569951</v>
      </c>
      <c r="K563">
        <v>0.2</v>
      </c>
      <c r="L563">
        <v>0.42276714837284979</v>
      </c>
    </row>
    <row r="564" spans="1:12" x14ac:dyDescent="0.25">
      <c r="A564" t="s">
        <v>558</v>
      </c>
      <c r="B564" t="s">
        <v>72</v>
      </c>
      <c r="C564" t="s">
        <v>73</v>
      </c>
      <c r="D564" t="s">
        <v>15</v>
      </c>
      <c r="E564" t="s">
        <v>74</v>
      </c>
      <c r="F564">
        <v>26</v>
      </c>
      <c r="G564">
        <v>1139400</v>
      </c>
      <c r="H564">
        <v>29624400000</v>
      </c>
      <c r="I564">
        <v>23502847500</v>
      </c>
      <c r="J564">
        <v>0.54382065743002106</v>
      </c>
      <c r="K564">
        <v>0.3</v>
      </c>
      <c r="L564">
        <v>0.42191032871501061</v>
      </c>
    </row>
    <row r="565" spans="1:12" x14ac:dyDescent="0.25">
      <c r="A565" t="s">
        <v>558</v>
      </c>
      <c r="B565" t="s">
        <v>126</v>
      </c>
      <c r="C565" t="s">
        <v>127</v>
      </c>
      <c r="D565" t="s">
        <v>15</v>
      </c>
      <c r="E565" t="s">
        <v>16</v>
      </c>
      <c r="F565">
        <v>15.75</v>
      </c>
      <c r="G565">
        <v>113100</v>
      </c>
      <c r="H565">
        <v>1781325000</v>
      </c>
      <c r="I565">
        <v>2084190250</v>
      </c>
      <c r="J565">
        <v>0.2333247615090708</v>
      </c>
      <c r="K565">
        <v>0.6</v>
      </c>
      <c r="L565">
        <v>0.41666238075453538</v>
      </c>
    </row>
    <row r="566" spans="1:12" x14ac:dyDescent="0.25">
      <c r="A566" t="s">
        <v>558</v>
      </c>
      <c r="B566" t="s">
        <v>69</v>
      </c>
      <c r="C566" t="s">
        <v>70</v>
      </c>
      <c r="D566" t="s">
        <v>22</v>
      </c>
      <c r="E566" t="s">
        <v>71</v>
      </c>
      <c r="F566">
        <v>22.6</v>
      </c>
      <c r="G566">
        <v>3246600</v>
      </c>
      <c r="H566">
        <v>73373160000</v>
      </c>
      <c r="I566">
        <v>43550124000</v>
      </c>
      <c r="J566">
        <v>0.5815685158076862</v>
      </c>
      <c r="K566">
        <v>0.25</v>
      </c>
      <c r="L566">
        <v>0.4157842579038431</v>
      </c>
    </row>
    <row r="567" spans="1:12" x14ac:dyDescent="0.25">
      <c r="A567" t="s">
        <v>558</v>
      </c>
      <c r="B567" t="s">
        <v>227</v>
      </c>
      <c r="C567" t="s">
        <v>228</v>
      </c>
      <c r="D567" t="s">
        <v>28</v>
      </c>
      <c r="E567" t="s">
        <v>121</v>
      </c>
      <c r="F567">
        <v>12.5</v>
      </c>
      <c r="G567">
        <v>387500</v>
      </c>
      <c r="H567">
        <v>4843750000</v>
      </c>
      <c r="I567">
        <v>8406146000</v>
      </c>
      <c r="J567">
        <v>0.27265748167515541</v>
      </c>
      <c r="K567">
        <v>0.55000000000000004</v>
      </c>
      <c r="L567">
        <v>0.41132874083757781</v>
      </c>
    </row>
    <row r="568" spans="1:12" x14ac:dyDescent="0.25">
      <c r="A568" t="s">
        <v>558</v>
      </c>
      <c r="B568" t="s">
        <v>173</v>
      </c>
      <c r="C568" t="s">
        <v>174</v>
      </c>
      <c r="D568" t="s">
        <v>15</v>
      </c>
      <c r="E568" t="s">
        <v>71</v>
      </c>
      <c r="F568">
        <v>108.8</v>
      </c>
      <c r="G568">
        <v>1010700</v>
      </c>
      <c r="H568">
        <v>109964160000</v>
      </c>
      <c r="I568">
        <v>113712349000</v>
      </c>
      <c r="J568">
        <v>0.51711683536437392</v>
      </c>
      <c r="K568">
        <v>0.3</v>
      </c>
      <c r="L568">
        <v>0.40855841768218693</v>
      </c>
    </row>
    <row r="569" spans="1:12" x14ac:dyDescent="0.25">
      <c r="A569" t="s">
        <v>558</v>
      </c>
      <c r="B569" t="s">
        <v>171</v>
      </c>
      <c r="C569" t="s">
        <v>172</v>
      </c>
      <c r="D569" t="s">
        <v>22</v>
      </c>
      <c r="E569" t="s">
        <v>16</v>
      </c>
      <c r="F569">
        <v>82.9</v>
      </c>
      <c r="G569">
        <v>31800</v>
      </c>
      <c r="H569">
        <v>2636220000</v>
      </c>
      <c r="I569">
        <v>3867044500</v>
      </c>
      <c r="J569">
        <v>0.81559751453895468</v>
      </c>
      <c r="K569">
        <v>0</v>
      </c>
      <c r="L569">
        <v>0.40779875726947729</v>
      </c>
    </row>
    <row r="570" spans="1:12" x14ac:dyDescent="0.25">
      <c r="A570" t="s">
        <v>558</v>
      </c>
      <c r="B570" t="s">
        <v>197</v>
      </c>
      <c r="C570" t="s">
        <v>198</v>
      </c>
      <c r="D570" t="s">
        <v>15</v>
      </c>
      <c r="E570" t="s">
        <v>32</v>
      </c>
      <c r="F570">
        <v>41.25</v>
      </c>
      <c r="G570">
        <v>397700</v>
      </c>
      <c r="H570">
        <v>16405125000</v>
      </c>
      <c r="I570">
        <v>30389941500</v>
      </c>
      <c r="J570">
        <v>0.36420492084014511</v>
      </c>
      <c r="K570">
        <v>0.45</v>
      </c>
      <c r="L570">
        <v>0.40710246042007248</v>
      </c>
    </row>
    <row r="571" spans="1:12" x14ac:dyDescent="0.25">
      <c r="A571" t="s">
        <v>558</v>
      </c>
      <c r="B571" t="s">
        <v>151</v>
      </c>
      <c r="C571" t="s">
        <v>152</v>
      </c>
      <c r="D571" t="s">
        <v>28</v>
      </c>
      <c r="E571" t="s">
        <v>153</v>
      </c>
      <c r="F571">
        <v>48.3</v>
      </c>
      <c r="G571">
        <v>1036800</v>
      </c>
      <c r="H571">
        <v>50077440000</v>
      </c>
      <c r="I571">
        <v>79260460000</v>
      </c>
      <c r="J571">
        <v>0.76255325221382009</v>
      </c>
      <c r="K571">
        <v>0.05</v>
      </c>
      <c r="L571">
        <v>0.40627662610691012</v>
      </c>
    </row>
    <row r="572" spans="1:12" x14ac:dyDescent="0.25">
      <c r="A572" t="s">
        <v>558</v>
      </c>
      <c r="B572" t="s">
        <v>245</v>
      </c>
      <c r="C572" t="s">
        <v>246</v>
      </c>
      <c r="D572" t="s">
        <v>15</v>
      </c>
      <c r="E572" t="s">
        <v>16</v>
      </c>
      <c r="F572">
        <v>32</v>
      </c>
      <c r="G572">
        <v>3531200</v>
      </c>
      <c r="H572">
        <v>112998400000</v>
      </c>
      <c r="I572">
        <v>106707670250</v>
      </c>
      <c r="J572">
        <v>0.41133856395591561</v>
      </c>
      <c r="K572">
        <v>0.4</v>
      </c>
      <c r="L572">
        <v>0.40566928197795782</v>
      </c>
    </row>
    <row r="573" spans="1:12" x14ac:dyDescent="0.25">
      <c r="A573" t="s">
        <v>558</v>
      </c>
      <c r="B573" t="s">
        <v>79</v>
      </c>
      <c r="C573" t="s">
        <v>80</v>
      </c>
      <c r="D573" t="s">
        <v>15</v>
      </c>
      <c r="E573" t="s">
        <v>25</v>
      </c>
      <c r="F573">
        <v>35.299999999999997</v>
      </c>
      <c r="G573">
        <v>5276800</v>
      </c>
      <c r="H573">
        <v>186271040000</v>
      </c>
      <c r="I573">
        <v>348710901250</v>
      </c>
      <c r="J573">
        <v>0.26072332039235568</v>
      </c>
      <c r="K573">
        <v>0.55000000000000004</v>
      </c>
      <c r="L573">
        <v>0.40536166019617792</v>
      </c>
    </row>
    <row r="574" spans="1:12" x14ac:dyDescent="0.25">
      <c r="A574" t="s">
        <v>558</v>
      </c>
      <c r="B574" t="s">
        <v>149</v>
      </c>
      <c r="C574" t="s">
        <v>150</v>
      </c>
      <c r="D574" t="s">
        <v>15</v>
      </c>
      <c r="E574" t="s">
        <v>32</v>
      </c>
      <c r="F574">
        <v>80</v>
      </c>
      <c r="G574">
        <v>1171000</v>
      </c>
      <c r="H574">
        <v>93680000000</v>
      </c>
      <c r="I574">
        <v>71193831500</v>
      </c>
      <c r="J574">
        <v>0.50891451248284347</v>
      </c>
      <c r="K574">
        <v>0.3</v>
      </c>
      <c r="L574">
        <v>0.4044572562414217</v>
      </c>
    </row>
    <row r="575" spans="1:12" x14ac:dyDescent="0.25">
      <c r="A575" t="s">
        <v>558</v>
      </c>
      <c r="B575" t="s">
        <v>187</v>
      </c>
      <c r="C575" t="s">
        <v>188</v>
      </c>
      <c r="D575" t="s">
        <v>15</v>
      </c>
      <c r="E575" t="s">
        <v>71</v>
      </c>
      <c r="F575">
        <v>36.9</v>
      </c>
      <c r="G575">
        <v>248200</v>
      </c>
      <c r="H575">
        <v>9158580000</v>
      </c>
      <c r="I575">
        <v>8567991250</v>
      </c>
      <c r="J575">
        <v>0.50630605606997237</v>
      </c>
      <c r="K575">
        <v>0.3</v>
      </c>
      <c r="L575">
        <v>0.4031530280349862</v>
      </c>
    </row>
    <row r="576" spans="1:12" x14ac:dyDescent="0.25">
      <c r="A576" t="s">
        <v>558</v>
      </c>
      <c r="B576" t="s">
        <v>119</v>
      </c>
      <c r="C576" t="s">
        <v>120</v>
      </c>
      <c r="D576" t="s">
        <v>28</v>
      </c>
      <c r="E576" t="s">
        <v>121</v>
      </c>
      <c r="F576">
        <v>27.4</v>
      </c>
      <c r="G576">
        <v>1255800</v>
      </c>
      <c r="H576">
        <v>34408920000</v>
      </c>
      <c r="I576">
        <v>25797819500</v>
      </c>
      <c r="J576">
        <v>0.30601928155021102</v>
      </c>
      <c r="K576">
        <v>0.5</v>
      </c>
      <c r="L576">
        <v>0.40300964077510548</v>
      </c>
    </row>
    <row r="577" spans="1:12" x14ac:dyDescent="0.25">
      <c r="A577" t="s">
        <v>558</v>
      </c>
      <c r="B577" t="s">
        <v>113</v>
      </c>
      <c r="C577" t="s">
        <v>114</v>
      </c>
      <c r="D577" t="s">
        <v>15</v>
      </c>
      <c r="E577" t="s">
        <v>71</v>
      </c>
      <c r="F577">
        <v>13.35</v>
      </c>
      <c r="G577">
        <v>203300</v>
      </c>
      <c r="H577">
        <v>2714055000</v>
      </c>
      <c r="I577">
        <v>2739649000</v>
      </c>
      <c r="J577">
        <v>0.2374171025244268</v>
      </c>
      <c r="K577">
        <v>0.55000000000000004</v>
      </c>
      <c r="L577">
        <v>0.39370855126221338</v>
      </c>
    </row>
    <row r="578" spans="1:12" x14ac:dyDescent="0.25">
      <c r="A578" t="s">
        <v>558</v>
      </c>
      <c r="B578" t="s">
        <v>237</v>
      </c>
      <c r="C578" t="s">
        <v>238</v>
      </c>
      <c r="D578" t="s">
        <v>28</v>
      </c>
      <c r="E578" t="s">
        <v>95</v>
      </c>
      <c r="F578">
        <v>8.3000000000000007</v>
      </c>
      <c r="G578">
        <v>824200</v>
      </c>
      <c r="H578">
        <v>6840860000</v>
      </c>
      <c r="I578">
        <v>3676815500</v>
      </c>
      <c r="J578">
        <v>0.78650224526175749</v>
      </c>
      <c r="K578">
        <v>0</v>
      </c>
      <c r="L578">
        <v>0.39325112263087869</v>
      </c>
    </row>
    <row r="579" spans="1:12" x14ac:dyDescent="0.25">
      <c r="A579" t="s">
        <v>558</v>
      </c>
      <c r="B579" t="s">
        <v>181</v>
      </c>
      <c r="C579" t="s">
        <v>182</v>
      </c>
      <c r="D579" t="s">
        <v>15</v>
      </c>
      <c r="E579" t="s">
        <v>98</v>
      </c>
      <c r="F579">
        <v>14.8</v>
      </c>
      <c r="G579">
        <v>2442800</v>
      </c>
      <c r="H579">
        <v>36153440000</v>
      </c>
      <c r="I579">
        <v>67806466000</v>
      </c>
      <c r="J579">
        <v>0.37186027151940698</v>
      </c>
      <c r="K579">
        <v>0.4</v>
      </c>
      <c r="L579">
        <v>0.38593013575970347</v>
      </c>
    </row>
    <row r="580" spans="1:12" x14ac:dyDescent="0.25">
      <c r="A580" t="s">
        <v>558</v>
      </c>
      <c r="B580" t="s">
        <v>189</v>
      </c>
      <c r="C580" t="s">
        <v>190</v>
      </c>
      <c r="D580" t="s">
        <v>15</v>
      </c>
      <c r="E580" t="s">
        <v>95</v>
      </c>
      <c r="F580">
        <v>57.4</v>
      </c>
      <c r="G580">
        <v>444700</v>
      </c>
      <c r="H580">
        <v>25525780000</v>
      </c>
      <c r="I580">
        <v>54672328500</v>
      </c>
      <c r="J580">
        <v>0.421367773330597</v>
      </c>
      <c r="K580">
        <v>0.35</v>
      </c>
      <c r="L580">
        <v>0.38568388666529851</v>
      </c>
    </row>
    <row r="581" spans="1:12" x14ac:dyDescent="0.25">
      <c r="A581" t="s">
        <v>558</v>
      </c>
      <c r="B581" t="s">
        <v>132</v>
      </c>
      <c r="C581" t="s">
        <v>133</v>
      </c>
      <c r="D581" t="s">
        <v>15</v>
      </c>
      <c r="E581" t="s">
        <v>92</v>
      </c>
      <c r="F581">
        <v>13.2</v>
      </c>
      <c r="G581">
        <v>2380500</v>
      </c>
      <c r="H581">
        <v>31422600000</v>
      </c>
      <c r="I581">
        <v>31829000750</v>
      </c>
      <c r="J581">
        <v>0.41668940153481943</v>
      </c>
      <c r="K581">
        <v>0.35</v>
      </c>
      <c r="L581">
        <v>0.38334470076740967</v>
      </c>
    </row>
    <row r="582" spans="1:12" x14ac:dyDescent="0.25">
      <c r="A582" t="s">
        <v>558</v>
      </c>
      <c r="B582" t="s">
        <v>343</v>
      </c>
      <c r="C582" t="s">
        <v>344</v>
      </c>
      <c r="D582" t="s">
        <v>15</v>
      </c>
      <c r="E582" t="s">
        <v>35</v>
      </c>
      <c r="F582">
        <v>25.8</v>
      </c>
      <c r="G582">
        <v>16758100</v>
      </c>
      <c r="H582">
        <v>432358980000</v>
      </c>
      <c r="I582">
        <v>384020690750</v>
      </c>
      <c r="J582">
        <v>0.31174967497585071</v>
      </c>
      <c r="K582">
        <v>0.45</v>
      </c>
      <c r="L582">
        <v>0.38087483748792539</v>
      </c>
    </row>
    <row r="583" spans="1:12" x14ac:dyDescent="0.25">
      <c r="A583" t="s">
        <v>558</v>
      </c>
      <c r="B583" t="s">
        <v>140</v>
      </c>
      <c r="C583" t="s">
        <v>141</v>
      </c>
      <c r="D583" t="s">
        <v>15</v>
      </c>
      <c r="E583" t="s">
        <v>16</v>
      </c>
      <c r="F583">
        <v>16.5</v>
      </c>
      <c r="G583">
        <v>11924400</v>
      </c>
      <c r="H583">
        <v>196752600000</v>
      </c>
      <c r="I583">
        <v>189263535000</v>
      </c>
      <c r="J583">
        <v>0.70803052777913955</v>
      </c>
      <c r="K583">
        <v>0.05</v>
      </c>
      <c r="L583">
        <v>0.3790152638895698</v>
      </c>
    </row>
    <row r="584" spans="1:12" x14ac:dyDescent="0.25">
      <c r="A584" t="s">
        <v>558</v>
      </c>
      <c r="B584" t="s">
        <v>201</v>
      </c>
      <c r="C584" t="s">
        <v>202</v>
      </c>
      <c r="D584" t="s">
        <v>15</v>
      </c>
      <c r="E584" t="s">
        <v>16</v>
      </c>
      <c r="F584">
        <v>29</v>
      </c>
      <c r="G584">
        <v>1893300</v>
      </c>
      <c r="H584">
        <v>54905700000</v>
      </c>
      <c r="I584">
        <v>65976562000</v>
      </c>
      <c r="J584">
        <v>0.65659958268752694</v>
      </c>
      <c r="K584">
        <v>0.1</v>
      </c>
      <c r="L584">
        <v>0.37829979134376351</v>
      </c>
    </row>
    <row r="585" spans="1:12" x14ac:dyDescent="0.25">
      <c r="A585" t="s">
        <v>558</v>
      </c>
      <c r="B585" t="s">
        <v>207</v>
      </c>
      <c r="C585" t="s">
        <v>208</v>
      </c>
      <c r="D585" t="s">
        <v>28</v>
      </c>
      <c r="E585" t="s">
        <v>35</v>
      </c>
      <c r="F585">
        <v>12.1</v>
      </c>
      <c r="G585">
        <v>1504100</v>
      </c>
      <c r="H585">
        <v>18199610000</v>
      </c>
      <c r="I585">
        <v>17088588500</v>
      </c>
      <c r="J585">
        <v>0.3546955063240595</v>
      </c>
      <c r="K585">
        <v>0.4</v>
      </c>
      <c r="L585">
        <v>0.37734775316202968</v>
      </c>
    </row>
    <row r="586" spans="1:12" x14ac:dyDescent="0.25">
      <c r="A586" t="s">
        <v>558</v>
      </c>
      <c r="B586" t="s">
        <v>81</v>
      </c>
      <c r="C586" t="s">
        <v>82</v>
      </c>
      <c r="D586" t="s">
        <v>28</v>
      </c>
      <c r="E586" t="s">
        <v>35</v>
      </c>
      <c r="F586">
        <v>14.5</v>
      </c>
      <c r="G586">
        <v>663800</v>
      </c>
      <c r="H586">
        <v>9625100000</v>
      </c>
      <c r="I586">
        <v>11646136500</v>
      </c>
      <c r="J586">
        <v>0.59853407915917234</v>
      </c>
      <c r="K586">
        <v>0.15</v>
      </c>
      <c r="L586">
        <v>0.37426703957958618</v>
      </c>
    </row>
    <row r="587" spans="1:12" x14ac:dyDescent="0.25">
      <c r="A587" t="s">
        <v>558</v>
      </c>
      <c r="B587" t="s">
        <v>205</v>
      </c>
      <c r="C587" t="s">
        <v>206</v>
      </c>
      <c r="D587" t="s">
        <v>15</v>
      </c>
      <c r="E587" t="s">
        <v>16</v>
      </c>
      <c r="F587">
        <v>2.88</v>
      </c>
      <c r="G587">
        <v>1592900</v>
      </c>
      <c r="H587">
        <v>4587552000</v>
      </c>
      <c r="I587">
        <v>3085603200</v>
      </c>
      <c r="J587">
        <v>0.68839467976260826</v>
      </c>
      <c r="K587">
        <v>0.05</v>
      </c>
      <c r="L587">
        <v>0.36919733988130421</v>
      </c>
    </row>
    <row r="588" spans="1:12" x14ac:dyDescent="0.25">
      <c r="A588" t="s">
        <v>558</v>
      </c>
      <c r="B588" t="s">
        <v>274</v>
      </c>
      <c r="C588" t="s">
        <v>275</v>
      </c>
      <c r="D588" t="s">
        <v>22</v>
      </c>
      <c r="E588" t="s">
        <v>276</v>
      </c>
      <c r="F588">
        <v>15.3</v>
      </c>
      <c r="G588">
        <v>223500</v>
      </c>
      <c r="H588">
        <v>3419550000</v>
      </c>
      <c r="I588">
        <v>3335462000</v>
      </c>
      <c r="J588">
        <v>0.62932494003991846</v>
      </c>
      <c r="K588">
        <v>0.1</v>
      </c>
      <c r="L588">
        <v>0.36466247001995922</v>
      </c>
    </row>
    <row r="589" spans="1:12" x14ac:dyDescent="0.25">
      <c r="A589" t="s">
        <v>558</v>
      </c>
      <c r="B589" t="s">
        <v>122</v>
      </c>
      <c r="C589" t="s">
        <v>123</v>
      </c>
      <c r="D589" t="s">
        <v>15</v>
      </c>
      <c r="E589" t="s">
        <v>32</v>
      </c>
      <c r="F589">
        <v>26.7</v>
      </c>
      <c r="G589">
        <v>8967200</v>
      </c>
      <c r="H589">
        <v>239424240000</v>
      </c>
      <c r="I589">
        <v>180770509500</v>
      </c>
      <c r="J589">
        <v>0.62482562458124713</v>
      </c>
      <c r="K589">
        <v>0.1</v>
      </c>
      <c r="L589">
        <v>0.36241281229062361</v>
      </c>
    </row>
    <row r="590" spans="1:12" x14ac:dyDescent="0.25">
      <c r="A590" t="s">
        <v>558</v>
      </c>
      <c r="B590" t="s">
        <v>363</v>
      </c>
      <c r="C590" t="s">
        <v>364</v>
      </c>
      <c r="D590" t="s">
        <v>15</v>
      </c>
      <c r="E590" t="s">
        <v>244</v>
      </c>
      <c r="F590">
        <v>14.25</v>
      </c>
      <c r="G590">
        <v>211300</v>
      </c>
      <c r="H590">
        <v>3011025000</v>
      </c>
      <c r="I590">
        <v>4020070250</v>
      </c>
      <c r="J590">
        <v>0.42082499062985562</v>
      </c>
      <c r="K590">
        <v>0.3</v>
      </c>
      <c r="L590">
        <v>0.36041249531492781</v>
      </c>
    </row>
    <row r="591" spans="1:12" x14ac:dyDescent="0.25">
      <c r="A591" t="s">
        <v>558</v>
      </c>
      <c r="B591" t="s">
        <v>86</v>
      </c>
      <c r="C591" t="s">
        <v>87</v>
      </c>
      <c r="D591" t="s">
        <v>15</v>
      </c>
      <c r="E591" t="s">
        <v>32</v>
      </c>
      <c r="F591">
        <v>4.76</v>
      </c>
      <c r="G591">
        <v>1677000</v>
      </c>
      <c r="H591">
        <v>7982520000</v>
      </c>
      <c r="I591">
        <v>3336519300</v>
      </c>
      <c r="J591">
        <v>0.51320262695452379</v>
      </c>
      <c r="K591">
        <v>0.2</v>
      </c>
      <c r="L591">
        <v>0.35660131347726193</v>
      </c>
    </row>
    <row r="592" spans="1:12" x14ac:dyDescent="0.25">
      <c r="A592" t="s">
        <v>558</v>
      </c>
      <c r="B592" t="s">
        <v>262</v>
      </c>
      <c r="C592" t="s">
        <v>263</v>
      </c>
      <c r="D592" t="s">
        <v>15</v>
      </c>
      <c r="E592" t="s">
        <v>92</v>
      </c>
      <c r="F592">
        <v>14.45</v>
      </c>
      <c r="G592">
        <v>580200</v>
      </c>
      <c r="H592">
        <v>8383890000</v>
      </c>
      <c r="I592">
        <v>9485414250</v>
      </c>
      <c r="J592">
        <v>0.1091282136663662</v>
      </c>
      <c r="K592">
        <v>0.6</v>
      </c>
      <c r="L592">
        <v>0.35456410683318312</v>
      </c>
    </row>
    <row r="593" spans="1:12" x14ac:dyDescent="0.25">
      <c r="A593" t="s">
        <v>558</v>
      </c>
      <c r="B593" t="s">
        <v>193</v>
      </c>
      <c r="C593" t="s">
        <v>194</v>
      </c>
      <c r="D593" t="s">
        <v>22</v>
      </c>
      <c r="E593" t="s">
        <v>19</v>
      </c>
      <c r="F593">
        <v>6.9</v>
      </c>
      <c r="G593">
        <v>83300</v>
      </c>
      <c r="H593">
        <v>574770000</v>
      </c>
      <c r="I593">
        <v>3625846000</v>
      </c>
      <c r="J593">
        <v>0.7070223311521312</v>
      </c>
      <c r="K593">
        <v>0</v>
      </c>
      <c r="L593">
        <v>0.3535111655760656</v>
      </c>
    </row>
    <row r="594" spans="1:12" x14ac:dyDescent="0.25">
      <c r="A594" t="s">
        <v>558</v>
      </c>
      <c r="B594" t="s">
        <v>203</v>
      </c>
      <c r="C594" t="s">
        <v>204</v>
      </c>
      <c r="D594" t="s">
        <v>15</v>
      </c>
      <c r="E594" t="s">
        <v>121</v>
      </c>
      <c r="F594">
        <v>32.049999999999997</v>
      </c>
      <c r="G594">
        <v>2702000</v>
      </c>
      <c r="H594">
        <v>86599099999.999985</v>
      </c>
      <c r="I594">
        <v>101374722000</v>
      </c>
      <c r="J594">
        <v>0.3001313308981215</v>
      </c>
      <c r="K594">
        <v>0.4</v>
      </c>
      <c r="L594">
        <v>0.35006566544906081</v>
      </c>
    </row>
    <row r="595" spans="1:12" x14ac:dyDescent="0.25">
      <c r="A595" t="s">
        <v>558</v>
      </c>
      <c r="B595" t="s">
        <v>215</v>
      </c>
      <c r="C595" t="s">
        <v>216</v>
      </c>
      <c r="D595" t="s">
        <v>15</v>
      </c>
      <c r="E595" t="s">
        <v>16</v>
      </c>
      <c r="F595">
        <v>38.5</v>
      </c>
      <c r="G595">
        <v>364800</v>
      </c>
      <c r="H595">
        <v>14044800000</v>
      </c>
      <c r="I595">
        <v>15048106500</v>
      </c>
      <c r="J595">
        <v>0.69280066996912337</v>
      </c>
      <c r="K595">
        <v>0</v>
      </c>
      <c r="L595">
        <v>0.34640033498456169</v>
      </c>
    </row>
    <row r="596" spans="1:12" x14ac:dyDescent="0.25">
      <c r="A596" t="s">
        <v>558</v>
      </c>
      <c r="B596" t="s">
        <v>221</v>
      </c>
      <c r="C596" t="s">
        <v>222</v>
      </c>
      <c r="D596" t="s">
        <v>15</v>
      </c>
      <c r="E596" t="s">
        <v>74</v>
      </c>
      <c r="F596">
        <v>10.25</v>
      </c>
      <c r="G596">
        <v>399400</v>
      </c>
      <c r="H596">
        <v>4093850000</v>
      </c>
      <c r="I596">
        <v>4142745250</v>
      </c>
      <c r="J596">
        <v>0.48533461831660979</v>
      </c>
      <c r="K596">
        <v>0.2</v>
      </c>
      <c r="L596">
        <v>0.3426673091583049</v>
      </c>
    </row>
    <row r="597" spans="1:12" x14ac:dyDescent="0.25">
      <c r="A597" t="s">
        <v>558</v>
      </c>
      <c r="B597" t="s">
        <v>191</v>
      </c>
      <c r="C597" t="s">
        <v>192</v>
      </c>
      <c r="D597" t="s">
        <v>15</v>
      </c>
      <c r="E597" t="s">
        <v>45</v>
      </c>
      <c r="F597">
        <v>115</v>
      </c>
      <c r="G597">
        <v>283100</v>
      </c>
      <c r="H597">
        <v>32556500000</v>
      </c>
      <c r="I597">
        <v>24858803500</v>
      </c>
      <c r="J597">
        <v>0.43527937855267029</v>
      </c>
      <c r="K597">
        <v>0.25</v>
      </c>
      <c r="L597">
        <v>0.34263968927633509</v>
      </c>
    </row>
    <row r="598" spans="1:12" x14ac:dyDescent="0.25">
      <c r="A598" t="s">
        <v>558</v>
      </c>
      <c r="B598" t="s">
        <v>255</v>
      </c>
      <c r="C598" t="s">
        <v>256</v>
      </c>
      <c r="D598" t="s">
        <v>15</v>
      </c>
      <c r="E598" t="s">
        <v>257</v>
      </c>
      <c r="F598">
        <v>26.35</v>
      </c>
      <c r="G598">
        <v>9858500</v>
      </c>
      <c r="H598">
        <v>259771475000</v>
      </c>
      <c r="I598">
        <v>324404446000</v>
      </c>
      <c r="J598">
        <v>0.18523122648177481</v>
      </c>
      <c r="K598">
        <v>0.5</v>
      </c>
      <c r="L598">
        <v>0.34261561324088741</v>
      </c>
    </row>
    <row r="599" spans="1:12" x14ac:dyDescent="0.25">
      <c r="A599" t="s">
        <v>558</v>
      </c>
      <c r="B599" t="s">
        <v>217</v>
      </c>
      <c r="C599" t="s">
        <v>218</v>
      </c>
      <c r="D599" t="s">
        <v>22</v>
      </c>
      <c r="E599" t="s">
        <v>121</v>
      </c>
      <c r="F599">
        <v>20.100000000000001</v>
      </c>
      <c r="G599">
        <v>1120500</v>
      </c>
      <c r="H599">
        <v>22522050000</v>
      </c>
      <c r="I599">
        <v>21282963000</v>
      </c>
      <c r="J599">
        <v>0.63276066109352891</v>
      </c>
      <c r="K599">
        <v>0.05</v>
      </c>
      <c r="L599">
        <v>0.34138033054676448</v>
      </c>
    </row>
    <row r="600" spans="1:12" x14ac:dyDescent="0.25">
      <c r="A600" t="s">
        <v>558</v>
      </c>
      <c r="B600" t="s">
        <v>179</v>
      </c>
      <c r="C600" t="s">
        <v>180</v>
      </c>
      <c r="D600" t="s">
        <v>15</v>
      </c>
      <c r="E600" t="s">
        <v>95</v>
      </c>
      <c r="F600">
        <v>22.8</v>
      </c>
      <c r="G600">
        <v>2301300</v>
      </c>
      <c r="H600">
        <v>52469640000</v>
      </c>
      <c r="I600">
        <v>56524485500</v>
      </c>
      <c r="J600">
        <v>0.1739976481892104</v>
      </c>
      <c r="K600">
        <v>0.5</v>
      </c>
      <c r="L600">
        <v>0.33699882409460519</v>
      </c>
    </row>
    <row r="601" spans="1:12" x14ac:dyDescent="0.25">
      <c r="A601" t="s">
        <v>558</v>
      </c>
      <c r="B601" t="s">
        <v>268</v>
      </c>
      <c r="C601" t="s">
        <v>269</v>
      </c>
      <c r="D601" t="s">
        <v>15</v>
      </c>
      <c r="E601" t="s">
        <v>16</v>
      </c>
      <c r="F601">
        <v>3.6</v>
      </c>
      <c r="G601">
        <v>1063400</v>
      </c>
      <c r="H601">
        <v>3828240000</v>
      </c>
      <c r="I601">
        <v>2670602250</v>
      </c>
      <c r="J601">
        <v>0.32159590899553858</v>
      </c>
      <c r="K601">
        <v>0.35</v>
      </c>
      <c r="L601">
        <v>0.33579795449776928</v>
      </c>
    </row>
    <row r="602" spans="1:12" x14ac:dyDescent="0.25">
      <c r="A602" t="s">
        <v>558</v>
      </c>
      <c r="B602" t="s">
        <v>308</v>
      </c>
      <c r="C602" t="s">
        <v>309</v>
      </c>
      <c r="D602" t="s">
        <v>15</v>
      </c>
      <c r="E602" t="s">
        <v>16</v>
      </c>
      <c r="F602">
        <v>58</v>
      </c>
      <c r="G602">
        <v>1088500</v>
      </c>
      <c r="H602">
        <v>63133000000</v>
      </c>
      <c r="I602">
        <v>168903574500</v>
      </c>
      <c r="J602">
        <v>0.5705298713014354</v>
      </c>
      <c r="K602">
        <v>0.1</v>
      </c>
      <c r="L602">
        <v>0.33526493565071769</v>
      </c>
    </row>
    <row r="603" spans="1:12" x14ac:dyDescent="0.25">
      <c r="A603" t="s">
        <v>558</v>
      </c>
      <c r="B603" t="s">
        <v>124</v>
      </c>
      <c r="C603" t="s">
        <v>125</v>
      </c>
      <c r="D603" t="s">
        <v>15</v>
      </c>
      <c r="E603" t="s">
        <v>95</v>
      </c>
      <c r="F603">
        <v>31.45</v>
      </c>
      <c r="G603">
        <v>697400</v>
      </c>
      <c r="H603">
        <v>21933230000</v>
      </c>
      <c r="I603">
        <v>23982334750</v>
      </c>
      <c r="J603">
        <v>0.61792461122774678</v>
      </c>
      <c r="K603">
        <v>0.05</v>
      </c>
      <c r="L603">
        <v>0.33396230561387341</v>
      </c>
    </row>
    <row r="604" spans="1:12" x14ac:dyDescent="0.25">
      <c r="A604" t="s">
        <v>558</v>
      </c>
      <c r="B604" t="s">
        <v>142</v>
      </c>
      <c r="C604" t="s">
        <v>143</v>
      </c>
      <c r="D604" t="s">
        <v>15</v>
      </c>
      <c r="E604" t="s">
        <v>40</v>
      </c>
      <c r="F604">
        <v>24.2</v>
      </c>
      <c r="G604">
        <v>129100</v>
      </c>
      <c r="H604">
        <v>3124220000</v>
      </c>
      <c r="I604">
        <v>2193209000</v>
      </c>
      <c r="J604">
        <v>0.46689025562123532</v>
      </c>
      <c r="K604">
        <v>0.2</v>
      </c>
      <c r="L604">
        <v>0.33344512781061758</v>
      </c>
    </row>
    <row r="605" spans="1:12" x14ac:dyDescent="0.25">
      <c r="A605" t="s">
        <v>558</v>
      </c>
      <c r="B605" t="s">
        <v>505</v>
      </c>
      <c r="C605" t="s">
        <v>506</v>
      </c>
      <c r="D605" t="s">
        <v>15</v>
      </c>
      <c r="E605" t="s">
        <v>92</v>
      </c>
      <c r="F605">
        <v>27.55</v>
      </c>
      <c r="G605">
        <v>1014800</v>
      </c>
      <c r="H605">
        <v>27957740000</v>
      </c>
      <c r="I605">
        <v>24516167500</v>
      </c>
      <c r="J605">
        <v>0.21481491738139691</v>
      </c>
      <c r="K605">
        <v>0.45</v>
      </c>
      <c r="L605">
        <v>0.33240745869069838</v>
      </c>
    </row>
    <row r="606" spans="1:12" x14ac:dyDescent="0.25">
      <c r="A606" t="s">
        <v>558</v>
      </c>
      <c r="B606" t="s">
        <v>223</v>
      </c>
      <c r="C606" t="s">
        <v>224</v>
      </c>
      <c r="D606" t="s">
        <v>22</v>
      </c>
      <c r="E606" t="s">
        <v>121</v>
      </c>
      <c r="F606">
        <v>20.2</v>
      </c>
      <c r="G606">
        <v>108000</v>
      </c>
      <c r="H606">
        <v>2181600000</v>
      </c>
      <c r="I606">
        <v>2306596500</v>
      </c>
      <c r="J606">
        <v>0.6134255296774852</v>
      </c>
      <c r="K606">
        <v>0.05</v>
      </c>
      <c r="L606">
        <v>0.33171276483874262</v>
      </c>
    </row>
    <row r="607" spans="1:12" x14ac:dyDescent="0.25">
      <c r="A607" t="s">
        <v>558</v>
      </c>
      <c r="B607" t="s">
        <v>285</v>
      </c>
      <c r="C607" t="s">
        <v>286</v>
      </c>
      <c r="D607" t="s">
        <v>15</v>
      </c>
      <c r="E607" t="s">
        <v>35</v>
      </c>
      <c r="F607">
        <v>57.7</v>
      </c>
      <c r="G607">
        <v>5919600</v>
      </c>
      <c r="H607">
        <v>341560920000</v>
      </c>
      <c r="I607">
        <v>483473008000</v>
      </c>
      <c r="J607">
        <v>0.31019012630680609</v>
      </c>
      <c r="K607">
        <v>0.35</v>
      </c>
      <c r="L607">
        <v>0.33009506315340298</v>
      </c>
    </row>
    <row r="608" spans="1:12" x14ac:dyDescent="0.25">
      <c r="A608" t="s">
        <v>558</v>
      </c>
      <c r="B608" t="s">
        <v>258</v>
      </c>
      <c r="C608" t="s">
        <v>259</v>
      </c>
      <c r="D608" t="s">
        <v>15</v>
      </c>
      <c r="E608" t="s">
        <v>32</v>
      </c>
      <c r="F608">
        <v>12.9</v>
      </c>
      <c r="G608">
        <v>566600</v>
      </c>
      <c r="H608">
        <v>7309140000</v>
      </c>
      <c r="I608">
        <v>12992075250</v>
      </c>
      <c r="J608">
        <v>0.35926254620514642</v>
      </c>
      <c r="K608">
        <v>0.3</v>
      </c>
      <c r="L608">
        <v>0.32963127310257317</v>
      </c>
    </row>
    <row r="609" spans="1:12" x14ac:dyDescent="0.25">
      <c r="A609" t="s">
        <v>558</v>
      </c>
      <c r="B609" t="s">
        <v>260</v>
      </c>
      <c r="C609" t="s">
        <v>261</v>
      </c>
      <c r="D609" t="s">
        <v>15</v>
      </c>
      <c r="E609" t="s">
        <v>121</v>
      </c>
      <c r="F609">
        <v>62.8</v>
      </c>
      <c r="G609">
        <v>175300</v>
      </c>
      <c r="H609">
        <v>11008840000</v>
      </c>
      <c r="I609">
        <v>11863825000</v>
      </c>
      <c r="J609">
        <v>0.65695911128545037</v>
      </c>
      <c r="K609">
        <v>0</v>
      </c>
      <c r="L609">
        <v>0.32847955564272519</v>
      </c>
    </row>
    <row r="610" spans="1:12" x14ac:dyDescent="0.25">
      <c r="A610" t="s">
        <v>558</v>
      </c>
      <c r="B610" t="s">
        <v>323</v>
      </c>
      <c r="C610" t="s">
        <v>324</v>
      </c>
      <c r="D610" t="s">
        <v>15</v>
      </c>
      <c r="E610" t="s">
        <v>45</v>
      </c>
      <c r="F610">
        <v>14.65</v>
      </c>
      <c r="G610">
        <v>128000</v>
      </c>
      <c r="H610">
        <v>1875200000</v>
      </c>
      <c r="I610">
        <v>12837053250</v>
      </c>
      <c r="J610">
        <v>0.20466665344706961</v>
      </c>
      <c r="K610">
        <v>0.45</v>
      </c>
      <c r="L610">
        <v>0.32733332672353482</v>
      </c>
    </row>
    <row r="611" spans="1:12" x14ac:dyDescent="0.25">
      <c r="A611" t="s">
        <v>558</v>
      </c>
      <c r="B611" t="s">
        <v>88</v>
      </c>
      <c r="C611" t="s">
        <v>89</v>
      </c>
      <c r="D611" t="s">
        <v>15</v>
      </c>
      <c r="E611" t="s">
        <v>16</v>
      </c>
      <c r="F611">
        <v>28.1</v>
      </c>
      <c r="G611">
        <v>5106200</v>
      </c>
      <c r="H611">
        <v>143484220000</v>
      </c>
      <c r="I611">
        <v>82592236750</v>
      </c>
      <c r="J611">
        <v>0.4535978119750671</v>
      </c>
      <c r="K611">
        <v>0.2</v>
      </c>
      <c r="L611">
        <v>0.32679890598753358</v>
      </c>
    </row>
    <row r="612" spans="1:12" x14ac:dyDescent="0.25">
      <c r="A612" t="s">
        <v>558</v>
      </c>
      <c r="B612" t="s">
        <v>292</v>
      </c>
      <c r="C612" t="s">
        <v>293</v>
      </c>
      <c r="D612" t="s">
        <v>22</v>
      </c>
      <c r="E612" t="s">
        <v>241</v>
      </c>
      <c r="F612">
        <v>40.4</v>
      </c>
      <c r="G612">
        <v>3997000</v>
      </c>
      <c r="H612">
        <v>161478800000</v>
      </c>
      <c r="I612">
        <v>162602149000</v>
      </c>
      <c r="J612">
        <v>0.24552282330008821</v>
      </c>
      <c r="K612">
        <v>0.4</v>
      </c>
      <c r="L612">
        <v>0.32276141165004413</v>
      </c>
    </row>
    <row r="613" spans="1:12" x14ac:dyDescent="0.25">
      <c r="A613" t="s">
        <v>558</v>
      </c>
      <c r="B613" t="s">
        <v>233</v>
      </c>
      <c r="C613" t="s">
        <v>234</v>
      </c>
      <c r="D613" t="s">
        <v>15</v>
      </c>
      <c r="E613" t="s">
        <v>29</v>
      </c>
      <c r="F613">
        <v>12.2</v>
      </c>
      <c r="G613">
        <v>179000</v>
      </c>
      <c r="H613">
        <v>2183800000</v>
      </c>
      <c r="I613">
        <v>10671436750</v>
      </c>
      <c r="J613">
        <v>0.29501593693467609</v>
      </c>
      <c r="K613">
        <v>0.35</v>
      </c>
      <c r="L613">
        <v>0.32250796846733809</v>
      </c>
    </row>
    <row r="614" spans="1:12" x14ac:dyDescent="0.25">
      <c r="A614" t="s">
        <v>558</v>
      </c>
      <c r="B614" t="s">
        <v>373</v>
      </c>
      <c r="C614" t="s">
        <v>374</v>
      </c>
      <c r="D614" t="s">
        <v>22</v>
      </c>
      <c r="E614" t="s">
        <v>121</v>
      </c>
      <c r="F614">
        <v>16.8</v>
      </c>
      <c r="G614">
        <v>403500</v>
      </c>
      <c r="H614">
        <v>6778800000</v>
      </c>
      <c r="I614">
        <v>8304948500</v>
      </c>
      <c r="J614">
        <v>0.24460545286375721</v>
      </c>
      <c r="K614">
        <v>0.4</v>
      </c>
      <c r="L614">
        <v>0.32230272643187857</v>
      </c>
    </row>
    <row r="615" spans="1:12" x14ac:dyDescent="0.25">
      <c r="A615" t="s">
        <v>558</v>
      </c>
      <c r="B615" t="s">
        <v>414</v>
      </c>
      <c r="C615" t="s">
        <v>415</v>
      </c>
      <c r="D615" t="s">
        <v>15</v>
      </c>
      <c r="E615" t="s">
        <v>35</v>
      </c>
      <c r="F615">
        <v>14.5</v>
      </c>
      <c r="G615">
        <v>829500</v>
      </c>
      <c r="H615">
        <v>12027750000</v>
      </c>
      <c r="I615">
        <v>5192896500</v>
      </c>
      <c r="J615">
        <v>0.59447238416967363</v>
      </c>
      <c r="K615">
        <v>0.05</v>
      </c>
      <c r="L615">
        <v>0.32223619208483678</v>
      </c>
    </row>
    <row r="616" spans="1:12" x14ac:dyDescent="0.25">
      <c r="A616" t="s">
        <v>558</v>
      </c>
      <c r="B616" t="s">
        <v>229</v>
      </c>
      <c r="C616" t="s">
        <v>230</v>
      </c>
      <c r="D616" t="s">
        <v>15</v>
      </c>
      <c r="E616" t="s">
        <v>16</v>
      </c>
      <c r="F616">
        <v>14.15</v>
      </c>
      <c r="G616">
        <v>12857300</v>
      </c>
      <c r="H616">
        <v>181930795000</v>
      </c>
      <c r="I616">
        <v>146101815250</v>
      </c>
      <c r="J616">
        <v>0.33143474539097711</v>
      </c>
      <c r="K616">
        <v>0.3</v>
      </c>
      <c r="L616">
        <v>0.31571737269548861</v>
      </c>
    </row>
    <row r="617" spans="1:12" x14ac:dyDescent="0.25">
      <c r="A617" t="s">
        <v>558</v>
      </c>
      <c r="B617" t="s">
        <v>199</v>
      </c>
      <c r="C617" t="s">
        <v>200</v>
      </c>
      <c r="D617" t="s">
        <v>15</v>
      </c>
      <c r="E617" t="s">
        <v>45</v>
      </c>
      <c r="F617">
        <v>21.15</v>
      </c>
      <c r="G617">
        <v>6506000</v>
      </c>
      <c r="H617">
        <v>137601900000</v>
      </c>
      <c r="I617">
        <v>155330630500</v>
      </c>
      <c r="J617">
        <v>0.12949150208672411</v>
      </c>
      <c r="K617">
        <v>0.5</v>
      </c>
      <c r="L617">
        <v>0.31474575104336211</v>
      </c>
    </row>
    <row r="618" spans="1:12" x14ac:dyDescent="0.25">
      <c r="A618" t="s">
        <v>558</v>
      </c>
      <c r="B618" t="s">
        <v>154</v>
      </c>
      <c r="C618" t="s">
        <v>155</v>
      </c>
      <c r="D618" t="s">
        <v>28</v>
      </c>
      <c r="E618" t="s">
        <v>156</v>
      </c>
      <c r="F618">
        <v>6</v>
      </c>
      <c r="G618">
        <v>10800</v>
      </c>
      <c r="H618">
        <v>64800000</v>
      </c>
      <c r="I618">
        <v>2141675000</v>
      </c>
      <c r="J618">
        <v>0.22637327752937841</v>
      </c>
      <c r="K618">
        <v>0.4</v>
      </c>
      <c r="L618">
        <v>0.31318663876468922</v>
      </c>
    </row>
    <row r="619" spans="1:12" x14ac:dyDescent="0.25">
      <c r="A619" t="s">
        <v>558</v>
      </c>
      <c r="B619" t="s">
        <v>279</v>
      </c>
      <c r="C619" t="s">
        <v>280</v>
      </c>
      <c r="D619" t="s">
        <v>22</v>
      </c>
      <c r="E619" t="s">
        <v>241</v>
      </c>
      <c r="F619">
        <v>17</v>
      </c>
      <c r="G619">
        <v>1867200</v>
      </c>
      <c r="H619">
        <v>31742400000</v>
      </c>
      <c r="I619">
        <v>24199687500</v>
      </c>
      <c r="J619">
        <v>0.46766047725966758</v>
      </c>
      <c r="K619">
        <v>0.15</v>
      </c>
      <c r="L619">
        <v>0.30883023862983378</v>
      </c>
    </row>
    <row r="620" spans="1:12" x14ac:dyDescent="0.25">
      <c r="A620" t="s">
        <v>558</v>
      </c>
      <c r="B620" t="s">
        <v>296</v>
      </c>
      <c r="C620" t="s">
        <v>297</v>
      </c>
      <c r="D620" t="s">
        <v>28</v>
      </c>
      <c r="E620" t="s">
        <v>257</v>
      </c>
      <c r="F620">
        <v>15.1</v>
      </c>
      <c r="G620">
        <v>2293100</v>
      </c>
      <c r="H620">
        <v>34625810000</v>
      </c>
      <c r="I620">
        <v>41786704500</v>
      </c>
      <c r="J620">
        <v>0.1157950069797342</v>
      </c>
      <c r="K620">
        <v>0.5</v>
      </c>
      <c r="L620">
        <v>0.30789750348986711</v>
      </c>
    </row>
    <row r="621" spans="1:12" x14ac:dyDescent="0.25">
      <c r="A621" t="s">
        <v>558</v>
      </c>
      <c r="B621" t="s">
        <v>175</v>
      </c>
      <c r="C621" t="s">
        <v>176</v>
      </c>
      <c r="D621" t="s">
        <v>15</v>
      </c>
      <c r="E621" t="s">
        <v>32</v>
      </c>
      <c r="F621">
        <v>7.13</v>
      </c>
      <c r="G621">
        <v>123400</v>
      </c>
      <c r="H621">
        <v>879842000</v>
      </c>
      <c r="I621">
        <v>2123598250</v>
      </c>
      <c r="J621">
        <v>0.41407697474482941</v>
      </c>
      <c r="K621">
        <v>0.2</v>
      </c>
      <c r="L621">
        <v>0.30703848737241468</v>
      </c>
    </row>
    <row r="622" spans="1:12" x14ac:dyDescent="0.25">
      <c r="A622" t="s">
        <v>558</v>
      </c>
      <c r="B622" t="s">
        <v>163</v>
      </c>
      <c r="C622" t="s">
        <v>164</v>
      </c>
      <c r="D622" t="s">
        <v>15</v>
      </c>
      <c r="E622" t="s">
        <v>92</v>
      </c>
      <c r="F622">
        <v>14.6</v>
      </c>
      <c r="G622">
        <v>285000</v>
      </c>
      <c r="H622">
        <v>4161000000</v>
      </c>
      <c r="I622">
        <v>5020422750</v>
      </c>
      <c r="J622">
        <v>0.26377033068543548</v>
      </c>
      <c r="K622">
        <v>0.35</v>
      </c>
      <c r="L622">
        <v>0.3068851653427177</v>
      </c>
    </row>
    <row r="623" spans="1:12" x14ac:dyDescent="0.25">
      <c r="A623" t="s">
        <v>558</v>
      </c>
      <c r="B623" t="s">
        <v>287</v>
      </c>
      <c r="C623" t="s">
        <v>288</v>
      </c>
      <c r="D623" t="s">
        <v>15</v>
      </c>
      <c r="E623" t="s">
        <v>289</v>
      </c>
      <c r="F623">
        <v>35.81</v>
      </c>
      <c r="G623">
        <v>316400</v>
      </c>
      <c r="H623">
        <v>11330284000</v>
      </c>
      <c r="I623">
        <v>34090812750</v>
      </c>
      <c r="J623">
        <v>0.40794940290841558</v>
      </c>
      <c r="K623">
        <v>0.2</v>
      </c>
      <c r="L623">
        <v>0.3039747014542078</v>
      </c>
    </row>
    <row r="624" spans="1:12" x14ac:dyDescent="0.25">
      <c r="A624" t="s">
        <v>558</v>
      </c>
      <c r="B624" t="s">
        <v>333</v>
      </c>
      <c r="C624" t="s">
        <v>334</v>
      </c>
      <c r="D624" t="s">
        <v>28</v>
      </c>
      <c r="E624" t="s">
        <v>74</v>
      </c>
      <c r="F624">
        <v>13.1</v>
      </c>
      <c r="G624">
        <v>660600</v>
      </c>
      <c r="H624">
        <v>8653860000</v>
      </c>
      <c r="I624">
        <v>7139067000</v>
      </c>
      <c r="J624">
        <v>0.60547459835817707</v>
      </c>
      <c r="K624">
        <v>0</v>
      </c>
      <c r="L624">
        <v>0.30273729917908848</v>
      </c>
    </row>
    <row r="625" spans="1:12" x14ac:dyDescent="0.25">
      <c r="A625" t="s">
        <v>558</v>
      </c>
      <c r="B625" t="s">
        <v>266</v>
      </c>
      <c r="C625" t="s">
        <v>267</v>
      </c>
      <c r="D625" t="s">
        <v>15</v>
      </c>
      <c r="E625" t="s">
        <v>156</v>
      </c>
      <c r="F625">
        <v>161.1</v>
      </c>
      <c r="G625">
        <v>1433000</v>
      </c>
      <c r="H625">
        <v>230856300000</v>
      </c>
      <c r="I625">
        <v>229594823000</v>
      </c>
      <c r="J625">
        <v>0.35541171670205779</v>
      </c>
      <c r="K625">
        <v>0.25</v>
      </c>
      <c r="L625">
        <v>0.30270585835102892</v>
      </c>
    </row>
    <row r="626" spans="1:12" x14ac:dyDescent="0.25">
      <c r="A626" t="s">
        <v>558</v>
      </c>
      <c r="B626" t="s">
        <v>157</v>
      </c>
      <c r="C626" t="s">
        <v>158</v>
      </c>
      <c r="D626" t="s">
        <v>28</v>
      </c>
      <c r="E626" t="s">
        <v>68</v>
      </c>
      <c r="F626">
        <v>90.6</v>
      </c>
      <c r="G626">
        <v>592300</v>
      </c>
      <c r="H626">
        <v>53662380000</v>
      </c>
      <c r="I626">
        <v>64421235000</v>
      </c>
      <c r="J626">
        <v>0.45391841798492089</v>
      </c>
      <c r="K626">
        <v>0.15</v>
      </c>
      <c r="L626">
        <v>0.30195920899246043</v>
      </c>
    </row>
    <row r="627" spans="1:12" x14ac:dyDescent="0.25">
      <c r="A627" t="s">
        <v>558</v>
      </c>
      <c r="B627" t="s">
        <v>75</v>
      </c>
      <c r="C627" t="s">
        <v>76</v>
      </c>
      <c r="D627" t="s">
        <v>15</v>
      </c>
      <c r="E627" t="s">
        <v>32</v>
      </c>
      <c r="F627">
        <v>44.85</v>
      </c>
      <c r="G627">
        <v>526400</v>
      </c>
      <c r="H627">
        <v>23609040000</v>
      </c>
      <c r="I627">
        <v>37209391000</v>
      </c>
      <c r="J627">
        <v>0.35043155557911021</v>
      </c>
      <c r="K627">
        <v>0.25</v>
      </c>
      <c r="L627">
        <v>0.3002157777895551</v>
      </c>
    </row>
    <row r="628" spans="1:12" x14ac:dyDescent="0.25">
      <c r="A628" t="s">
        <v>558</v>
      </c>
      <c r="B628" t="s">
        <v>247</v>
      </c>
      <c r="C628" t="s">
        <v>248</v>
      </c>
      <c r="D628" t="s">
        <v>15</v>
      </c>
      <c r="E628" t="s">
        <v>32</v>
      </c>
      <c r="F628">
        <v>11.85</v>
      </c>
      <c r="G628">
        <v>4673200</v>
      </c>
      <c r="H628">
        <v>55377420000</v>
      </c>
      <c r="I628">
        <v>98435743250</v>
      </c>
      <c r="J628">
        <v>0.34660453257076113</v>
      </c>
      <c r="K628">
        <v>0.25</v>
      </c>
      <c r="L628">
        <v>0.29830226628538048</v>
      </c>
    </row>
    <row r="629" spans="1:12" x14ac:dyDescent="0.25">
      <c r="A629" t="s">
        <v>558</v>
      </c>
      <c r="B629" t="s">
        <v>416</v>
      </c>
      <c r="C629" t="s">
        <v>417</v>
      </c>
      <c r="D629" t="s">
        <v>28</v>
      </c>
      <c r="E629" t="s">
        <v>95</v>
      </c>
      <c r="F629">
        <v>6.1</v>
      </c>
      <c r="G629">
        <v>1573000</v>
      </c>
      <c r="H629">
        <v>9595300000</v>
      </c>
      <c r="I629">
        <v>25863446000</v>
      </c>
      <c r="J629">
        <v>0.49653298915409039</v>
      </c>
      <c r="K629">
        <v>0.1</v>
      </c>
      <c r="L629">
        <v>0.29826649457704518</v>
      </c>
    </row>
    <row r="630" spans="1:12" x14ac:dyDescent="0.25">
      <c r="A630" t="s">
        <v>558</v>
      </c>
      <c r="B630" t="s">
        <v>302</v>
      </c>
      <c r="C630" t="s">
        <v>303</v>
      </c>
      <c r="D630" t="s">
        <v>28</v>
      </c>
      <c r="E630" t="s">
        <v>71</v>
      </c>
      <c r="F630">
        <v>11.9</v>
      </c>
      <c r="G630">
        <v>932200</v>
      </c>
      <c r="H630">
        <v>11093180000</v>
      </c>
      <c r="I630">
        <v>8334332000</v>
      </c>
      <c r="J630">
        <v>0.1941621571295854</v>
      </c>
      <c r="K630">
        <v>0.4</v>
      </c>
      <c r="L630">
        <v>0.29708107856479271</v>
      </c>
    </row>
    <row r="631" spans="1:12" x14ac:dyDescent="0.25">
      <c r="A631" t="s">
        <v>558</v>
      </c>
      <c r="B631" t="s">
        <v>306</v>
      </c>
      <c r="C631" t="s">
        <v>307</v>
      </c>
      <c r="D631" t="s">
        <v>15</v>
      </c>
      <c r="E631" t="s">
        <v>16</v>
      </c>
      <c r="F631">
        <v>28.15</v>
      </c>
      <c r="G631">
        <v>496100</v>
      </c>
      <c r="H631">
        <v>13965215000</v>
      </c>
      <c r="I631">
        <v>18207744750</v>
      </c>
      <c r="J631">
        <v>0.23837429004376401</v>
      </c>
      <c r="K631">
        <v>0.35</v>
      </c>
      <c r="L631">
        <v>0.29418714502188198</v>
      </c>
    </row>
    <row r="632" spans="1:12" x14ac:dyDescent="0.25">
      <c r="A632" t="s">
        <v>558</v>
      </c>
      <c r="B632" t="s">
        <v>239</v>
      </c>
      <c r="C632" t="s">
        <v>240</v>
      </c>
      <c r="D632" t="s">
        <v>15</v>
      </c>
      <c r="E632" t="s">
        <v>241</v>
      </c>
      <c r="F632">
        <v>33.6</v>
      </c>
      <c r="G632">
        <v>3726800</v>
      </c>
      <c r="H632">
        <v>125220480000</v>
      </c>
      <c r="I632">
        <v>117829285500</v>
      </c>
      <c r="J632">
        <v>0.28790654686409772</v>
      </c>
      <c r="K632">
        <v>0.3</v>
      </c>
      <c r="L632">
        <v>0.29395327343204891</v>
      </c>
    </row>
    <row r="633" spans="1:12" x14ac:dyDescent="0.25">
      <c r="A633" t="s">
        <v>558</v>
      </c>
      <c r="B633" t="s">
        <v>355</v>
      </c>
      <c r="C633" t="s">
        <v>356</v>
      </c>
      <c r="D633" t="s">
        <v>15</v>
      </c>
      <c r="E633" t="s">
        <v>16</v>
      </c>
      <c r="F633">
        <v>10.1</v>
      </c>
      <c r="G633">
        <v>2830800</v>
      </c>
      <c r="H633">
        <v>28591080000</v>
      </c>
      <c r="I633">
        <v>26524490250</v>
      </c>
      <c r="J633">
        <v>0.33693530760748841</v>
      </c>
      <c r="K633">
        <v>0.25</v>
      </c>
      <c r="L633">
        <v>0.29346765380374418</v>
      </c>
    </row>
    <row r="634" spans="1:12" x14ac:dyDescent="0.25">
      <c r="A634" t="s">
        <v>558</v>
      </c>
      <c r="B634" t="s">
        <v>264</v>
      </c>
      <c r="C634" t="s">
        <v>265</v>
      </c>
      <c r="D634" t="s">
        <v>15</v>
      </c>
      <c r="E634" t="s">
        <v>32</v>
      </c>
      <c r="F634">
        <v>84.9</v>
      </c>
      <c r="G634">
        <v>411200</v>
      </c>
      <c r="H634">
        <v>34910880000</v>
      </c>
      <c r="I634">
        <v>26258533500</v>
      </c>
      <c r="J634">
        <v>0.48541901068149029</v>
      </c>
      <c r="K634">
        <v>0.1</v>
      </c>
      <c r="L634">
        <v>0.29270950534074519</v>
      </c>
    </row>
    <row r="635" spans="1:12" x14ac:dyDescent="0.25">
      <c r="A635" t="s">
        <v>558</v>
      </c>
      <c r="B635" t="s">
        <v>242</v>
      </c>
      <c r="C635" t="s">
        <v>243</v>
      </c>
      <c r="D635" t="s">
        <v>15</v>
      </c>
      <c r="E635" t="s">
        <v>244</v>
      </c>
      <c r="F635">
        <v>25</v>
      </c>
      <c r="G635">
        <v>690900</v>
      </c>
      <c r="H635">
        <v>17272500000</v>
      </c>
      <c r="I635">
        <v>14639752250</v>
      </c>
      <c r="J635">
        <v>0.5352745997746019</v>
      </c>
      <c r="K635">
        <v>0.05</v>
      </c>
      <c r="L635">
        <v>0.29263729988730097</v>
      </c>
    </row>
    <row r="636" spans="1:12" x14ac:dyDescent="0.25">
      <c r="A636" t="s">
        <v>558</v>
      </c>
      <c r="B636" t="s">
        <v>327</v>
      </c>
      <c r="C636" t="s">
        <v>328</v>
      </c>
      <c r="D636" t="s">
        <v>15</v>
      </c>
      <c r="E636" t="s">
        <v>16</v>
      </c>
      <c r="F636">
        <v>18.5</v>
      </c>
      <c r="G636">
        <v>2001800</v>
      </c>
      <c r="H636">
        <v>37033300000</v>
      </c>
      <c r="I636">
        <v>49694808000</v>
      </c>
      <c r="J636">
        <v>0.22928847277390929</v>
      </c>
      <c r="K636">
        <v>0.35</v>
      </c>
      <c r="L636">
        <v>0.28964423638695458</v>
      </c>
    </row>
    <row r="637" spans="1:12" x14ac:dyDescent="0.25">
      <c r="A637" t="s">
        <v>558</v>
      </c>
      <c r="B637" t="s">
        <v>331</v>
      </c>
      <c r="C637" t="s">
        <v>332</v>
      </c>
      <c r="D637" t="s">
        <v>15</v>
      </c>
      <c r="E637" t="s">
        <v>45</v>
      </c>
      <c r="F637">
        <v>23.8</v>
      </c>
      <c r="G637">
        <v>3907600</v>
      </c>
      <c r="H637">
        <v>93000880000</v>
      </c>
      <c r="I637">
        <v>141052574250</v>
      </c>
      <c r="J637">
        <v>0.47565858325587479</v>
      </c>
      <c r="K637">
        <v>0.1</v>
      </c>
      <c r="L637">
        <v>0.28782929162793741</v>
      </c>
    </row>
    <row r="638" spans="1:12" x14ac:dyDescent="0.25">
      <c r="A638" t="s">
        <v>558</v>
      </c>
      <c r="B638" t="s">
        <v>231</v>
      </c>
      <c r="C638" t="s">
        <v>232</v>
      </c>
      <c r="D638" t="s">
        <v>15</v>
      </c>
      <c r="E638" t="s">
        <v>121</v>
      </c>
      <c r="F638">
        <v>44.35</v>
      </c>
      <c r="G638">
        <v>2662000</v>
      </c>
      <c r="H638">
        <v>118059700000</v>
      </c>
      <c r="I638">
        <v>176126111500</v>
      </c>
      <c r="J638">
        <v>0.52537156781682604</v>
      </c>
      <c r="K638">
        <v>0.05</v>
      </c>
      <c r="L638">
        <v>0.28768578390841298</v>
      </c>
    </row>
    <row r="639" spans="1:12" x14ac:dyDescent="0.25">
      <c r="A639" t="s">
        <v>558</v>
      </c>
      <c r="B639" t="s">
        <v>440</v>
      </c>
      <c r="C639" t="s">
        <v>441</v>
      </c>
      <c r="D639" t="s">
        <v>15</v>
      </c>
      <c r="E639" t="s">
        <v>16</v>
      </c>
      <c r="F639">
        <v>13.6</v>
      </c>
      <c r="G639">
        <v>124800</v>
      </c>
      <c r="H639">
        <v>1697280000</v>
      </c>
      <c r="I639">
        <v>7736407500</v>
      </c>
      <c r="J639">
        <v>0.36488602145268251</v>
      </c>
      <c r="K639">
        <v>0.2</v>
      </c>
      <c r="L639">
        <v>0.28244301072634131</v>
      </c>
    </row>
    <row r="640" spans="1:12" x14ac:dyDescent="0.25">
      <c r="A640" t="s">
        <v>558</v>
      </c>
      <c r="B640" t="s">
        <v>361</v>
      </c>
      <c r="C640" t="s">
        <v>362</v>
      </c>
      <c r="D640" t="s">
        <v>15</v>
      </c>
      <c r="E640" t="s">
        <v>45</v>
      </c>
      <c r="F640">
        <v>53.9</v>
      </c>
      <c r="G640">
        <v>115000</v>
      </c>
      <c r="H640">
        <v>6198500000</v>
      </c>
      <c r="I640">
        <v>6927218500</v>
      </c>
      <c r="J640">
        <v>0.46063021470037802</v>
      </c>
      <c r="K640">
        <v>0.1</v>
      </c>
      <c r="L640">
        <v>0.280315107350189</v>
      </c>
    </row>
    <row r="641" spans="1:12" x14ac:dyDescent="0.25">
      <c r="A641" t="s">
        <v>558</v>
      </c>
      <c r="B641" t="s">
        <v>406</v>
      </c>
      <c r="C641" t="s">
        <v>407</v>
      </c>
      <c r="D641" t="s">
        <v>15</v>
      </c>
      <c r="E641" t="s">
        <v>121</v>
      </c>
      <c r="F641">
        <v>40.700000000000003</v>
      </c>
      <c r="G641">
        <v>961500</v>
      </c>
      <c r="H641">
        <v>39133050000</v>
      </c>
      <c r="I641">
        <v>18083265000</v>
      </c>
      <c r="J641">
        <v>0.56034194028532824</v>
      </c>
      <c r="K641">
        <v>0</v>
      </c>
      <c r="L641">
        <v>0.28017097014266412</v>
      </c>
    </row>
    <row r="642" spans="1:12" x14ac:dyDescent="0.25">
      <c r="A642" t="s">
        <v>558</v>
      </c>
      <c r="B642" t="s">
        <v>357</v>
      </c>
      <c r="C642" t="s">
        <v>358</v>
      </c>
      <c r="D642" t="s">
        <v>15</v>
      </c>
      <c r="E642" t="s">
        <v>153</v>
      </c>
      <c r="F642">
        <v>16.100000000000001</v>
      </c>
      <c r="G642">
        <v>1244200</v>
      </c>
      <c r="H642">
        <v>20031620000</v>
      </c>
      <c r="I642">
        <v>19096425250</v>
      </c>
      <c r="J642">
        <v>0.35969590403997681</v>
      </c>
      <c r="K642">
        <v>0.2</v>
      </c>
      <c r="L642">
        <v>0.27984795201998841</v>
      </c>
    </row>
    <row r="643" spans="1:12" x14ac:dyDescent="0.25">
      <c r="A643" t="s">
        <v>558</v>
      </c>
      <c r="B643" t="s">
        <v>270</v>
      </c>
      <c r="C643" t="s">
        <v>271</v>
      </c>
      <c r="D643" t="s">
        <v>28</v>
      </c>
      <c r="E643" t="s">
        <v>45</v>
      </c>
      <c r="F643">
        <v>32.9</v>
      </c>
      <c r="G643">
        <v>112500</v>
      </c>
      <c r="H643">
        <v>3701250000</v>
      </c>
      <c r="I643">
        <v>3828200500</v>
      </c>
      <c r="J643">
        <v>0.35722737980047548</v>
      </c>
      <c r="K643">
        <v>0.2</v>
      </c>
      <c r="L643">
        <v>0.27861368990023783</v>
      </c>
    </row>
    <row r="644" spans="1:12" x14ac:dyDescent="0.25">
      <c r="A644" t="s">
        <v>558</v>
      </c>
      <c r="B644" t="s">
        <v>277</v>
      </c>
      <c r="C644" t="s">
        <v>278</v>
      </c>
      <c r="D644" t="s">
        <v>15</v>
      </c>
      <c r="E644" t="s">
        <v>16</v>
      </c>
      <c r="F644">
        <v>53.2</v>
      </c>
      <c r="G644">
        <v>412800</v>
      </c>
      <c r="H644">
        <v>21960960000</v>
      </c>
      <c r="I644">
        <v>27752453500</v>
      </c>
      <c r="J644">
        <v>0.15458411893336221</v>
      </c>
      <c r="K644">
        <v>0.4</v>
      </c>
      <c r="L644">
        <v>0.27729205946668112</v>
      </c>
    </row>
    <row r="645" spans="1:12" x14ac:dyDescent="0.25">
      <c r="A645" t="s">
        <v>558</v>
      </c>
      <c r="B645" t="s">
        <v>312</v>
      </c>
      <c r="C645" t="s">
        <v>313</v>
      </c>
      <c r="D645" t="s">
        <v>22</v>
      </c>
      <c r="E645" t="s">
        <v>16</v>
      </c>
      <c r="F645">
        <v>16.5</v>
      </c>
      <c r="G645">
        <v>11379200</v>
      </c>
      <c r="H645">
        <v>187756800000</v>
      </c>
      <c r="I645">
        <v>204707999000</v>
      </c>
      <c r="J645">
        <v>0.28696010953595252</v>
      </c>
      <c r="K645">
        <v>0.25</v>
      </c>
      <c r="L645">
        <v>0.26848005476797621</v>
      </c>
    </row>
    <row r="646" spans="1:12" x14ac:dyDescent="0.25">
      <c r="A646" t="s">
        <v>558</v>
      </c>
      <c r="B646" t="s">
        <v>304</v>
      </c>
      <c r="C646" t="s">
        <v>305</v>
      </c>
      <c r="D646" t="s">
        <v>28</v>
      </c>
      <c r="E646" t="s">
        <v>95</v>
      </c>
      <c r="F646">
        <v>47.4</v>
      </c>
      <c r="G646">
        <v>34900</v>
      </c>
      <c r="H646">
        <v>1654260000</v>
      </c>
      <c r="I646">
        <v>5917604000</v>
      </c>
      <c r="J646">
        <v>0.53662093928412091</v>
      </c>
      <c r="K646">
        <v>0</v>
      </c>
      <c r="L646">
        <v>0.26831046964206051</v>
      </c>
    </row>
    <row r="647" spans="1:12" x14ac:dyDescent="0.25">
      <c r="A647" t="s">
        <v>558</v>
      </c>
      <c r="B647" t="s">
        <v>209</v>
      </c>
      <c r="C647" t="s">
        <v>210</v>
      </c>
      <c r="D647" t="s">
        <v>15</v>
      </c>
      <c r="E647" t="s">
        <v>35</v>
      </c>
      <c r="F647">
        <v>60.8</v>
      </c>
      <c r="G647">
        <v>4610800</v>
      </c>
      <c r="H647">
        <v>280336640000</v>
      </c>
      <c r="I647">
        <v>414522068500</v>
      </c>
      <c r="J647">
        <v>0.43530045839606191</v>
      </c>
      <c r="K647">
        <v>0.1</v>
      </c>
      <c r="L647">
        <v>0.26765022919803089</v>
      </c>
    </row>
    <row r="648" spans="1:12" x14ac:dyDescent="0.25">
      <c r="A648" t="s">
        <v>558</v>
      </c>
      <c r="B648" t="s">
        <v>381</v>
      </c>
      <c r="C648" t="s">
        <v>382</v>
      </c>
      <c r="D648" t="s">
        <v>28</v>
      </c>
      <c r="E648" t="s">
        <v>50</v>
      </c>
      <c r="F648">
        <v>6.5</v>
      </c>
      <c r="G648">
        <v>190400</v>
      </c>
      <c r="H648">
        <v>1237600000</v>
      </c>
      <c r="I648">
        <v>2549700000</v>
      </c>
      <c r="J648">
        <v>0.32998138030776852</v>
      </c>
      <c r="K648">
        <v>0.2</v>
      </c>
      <c r="L648">
        <v>0.26499069015388432</v>
      </c>
    </row>
    <row r="649" spans="1:12" x14ac:dyDescent="0.25">
      <c r="A649" t="s">
        <v>558</v>
      </c>
      <c r="B649" t="s">
        <v>392</v>
      </c>
      <c r="C649" t="s">
        <v>393</v>
      </c>
      <c r="D649" t="s">
        <v>28</v>
      </c>
      <c r="E649" t="s">
        <v>98</v>
      </c>
      <c r="F649">
        <v>8.3000000000000007</v>
      </c>
      <c r="G649">
        <v>579200</v>
      </c>
      <c r="H649">
        <v>4807360000</v>
      </c>
      <c r="I649">
        <v>4292980000</v>
      </c>
      <c r="J649">
        <v>0.42730638977695329</v>
      </c>
      <c r="K649">
        <v>0.1</v>
      </c>
      <c r="L649">
        <v>0.26365319488847672</v>
      </c>
    </row>
    <row r="650" spans="1:12" x14ac:dyDescent="0.25">
      <c r="A650" t="s">
        <v>558</v>
      </c>
      <c r="B650" t="s">
        <v>341</v>
      </c>
      <c r="C650" t="s">
        <v>342</v>
      </c>
      <c r="D650" t="s">
        <v>15</v>
      </c>
      <c r="E650" t="s">
        <v>16</v>
      </c>
      <c r="F650">
        <v>6.22</v>
      </c>
      <c r="G650">
        <v>2225000</v>
      </c>
      <c r="H650">
        <v>13839500000</v>
      </c>
      <c r="I650">
        <v>11467740700</v>
      </c>
      <c r="J650">
        <v>0.3268643373234979</v>
      </c>
      <c r="K650">
        <v>0.2</v>
      </c>
      <c r="L650">
        <v>0.26343216866174901</v>
      </c>
    </row>
    <row r="651" spans="1:12" x14ac:dyDescent="0.25">
      <c r="A651" t="s">
        <v>558</v>
      </c>
      <c r="B651" t="s">
        <v>300</v>
      </c>
      <c r="C651" t="s">
        <v>301</v>
      </c>
      <c r="D651" t="s">
        <v>15</v>
      </c>
      <c r="E651" t="s">
        <v>121</v>
      </c>
      <c r="F651">
        <v>28.8</v>
      </c>
      <c r="G651">
        <v>3194800</v>
      </c>
      <c r="H651">
        <v>92010240000</v>
      </c>
      <c r="I651">
        <v>125417860000</v>
      </c>
      <c r="J651">
        <v>0.42555017615743201</v>
      </c>
      <c r="K651">
        <v>0.1</v>
      </c>
      <c r="L651">
        <v>0.26277508807871602</v>
      </c>
    </row>
    <row r="652" spans="1:12" x14ac:dyDescent="0.25">
      <c r="A652" t="s">
        <v>558</v>
      </c>
      <c r="B652" t="s">
        <v>225</v>
      </c>
      <c r="C652" t="s">
        <v>226</v>
      </c>
      <c r="D652" t="s">
        <v>15</v>
      </c>
      <c r="E652" t="s">
        <v>95</v>
      </c>
      <c r="F652">
        <v>75.3</v>
      </c>
      <c r="G652">
        <v>5241600</v>
      </c>
      <c r="H652">
        <v>394692480000</v>
      </c>
      <c r="I652">
        <v>468306873000</v>
      </c>
      <c r="J652">
        <v>0.52552790701894936</v>
      </c>
      <c r="K652">
        <v>0</v>
      </c>
      <c r="L652">
        <v>0.26276395350947468</v>
      </c>
    </row>
    <row r="653" spans="1:12" x14ac:dyDescent="0.25">
      <c r="A653" t="s">
        <v>558</v>
      </c>
      <c r="B653" t="s">
        <v>310</v>
      </c>
      <c r="C653" t="s">
        <v>311</v>
      </c>
      <c r="D653" t="s">
        <v>15</v>
      </c>
      <c r="E653" t="s">
        <v>35</v>
      </c>
      <c r="F653">
        <v>29.75</v>
      </c>
      <c r="G653">
        <v>8900100</v>
      </c>
      <c r="H653">
        <v>264777975000</v>
      </c>
      <c r="I653">
        <v>457963616750</v>
      </c>
      <c r="J653">
        <v>0.22371456541295831</v>
      </c>
      <c r="K653">
        <v>0.3</v>
      </c>
      <c r="L653">
        <v>0.26185728270647912</v>
      </c>
    </row>
    <row r="654" spans="1:12" x14ac:dyDescent="0.25">
      <c r="A654" t="s">
        <v>558</v>
      </c>
      <c r="B654" t="s">
        <v>410</v>
      </c>
      <c r="C654" t="s">
        <v>411</v>
      </c>
      <c r="D654" t="s">
        <v>15</v>
      </c>
      <c r="E654" t="s">
        <v>95</v>
      </c>
      <c r="F654">
        <v>6.61</v>
      </c>
      <c r="G654">
        <v>1029800</v>
      </c>
      <c r="H654">
        <v>6806978000</v>
      </c>
      <c r="I654">
        <v>3076046300</v>
      </c>
      <c r="J654">
        <v>0.37033098856514152</v>
      </c>
      <c r="K654">
        <v>0.15</v>
      </c>
      <c r="L654">
        <v>0.26016549428257069</v>
      </c>
    </row>
    <row r="655" spans="1:12" x14ac:dyDescent="0.25">
      <c r="A655" t="s">
        <v>558</v>
      </c>
      <c r="B655" t="s">
        <v>111</v>
      </c>
      <c r="C655" t="s">
        <v>112</v>
      </c>
      <c r="D655" t="s">
        <v>15</v>
      </c>
      <c r="E655" t="s">
        <v>92</v>
      </c>
      <c r="F655">
        <v>35.85</v>
      </c>
      <c r="G655">
        <v>598100</v>
      </c>
      <c r="H655">
        <v>21441885000</v>
      </c>
      <c r="I655">
        <v>14236373000</v>
      </c>
      <c r="J655">
        <v>0.36953528931951152</v>
      </c>
      <c r="K655">
        <v>0.15</v>
      </c>
      <c r="L655">
        <v>0.25976764465975571</v>
      </c>
    </row>
    <row r="656" spans="1:12" x14ac:dyDescent="0.25">
      <c r="A656" t="s">
        <v>558</v>
      </c>
      <c r="B656" t="s">
        <v>337</v>
      </c>
      <c r="C656" t="s">
        <v>338</v>
      </c>
      <c r="D656" t="s">
        <v>15</v>
      </c>
      <c r="E656" t="s">
        <v>98</v>
      </c>
      <c r="F656">
        <v>26.65</v>
      </c>
      <c r="G656">
        <v>31383300</v>
      </c>
      <c r="H656">
        <v>836364945000</v>
      </c>
      <c r="I656">
        <v>997797551500</v>
      </c>
      <c r="J656">
        <v>0.51917346513384899</v>
      </c>
      <c r="K656">
        <v>0</v>
      </c>
      <c r="L656">
        <v>0.25958673256692449</v>
      </c>
    </row>
    <row r="657" spans="1:12" x14ac:dyDescent="0.25">
      <c r="A657" t="s">
        <v>558</v>
      </c>
      <c r="B657" t="s">
        <v>444</v>
      </c>
      <c r="C657" t="s">
        <v>445</v>
      </c>
      <c r="D657" t="s">
        <v>15</v>
      </c>
      <c r="E657" t="s">
        <v>45</v>
      </c>
      <c r="F657">
        <v>54.6</v>
      </c>
      <c r="G657">
        <v>482800</v>
      </c>
      <c r="H657">
        <v>26360880000</v>
      </c>
      <c r="I657">
        <v>43335880500</v>
      </c>
      <c r="J657">
        <v>0.16366944818087889</v>
      </c>
      <c r="K657">
        <v>0.35</v>
      </c>
      <c r="L657">
        <v>0.25683472409043939</v>
      </c>
    </row>
    <row r="658" spans="1:12" x14ac:dyDescent="0.25">
      <c r="A658" t="s">
        <v>558</v>
      </c>
      <c r="B658" t="s">
        <v>319</v>
      </c>
      <c r="C658" t="s">
        <v>320</v>
      </c>
      <c r="D658" t="s">
        <v>22</v>
      </c>
      <c r="E658" t="s">
        <v>153</v>
      </c>
      <c r="F658">
        <v>156.4</v>
      </c>
      <c r="G658">
        <v>24400</v>
      </c>
      <c r="H658">
        <v>3816160000</v>
      </c>
      <c r="I658">
        <v>4226229000</v>
      </c>
      <c r="J658">
        <v>0.40796120760787941</v>
      </c>
      <c r="K658">
        <v>0.1</v>
      </c>
      <c r="L658">
        <v>0.25398060380393972</v>
      </c>
    </row>
    <row r="659" spans="1:12" x14ac:dyDescent="0.25">
      <c r="A659" t="s">
        <v>558</v>
      </c>
      <c r="B659" t="s">
        <v>335</v>
      </c>
      <c r="C659" t="s">
        <v>336</v>
      </c>
      <c r="D659" t="s">
        <v>15</v>
      </c>
      <c r="E659" t="s">
        <v>45</v>
      </c>
      <c r="F659">
        <v>11.6</v>
      </c>
      <c r="G659">
        <v>147200</v>
      </c>
      <c r="H659">
        <v>1707520000</v>
      </c>
      <c r="I659">
        <v>2270741500</v>
      </c>
      <c r="J659">
        <v>0.35289690386850509</v>
      </c>
      <c r="K659">
        <v>0.15</v>
      </c>
      <c r="L659">
        <v>0.25144845193425253</v>
      </c>
    </row>
    <row r="660" spans="1:12" x14ac:dyDescent="0.25">
      <c r="A660" t="s">
        <v>558</v>
      </c>
      <c r="B660" t="s">
        <v>369</v>
      </c>
      <c r="C660" t="s">
        <v>370</v>
      </c>
      <c r="D660" t="s">
        <v>15</v>
      </c>
      <c r="E660" t="s">
        <v>316</v>
      </c>
      <c r="F660">
        <v>79.7</v>
      </c>
      <c r="G660">
        <v>1931200</v>
      </c>
      <c r="H660">
        <v>153916640000</v>
      </c>
      <c r="I660">
        <v>108382505000</v>
      </c>
      <c r="J660">
        <v>9.6066205324822754E-2</v>
      </c>
      <c r="K660">
        <v>0.4</v>
      </c>
      <c r="L660">
        <v>0.24803310266241141</v>
      </c>
    </row>
    <row r="661" spans="1:12" x14ac:dyDescent="0.25">
      <c r="A661" t="s">
        <v>558</v>
      </c>
      <c r="B661" t="s">
        <v>487</v>
      </c>
      <c r="C661" t="s">
        <v>488</v>
      </c>
      <c r="D661" t="s">
        <v>15</v>
      </c>
      <c r="E661" t="s">
        <v>121</v>
      </c>
      <c r="F661">
        <v>27.55</v>
      </c>
      <c r="G661">
        <v>639000</v>
      </c>
      <c r="H661">
        <v>17604450000</v>
      </c>
      <c r="I661">
        <v>15578621000</v>
      </c>
      <c r="J661">
        <v>0.29340508688040517</v>
      </c>
      <c r="K661">
        <v>0.2</v>
      </c>
      <c r="L661">
        <v>0.24670254344020259</v>
      </c>
    </row>
    <row r="662" spans="1:12" x14ac:dyDescent="0.25">
      <c r="A662" t="s">
        <v>558</v>
      </c>
      <c r="B662" t="s">
        <v>185</v>
      </c>
      <c r="C662" t="s">
        <v>186</v>
      </c>
      <c r="D662" t="s">
        <v>15</v>
      </c>
      <c r="E662" t="s">
        <v>156</v>
      </c>
      <c r="F662">
        <v>21.6</v>
      </c>
      <c r="G662">
        <v>1040800</v>
      </c>
      <c r="H662">
        <v>22481280000</v>
      </c>
      <c r="I662">
        <v>17701866500</v>
      </c>
      <c r="J662">
        <v>0.14290069937769961</v>
      </c>
      <c r="K662">
        <v>0.35</v>
      </c>
      <c r="L662">
        <v>0.2464503496888498</v>
      </c>
    </row>
    <row r="663" spans="1:12" x14ac:dyDescent="0.25">
      <c r="A663" t="s">
        <v>558</v>
      </c>
      <c r="B663" t="s">
        <v>249</v>
      </c>
      <c r="C663" t="s">
        <v>250</v>
      </c>
      <c r="D663" t="s">
        <v>15</v>
      </c>
      <c r="E663" t="s">
        <v>35</v>
      </c>
      <c r="F663">
        <v>22.15</v>
      </c>
      <c r="G663">
        <v>12603900</v>
      </c>
      <c r="H663">
        <v>279176385000</v>
      </c>
      <c r="I663">
        <v>283547091000</v>
      </c>
      <c r="J663">
        <v>0.49004311761711661</v>
      </c>
      <c r="K663">
        <v>0</v>
      </c>
      <c r="L663">
        <v>0.2450215588085583</v>
      </c>
    </row>
    <row r="664" spans="1:12" x14ac:dyDescent="0.25">
      <c r="A664" t="s">
        <v>558</v>
      </c>
      <c r="B664" t="s">
        <v>317</v>
      </c>
      <c r="C664" t="s">
        <v>318</v>
      </c>
      <c r="D664" t="s">
        <v>15</v>
      </c>
      <c r="E664" t="s">
        <v>16</v>
      </c>
      <c r="F664">
        <v>36.4</v>
      </c>
      <c r="G664">
        <v>56600</v>
      </c>
      <c r="H664">
        <v>2060240000</v>
      </c>
      <c r="I664">
        <v>2139230250</v>
      </c>
      <c r="J664">
        <v>0.48682773094626552</v>
      </c>
      <c r="K664">
        <v>0</v>
      </c>
      <c r="L664">
        <v>0.24341386547313271</v>
      </c>
    </row>
    <row r="665" spans="1:12" x14ac:dyDescent="0.25">
      <c r="A665" t="s">
        <v>558</v>
      </c>
      <c r="B665" t="s">
        <v>387</v>
      </c>
      <c r="C665" t="s">
        <v>388</v>
      </c>
      <c r="D665" t="s">
        <v>15</v>
      </c>
      <c r="E665" t="s">
        <v>389</v>
      </c>
      <c r="F665">
        <v>18.600000000000001</v>
      </c>
      <c r="G665">
        <v>341200</v>
      </c>
      <c r="H665">
        <v>6346320000</v>
      </c>
      <c r="I665">
        <v>5925572250</v>
      </c>
      <c r="J665">
        <v>0.48594084831434681</v>
      </c>
      <c r="K665">
        <v>0</v>
      </c>
      <c r="L665">
        <v>0.2429704241571734</v>
      </c>
    </row>
    <row r="666" spans="1:12" x14ac:dyDescent="0.25">
      <c r="A666" t="s">
        <v>558</v>
      </c>
      <c r="B666" t="s">
        <v>375</v>
      </c>
      <c r="C666" t="s">
        <v>376</v>
      </c>
      <c r="D666" t="s">
        <v>15</v>
      </c>
      <c r="E666" t="s">
        <v>71</v>
      </c>
      <c r="F666">
        <v>22.55</v>
      </c>
      <c r="G666">
        <v>716200</v>
      </c>
      <c r="H666">
        <v>16150310000</v>
      </c>
      <c r="I666">
        <v>22869501500</v>
      </c>
      <c r="J666">
        <v>0.1304118705235775</v>
      </c>
      <c r="K666">
        <v>0.35</v>
      </c>
      <c r="L666">
        <v>0.24020593526178871</v>
      </c>
    </row>
    <row r="667" spans="1:12" x14ac:dyDescent="0.25">
      <c r="A667" t="s">
        <v>558</v>
      </c>
      <c r="B667" t="s">
        <v>365</v>
      </c>
      <c r="C667" t="s">
        <v>366</v>
      </c>
      <c r="D667" t="s">
        <v>15</v>
      </c>
      <c r="E667" t="s">
        <v>35</v>
      </c>
      <c r="F667">
        <v>23.5</v>
      </c>
      <c r="G667">
        <v>11386300</v>
      </c>
      <c r="H667">
        <v>267578050000</v>
      </c>
      <c r="I667">
        <v>233884548500</v>
      </c>
      <c r="J667">
        <v>0.47723603064919801</v>
      </c>
      <c r="K667">
        <v>0</v>
      </c>
      <c r="L667">
        <v>0.238618015324599</v>
      </c>
    </row>
    <row r="668" spans="1:12" x14ac:dyDescent="0.25">
      <c r="A668" t="s">
        <v>558</v>
      </c>
      <c r="B668" t="s">
        <v>507</v>
      </c>
      <c r="C668" t="s">
        <v>508</v>
      </c>
      <c r="D668" t="s">
        <v>15</v>
      </c>
      <c r="E668" t="s">
        <v>32</v>
      </c>
      <c r="F668">
        <v>22.4</v>
      </c>
      <c r="G668">
        <v>98100</v>
      </c>
      <c r="H668">
        <v>2197440000</v>
      </c>
      <c r="I668">
        <v>17352344500</v>
      </c>
      <c r="J668">
        <v>0.3195046915305923</v>
      </c>
      <c r="K668">
        <v>0.15</v>
      </c>
      <c r="L668">
        <v>0.23475234576529611</v>
      </c>
    </row>
    <row r="669" spans="1:12" x14ac:dyDescent="0.25">
      <c r="A669" t="s">
        <v>558</v>
      </c>
      <c r="B669" t="s">
        <v>475</v>
      </c>
      <c r="C669" t="s">
        <v>476</v>
      </c>
      <c r="D669" t="s">
        <v>15</v>
      </c>
      <c r="E669" t="s">
        <v>121</v>
      </c>
      <c r="F669">
        <v>71.3</v>
      </c>
      <c r="G669">
        <v>49000</v>
      </c>
      <c r="H669">
        <v>3493700000</v>
      </c>
      <c r="I669">
        <v>2990075500</v>
      </c>
      <c r="J669">
        <v>0.41543975733386518</v>
      </c>
      <c r="K669">
        <v>0.05</v>
      </c>
      <c r="L669">
        <v>0.23271987866693261</v>
      </c>
    </row>
    <row r="670" spans="1:12" x14ac:dyDescent="0.25">
      <c r="A670" t="s">
        <v>558</v>
      </c>
      <c r="B670" t="s">
        <v>253</v>
      </c>
      <c r="C670" t="s">
        <v>254</v>
      </c>
      <c r="D670" t="s">
        <v>15</v>
      </c>
      <c r="E670" t="s">
        <v>35</v>
      </c>
      <c r="F670">
        <v>33.799999999999997</v>
      </c>
      <c r="G670">
        <v>8626800</v>
      </c>
      <c r="H670">
        <v>291585840000</v>
      </c>
      <c r="I670">
        <v>249687312000</v>
      </c>
      <c r="J670">
        <v>0.26330940998905739</v>
      </c>
      <c r="K670">
        <v>0.2</v>
      </c>
      <c r="L670">
        <v>0.2316547049945287</v>
      </c>
    </row>
    <row r="671" spans="1:12" x14ac:dyDescent="0.25">
      <c r="A671" t="s">
        <v>558</v>
      </c>
      <c r="B671" t="s">
        <v>329</v>
      </c>
      <c r="C671" t="s">
        <v>330</v>
      </c>
      <c r="D671" t="s">
        <v>15</v>
      </c>
      <c r="E671" t="s">
        <v>35</v>
      </c>
      <c r="F671">
        <v>16</v>
      </c>
      <c r="G671">
        <v>4118600</v>
      </c>
      <c r="H671">
        <v>65897600000</v>
      </c>
      <c r="I671">
        <v>114565700750</v>
      </c>
      <c r="J671">
        <v>0.26260807969507199</v>
      </c>
      <c r="K671">
        <v>0.2</v>
      </c>
      <c r="L671">
        <v>0.231304039847536</v>
      </c>
    </row>
    <row r="672" spans="1:12" x14ac:dyDescent="0.25">
      <c r="A672" t="s">
        <v>558</v>
      </c>
      <c r="B672" t="s">
        <v>398</v>
      </c>
      <c r="C672" t="s">
        <v>399</v>
      </c>
      <c r="D672" t="s">
        <v>28</v>
      </c>
      <c r="E672" t="s">
        <v>32</v>
      </c>
      <c r="F672">
        <v>5.0999999999999996</v>
      </c>
      <c r="G672">
        <v>723700</v>
      </c>
      <c r="H672">
        <v>3690870000</v>
      </c>
      <c r="I672">
        <v>6025517500</v>
      </c>
      <c r="J672">
        <v>0.111288224034089</v>
      </c>
      <c r="K672">
        <v>0.35</v>
      </c>
      <c r="L672">
        <v>0.23064411201704449</v>
      </c>
    </row>
    <row r="673" spans="1:12" x14ac:dyDescent="0.25">
      <c r="A673" t="s">
        <v>558</v>
      </c>
      <c r="B673" t="s">
        <v>77</v>
      </c>
      <c r="C673" t="s">
        <v>78</v>
      </c>
      <c r="D673" t="s">
        <v>15</v>
      </c>
      <c r="E673" t="s">
        <v>45</v>
      </c>
      <c r="F673">
        <v>93.6</v>
      </c>
      <c r="G673">
        <v>656200</v>
      </c>
      <c r="H673">
        <v>61420320000</v>
      </c>
      <c r="I673">
        <v>39287927000</v>
      </c>
      <c r="J673">
        <v>0.35946207762257798</v>
      </c>
      <c r="K673">
        <v>0.1</v>
      </c>
      <c r="L673">
        <v>0.22973103881128901</v>
      </c>
    </row>
    <row r="674" spans="1:12" x14ac:dyDescent="0.25">
      <c r="A674" t="s">
        <v>558</v>
      </c>
      <c r="B674" t="s">
        <v>404</v>
      </c>
      <c r="C674" t="s">
        <v>405</v>
      </c>
      <c r="D674" t="s">
        <v>15</v>
      </c>
      <c r="E674" t="s">
        <v>35</v>
      </c>
      <c r="F674">
        <v>16.8</v>
      </c>
      <c r="G674">
        <v>1802200</v>
      </c>
      <c r="H674">
        <v>30276960000</v>
      </c>
      <c r="I674">
        <v>32732698000</v>
      </c>
      <c r="J674">
        <v>0.40740892348860491</v>
      </c>
      <c r="K674">
        <v>0.05</v>
      </c>
      <c r="L674">
        <v>0.22870446174430251</v>
      </c>
    </row>
    <row r="675" spans="1:12" x14ac:dyDescent="0.25">
      <c r="A675" t="s">
        <v>558</v>
      </c>
      <c r="B675" t="s">
        <v>195</v>
      </c>
      <c r="C675" t="s">
        <v>196</v>
      </c>
      <c r="D675" t="s">
        <v>15</v>
      </c>
      <c r="E675" t="s">
        <v>50</v>
      </c>
      <c r="F675">
        <v>43.9</v>
      </c>
      <c r="G675">
        <v>1109200</v>
      </c>
      <c r="H675">
        <v>48693880000</v>
      </c>
      <c r="I675">
        <v>70859506250</v>
      </c>
      <c r="J675">
        <v>0.45645337529238428</v>
      </c>
      <c r="K675">
        <v>0</v>
      </c>
      <c r="L675">
        <v>0.22822668764619211</v>
      </c>
    </row>
    <row r="676" spans="1:12" x14ac:dyDescent="0.25">
      <c r="A676" t="s">
        <v>558</v>
      </c>
      <c r="B676" t="s">
        <v>456</v>
      </c>
      <c r="C676" t="s">
        <v>457</v>
      </c>
      <c r="D676" t="s">
        <v>15</v>
      </c>
      <c r="E676" t="s">
        <v>95</v>
      </c>
      <c r="F676">
        <v>48.95</v>
      </c>
      <c r="G676">
        <v>145000</v>
      </c>
      <c r="H676">
        <v>7097750000</v>
      </c>
      <c r="I676">
        <v>20452667500</v>
      </c>
      <c r="J676">
        <v>0.3998593729209286</v>
      </c>
      <c r="K676">
        <v>0.05</v>
      </c>
      <c r="L676">
        <v>0.2249296864604643</v>
      </c>
    </row>
    <row r="677" spans="1:12" x14ac:dyDescent="0.25">
      <c r="A677" t="s">
        <v>558</v>
      </c>
      <c r="B677" t="s">
        <v>345</v>
      </c>
      <c r="C677" t="s">
        <v>346</v>
      </c>
      <c r="D677" t="s">
        <v>15</v>
      </c>
      <c r="E677" t="s">
        <v>95</v>
      </c>
      <c r="F677">
        <v>60</v>
      </c>
      <c r="G677">
        <v>3788600</v>
      </c>
      <c r="H677">
        <v>227316000000</v>
      </c>
      <c r="I677">
        <v>236670584500</v>
      </c>
      <c r="J677">
        <v>0.34539466941128288</v>
      </c>
      <c r="K677">
        <v>0.1</v>
      </c>
      <c r="L677">
        <v>0.22269733470564149</v>
      </c>
    </row>
    <row r="678" spans="1:12" x14ac:dyDescent="0.25">
      <c r="A678" t="s">
        <v>558</v>
      </c>
      <c r="B678" t="s">
        <v>235</v>
      </c>
      <c r="C678" t="s">
        <v>236</v>
      </c>
      <c r="D678" t="s">
        <v>22</v>
      </c>
      <c r="E678" t="s">
        <v>92</v>
      </c>
      <c r="F678">
        <v>26.3</v>
      </c>
      <c r="G678">
        <v>342200</v>
      </c>
      <c r="H678">
        <v>8999860000</v>
      </c>
      <c r="I678">
        <v>5018899000</v>
      </c>
      <c r="J678">
        <v>0.19139375735904021</v>
      </c>
      <c r="K678">
        <v>0.25</v>
      </c>
      <c r="L678">
        <v>0.22069687867952009</v>
      </c>
    </row>
    <row r="679" spans="1:12" x14ac:dyDescent="0.25">
      <c r="A679" t="s">
        <v>558</v>
      </c>
      <c r="B679" t="s">
        <v>349</v>
      </c>
      <c r="C679" t="s">
        <v>350</v>
      </c>
      <c r="D679" t="s">
        <v>15</v>
      </c>
      <c r="E679" t="s">
        <v>35</v>
      </c>
      <c r="F679">
        <v>14.9</v>
      </c>
      <c r="G679">
        <v>52368000</v>
      </c>
      <c r="H679">
        <v>780283200000</v>
      </c>
      <c r="I679">
        <v>1110419437750</v>
      </c>
      <c r="J679">
        <v>0.28080654104037478</v>
      </c>
      <c r="K679">
        <v>0.15</v>
      </c>
      <c r="L679">
        <v>0.2154032705201874</v>
      </c>
    </row>
    <row r="680" spans="1:12" x14ac:dyDescent="0.25">
      <c r="A680" t="s">
        <v>558</v>
      </c>
      <c r="B680" t="s">
        <v>339</v>
      </c>
      <c r="C680" t="s">
        <v>340</v>
      </c>
      <c r="D680" t="s">
        <v>15</v>
      </c>
      <c r="E680" t="s">
        <v>35</v>
      </c>
      <c r="F680">
        <v>25.95</v>
      </c>
      <c r="G680">
        <v>10974700</v>
      </c>
      <c r="H680">
        <v>284793465000</v>
      </c>
      <c r="I680">
        <v>406029200250</v>
      </c>
      <c r="J680">
        <v>0.42676829222955959</v>
      </c>
      <c r="K680">
        <v>0</v>
      </c>
      <c r="L680">
        <v>0.21338414611477979</v>
      </c>
    </row>
    <row r="681" spans="1:12" x14ac:dyDescent="0.25">
      <c r="A681" t="s">
        <v>558</v>
      </c>
      <c r="B681" t="s">
        <v>353</v>
      </c>
      <c r="C681" t="s">
        <v>354</v>
      </c>
      <c r="D681" t="s">
        <v>28</v>
      </c>
      <c r="E681" t="s">
        <v>45</v>
      </c>
      <c r="F681">
        <v>45.8</v>
      </c>
      <c r="G681">
        <v>611800</v>
      </c>
      <c r="H681">
        <v>28020440000</v>
      </c>
      <c r="I681">
        <v>30047377000</v>
      </c>
      <c r="J681">
        <v>0.17104092766738921</v>
      </c>
      <c r="K681">
        <v>0.25</v>
      </c>
      <c r="L681">
        <v>0.2105204638336946</v>
      </c>
    </row>
    <row r="682" spans="1:12" x14ac:dyDescent="0.25">
      <c r="A682" t="s">
        <v>558</v>
      </c>
      <c r="B682" t="s">
        <v>377</v>
      </c>
      <c r="C682" t="s">
        <v>378</v>
      </c>
      <c r="D682" t="s">
        <v>15</v>
      </c>
      <c r="E682" t="s">
        <v>35</v>
      </c>
      <c r="F682">
        <v>16.649999999999999</v>
      </c>
      <c r="G682">
        <v>4380800</v>
      </c>
      <c r="H682">
        <v>72940320000</v>
      </c>
      <c r="I682">
        <v>113512908500</v>
      </c>
      <c r="J682">
        <v>0.36691308471346251</v>
      </c>
      <c r="K682">
        <v>0.05</v>
      </c>
      <c r="L682">
        <v>0.20845654235673119</v>
      </c>
    </row>
    <row r="683" spans="1:12" x14ac:dyDescent="0.25">
      <c r="A683" t="s">
        <v>558</v>
      </c>
      <c r="B683" t="s">
        <v>325</v>
      </c>
      <c r="C683" t="s">
        <v>326</v>
      </c>
      <c r="D683" t="s">
        <v>22</v>
      </c>
      <c r="E683" t="s">
        <v>16</v>
      </c>
      <c r="F683">
        <v>5.7</v>
      </c>
      <c r="G683">
        <v>744800</v>
      </c>
      <c r="H683">
        <v>4245360000</v>
      </c>
      <c r="I683">
        <v>9432599000</v>
      </c>
      <c r="J683">
        <v>0.41659252220765008</v>
      </c>
      <c r="K683">
        <v>0</v>
      </c>
      <c r="L683">
        <v>0.20829626110382499</v>
      </c>
    </row>
    <row r="684" spans="1:12" x14ac:dyDescent="0.25">
      <c r="A684" t="s">
        <v>558</v>
      </c>
      <c r="B684" t="s">
        <v>450</v>
      </c>
      <c r="C684" t="s">
        <v>451</v>
      </c>
      <c r="D684" t="s">
        <v>15</v>
      </c>
      <c r="E684" t="s">
        <v>16</v>
      </c>
      <c r="F684">
        <v>15.9</v>
      </c>
      <c r="G684">
        <v>9454900</v>
      </c>
      <c r="H684">
        <v>150332910000</v>
      </c>
      <c r="I684">
        <v>161810446250</v>
      </c>
      <c r="J684">
        <v>0.31449195717781608</v>
      </c>
      <c r="K684">
        <v>0.1</v>
      </c>
      <c r="L684">
        <v>0.207245978588908</v>
      </c>
    </row>
    <row r="685" spans="1:12" x14ac:dyDescent="0.25">
      <c r="A685" t="s">
        <v>558</v>
      </c>
      <c r="B685" t="s">
        <v>283</v>
      </c>
      <c r="C685" t="s">
        <v>284</v>
      </c>
      <c r="D685" t="s">
        <v>22</v>
      </c>
      <c r="E685" t="s">
        <v>32</v>
      </c>
      <c r="F685">
        <v>101.1</v>
      </c>
      <c r="G685">
        <v>0</v>
      </c>
      <c r="H685">
        <v>0</v>
      </c>
      <c r="I685">
        <v>2065912000</v>
      </c>
      <c r="J685">
        <v>0.26053543629460268</v>
      </c>
      <c r="K685">
        <v>0.15</v>
      </c>
      <c r="L685">
        <v>0.2052677181473013</v>
      </c>
    </row>
    <row r="686" spans="1:12" x14ac:dyDescent="0.25">
      <c r="A686" t="s">
        <v>558</v>
      </c>
      <c r="B686" t="s">
        <v>412</v>
      </c>
      <c r="C686" t="s">
        <v>413</v>
      </c>
      <c r="D686" t="s">
        <v>15</v>
      </c>
      <c r="E686" t="s">
        <v>35</v>
      </c>
      <c r="F686">
        <v>39.049999999999997</v>
      </c>
      <c r="G686">
        <v>7279600</v>
      </c>
      <c r="H686">
        <v>284268380000</v>
      </c>
      <c r="I686">
        <v>312674509500</v>
      </c>
      <c r="J686">
        <v>0.25647280753376728</v>
      </c>
      <c r="K686">
        <v>0.15</v>
      </c>
      <c r="L686">
        <v>0.20323640376688359</v>
      </c>
    </row>
    <row r="687" spans="1:12" x14ac:dyDescent="0.25">
      <c r="A687" t="s">
        <v>558</v>
      </c>
      <c r="B687" t="s">
        <v>379</v>
      </c>
      <c r="C687" t="s">
        <v>380</v>
      </c>
      <c r="D687" t="s">
        <v>15</v>
      </c>
      <c r="E687" t="s">
        <v>32</v>
      </c>
      <c r="F687">
        <v>22.55</v>
      </c>
      <c r="G687">
        <v>250000</v>
      </c>
      <c r="H687">
        <v>5637500000</v>
      </c>
      <c r="I687">
        <v>13461304250</v>
      </c>
      <c r="J687">
        <v>0.35207789921673399</v>
      </c>
      <c r="K687">
        <v>0.05</v>
      </c>
      <c r="L687">
        <v>0.20103894960836699</v>
      </c>
    </row>
    <row r="688" spans="1:12" x14ac:dyDescent="0.25">
      <c r="A688" t="s">
        <v>558</v>
      </c>
      <c r="B688" t="s">
        <v>464</v>
      </c>
      <c r="C688" t="s">
        <v>465</v>
      </c>
      <c r="D688" t="s">
        <v>15</v>
      </c>
      <c r="E688" t="s">
        <v>466</v>
      </c>
      <c r="F688">
        <v>18.149999999999999</v>
      </c>
      <c r="G688">
        <v>213600</v>
      </c>
      <c r="H688">
        <v>3876840000</v>
      </c>
      <c r="I688">
        <v>5305991000</v>
      </c>
      <c r="J688">
        <v>0.1504479938994594</v>
      </c>
      <c r="K688">
        <v>0.25</v>
      </c>
      <c r="L688">
        <v>0.2002239969497297</v>
      </c>
    </row>
    <row r="689" spans="1:12" x14ac:dyDescent="0.25">
      <c r="A689" t="s">
        <v>558</v>
      </c>
      <c r="B689" t="s">
        <v>396</v>
      </c>
      <c r="C689" t="s">
        <v>397</v>
      </c>
      <c r="D689" t="s">
        <v>15</v>
      </c>
      <c r="E689" t="s">
        <v>29</v>
      </c>
      <c r="F689">
        <v>34.549999999999997</v>
      </c>
      <c r="G689">
        <v>77000</v>
      </c>
      <c r="H689">
        <v>2660350000</v>
      </c>
      <c r="I689">
        <v>9514276750</v>
      </c>
      <c r="J689">
        <v>0.39631014256548852</v>
      </c>
      <c r="K689">
        <v>0</v>
      </c>
      <c r="L689">
        <v>0.19815507128274421</v>
      </c>
    </row>
    <row r="690" spans="1:12" x14ac:dyDescent="0.25">
      <c r="A690" t="s">
        <v>558</v>
      </c>
      <c r="B690" t="s">
        <v>491</v>
      </c>
      <c r="C690" t="s">
        <v>492</v>
      </c>
      <c r="D690" t="s">
        <v>15</v>
      </c>
      <c r="E690" t="s">
        <v>32</v>
      </c>
      <c r="F690">
        <v>14.95</v>
      </c>
      <c r="G690">
        <v>206000</v>
      </c>
      <c r="H690">
        <v>3079700000</v>
      </c>
      <c r="I690">
        <v>5434771250</v>
      </c>
      <c r="J690">
        <v>0.19496215339345141</v>
      </c>
      <c r="K690">
        <v>0.2</v>
      </c>
      <c r="L690">
        <v>0.19748107669672571</v>
      </c>
    </row>
    <row r="691" spans="1:12" x14ac:dyDescent="0.25">
      <c r="A691" t="s">
        <v>558</v>
      </c>
      <c r="B691" t="s">
        <v>469</v>
      </c>
      <c r="C691" t="s">
        <v>470</v>
      </c>
      <c r="D691" t="s">
        <v>15</v>
      </c>
      <c r="E691" t="s">
        <v>121</v>
      </c>
      <c r="F691">
        <v>6.94</v>
      </c>
      <c r="G691">
        <v>448500</v>
      </c>
      <c r="H691">
        <v>3112590000</v>
      </c>
      <c r="I691">
        <v>6598105950</v>
      </c>
      <c r="J691">
        <v>0.2442834783593727</v>
      </c>
      <c r="K691">
        <v>0.15</v>
      </c>
      <c r="L691">
        <v>0.1971417391796863</v>
      </c>
    </row>
    <row r="692" spans="1:12" x14ac:dyDescent="0.25">
      <c r="A692" t="s">
        <v>558</v>
      </c>
      <c r="B692" t="s">
        <v>294</v>
      </c>
      <c r="C692" t="s">
        <v>295</v>
      </c>
      <c r="D692" t="s">
        <v>15</v>
      </c>
      <c r="E692" t="s">
        <v>16</v>
      </c>
      <c r="F692">
        <v>28.05</v>
      </c>
      <c r="G692">
        <v>50700</v>
      </c>
      <c r="H692">
        <v>1422135000</v>
      </c>
      <c r="I692">
        <v>2052884000</v>
      </c>
      <c r="J692">
        <v>0.39320161948814858</v>
      </c>
      <c r="K692">
        <v>0</v>
      </c>
      <c r="L692">
        <v>0.19660080974407429</v>
      </c>
    </row>
    <row r="693" spans="1:12" x14ac:dyDescent="0.25">
      <c r="A693" t="s">
        <v>558</v>
      </c>
      <c r="B693" t="s">
        <v>418</v>
      </c>
      <c r="C693" t="s">
        <v>419</v>
      </c>
      <c r="D693" t="s">
        <v>28</v>
      </c>
      <c r="E693" t="s">
        <v>420</v>
      </c>
      <c r="F693">
        <v>32.9</v>
      </c>
      <c r="G693">
        <v>460600</v>
      </c>
      <c r="H693">
        <v>15153740000</v>
      </c>
      <c r="I693">
        <v>8948186500</v>
      </c>
      <c r="J693">
        <v>0.39223459859739562</v>
      </c>
      <c r="K693">
        <v>0</v>
      </c>
      <c r="L693">
        <v>0.19611729929869781</v>
      </c>
    </row>
    <row r="694" spans="1:12" x14ac:dyDescent="0.25">
      <c r="A694" t="s">
        <v>558</v>
      </c>
      <c r="B694" t="s">
        <v>371</v>
      </c>
      <c r="C694" t="s">
        <v>372</v>
      </c>
      <c r="D694" t="s">
        <v>15</v>
      </c>
      <c r="E694" t="s">
        <v>35</v>
      </c>
      <c r="F694">
        <v>11.5</v>
      </c>
      <c r="G694">
        <v>7449500</v>
      </c>
      <c r="H694">
        <v>85669250000</v>
      </c>
      <c r="I694">
        <v>134368222000</v>
      </c>
      <c r="J694">
        <v>0.39162804180996852</v>
      </c>
      <c r="K694">
        <v>0</v>
      </c>
      <c r="L694">
        <v>0.1958140209049842</v>
      </c>
    </row>
    <row r="695" spans="1:12" x14ac:dyDescent="0.25">
      <c r="A695" t="s">
        <v>558</v>
      </c>
      <c r="B695" t="s">
        <v>448</v>
      </c>
      <c r="C695" t="s">
        <v>449</v>
      </c>
      <c r="D695" t="s">
        <v>22</v>
      </c>
      <c r="E695" t="s">
        <v>16</v>
      </c>
      <c r="F695">
        <v>10.1</v>
      </c>
      <c r="G695">
        <v>243500</v>
      </c>
      <c r="H695">
        <v>2459350000</v>
      </c>
      <c r="I695">
        <v>2222684500</v>
      </c>
      <c r="J695">
        <v>0.29145651967058012</v>
      </c>
      <c r="K695">
        <v>0.1</v>
      </c>
      <c r="L695">
        <v>0.1957282598352901</v>
      </c>
    </row>
    <row r="696" spans="1:12" x14ac:dyDescent="0.25">
      <c r="A696" t="s">
        <v>558</v>
      </c>
      <c r="B696" t="s">
        <v>211</v>
      </c>
      <c r="C696" t="s">
        <v>212</v>
      </c>
      <c r="D696" t="s">
        <v>15</v>
      </c>
      <c r="E696" t="s">
        <v>32</v>
      </c>
      <c r="F696">
        <v>9.5500000000000007</v>
      </c>
      <c r="G696">
        <v>1139300</v>
      </c>
      <c r="H696">
        <v>10880315000</v>
      </c>
      <c r="I696">
        <v>18666061100</v>
      </c>
      <c r="J696">
        <v>0.28987876831807469</v>
      </c>
      <c r="K696">
        <v>0.1</v>
      </c>
      <c r="L696">
        <v>0.19493938415903739</v>
      </c>
    </row>
    <row r="697" spans="1:12" x14ac:dyDescent="0.25">
      <c r="A697" t="s">
        <v>558</v>
      </c>
      <c r="B697" t="s">
        <v>428</v>
      </c>
      <c r="C697" t="s">
        <v>429</v>
      </c>
      <c r="D697" t="s">
        <v>15</v>
      </c>
      <c r="E697" t="s">
        <v>98</v>
      </c>
      <c r="F697">
        <v>13.6</v>
      </c>
      <c r="G697">
        <v>2199600</v>
      </c>
      <c r="H697">
        <v>29914560000</v>
      </c>
      <c r="I697">
        <v>70306007750</v>
      </c>
      <c r="J697">
        <v>0.23545298816723109</v>
      </c>
      <c r="K697">
        <v>0.15</v>
      </c>
      <c r="L697">
        <v>0.1927264940836155</v>
      </c>
    </row>
    <row r="698" spans="1:12" x14ac:dyDescent="0.25">
      <c r="A698" t="s">
        <v>558</v>
      </c>
      <c r="B698" t="s">
        <v>385</v>
      </c>
      <c r="C698" t="s">
        <v>386</v>
      </c>
      <c r="D698" t="s">
        <v>15</v>
      </c>
      <c r="E698" t="s">
        <v>289</v>
      </c>
      <c r="F698">
        <v>32.700000000000003</v>
      </c>
      <c r="G698">
        <v>203200</v>
      </c>
      <c r="H698">
        <v>6644640000.000001</v>
      </c>
      <c r="I698">
        <v>16155582600</v>
      </c>
      <c r="J698">
        <v>0.33502304702750257</v>
      </c>
      <c r="K698">
        <v>0.05</v>
      </c>
      <c r="L698">
        <v>0.19251152351375131</v>
      </c>
    </row>
    <row r="699" spans="1:12" x14ac:dyDescent="0.25">
      <c r="A699" t="s">
        <v>558</v>
      </c>
      <c r="B699" t="s">
        <v>347</v>
      </c>
      <c r="C699" t="s">
        <v>348</v>
      </c>
      <c r="D699" t="s">
        <v>22</v>
      </c>
      <c r="E699" t="s">
        <v>92</v>
      </c>
      <c r="F699">
        <v>16.899999999999999</v>
      </c>
      <c r="G699">
        <v>8214200</v>
      </c>
      <c r="H699">
        <v>138819980000</v>
      </c>
      <c r="I699">
        <v>278022010000</v>
      </c>
      <c r="J699">
        <v>0.17699526399249979</v>
      </c>
      <c r="K699">
        <v>0.2</v>
      </c>
      <c r="L699">
        <v>0.18849763199624989</v>
      </c>
    </row>
    <row r="700" spans="1:12" x14ac:dyDescent="0.25">
      <c r="A700" t="s">
        <v>558</v>
      </c>
      <c r="B700" t="s">
        <v>167</v>
      </c>
      <c r="C700" t="s">
        <v>168</v>
      </c>
      <c r="D700" t="s">
        <v>15</v>
      </c>
      <c r="E700" t="s">
        <v>32</v>
      </c>
      <c r="F700">
        <v>13.05</v>
      </c>
      <c r="G700">
        <v>139600</v>
      </c>
      <c r="H700">
        <v>1821780000</v>
      </c>
      <c r="I700">
        <v>2430573250</v>
      </c>
      <c r="J700">
        <v>0.27678418153297402</v>
      </c>
      <c r="K700">
        <v>0.1</v>
      </c>
      <c r="L700">
        <v>0.188392090766487</v>
      </c>
    </row>
    <row r="701" spans="1:12" x14ac:dyDescent="0.25">
      <c r="A701" t="s">
        <v>558</v>
      </c>
      <c r="B701" t="s">
        <v>321</v>
      </c>
      <c r="C701" t="s">
        <v>322</v>
      </c>
      <c r="D701" t="s">
        <v>15</v>
      </c>
      <c r="E701" t="s">
        <v>50</v>
      </c>
      <c r="F701">
        <v>79.3</v>
      </c>
      <c r="G701">
        <v>6903100</v>
      </c>
      <c r="H701">
        <v>547415830000</v>
      </c>
      <c r="I701">
        <v>532960338500</v>
      </c>
      <c r="J701">
        <v>0.37631270046491472</v>
      </c>
      <c r="K701">
        <v>0</v>
      </c>
      <c r="L701">
        <v>0.18815635023245739</v>
      </c>
    </row>
    <row r="702" spans="1:12" x14ac:dyDescent="0.25">
      <c r="A702" t="s">
        <v>558</v>
      </c>
      <c r="B702" t="s">
        <v>423</v>
      </c>
      <c r="C702" t="s">
        <v>424</v>
      </c>
      <c r="D702" t="s">
        <v>22</v>
      </c>
      <c r="E702" t="s">
        <v>425</v>
      </c>
      <c r="F702">
        <v>81.2</v>
      </c>
      <c r="G702">
        <v>19300</v>
      </c>
      <c r="H702">
        <v>1567160000</v>
      </c>
      <c r="I702">
        <v>4413829000</v>
      </c>
      <c r="J702">
        <v>0.27627606215228601</v>
      </c>
      <c r="K702">
        <v>0.1</v>
      </c>
      <c r="L702">
        <v>0.18813803107614299</v>
      </c>
    </row>
    <row r="703" spans="1:12" x14ac:dyDescent="0.25">
      <c r="A703" t="s">
        <v>558</v>
      </c>
      <c r="B703" t="s">
        <v>452</v>
      </c>
      <c r="C703" t="s">
        <v>453</v>
      </c>
      <c r="D703" t="s">
        <v>15</v>
      </c>
      <c r="E703" t="s">
        <v>16</v>
      </c>
      <c r="F703">
        <v>2.56</v>
      </c>
      <c r="G703">
        <v>2122700</v>
      </c>
      <c r="H703">
        <v>5434112000</v>
      </c>
      <c r="I703">
        <v>6480416850</v>
      </c>
      <c r="J703">
        <v>0.20962649163357761</v>
      </c>
      <c r="K703">
        <v>0.15</v>
      </c>
      <c r="L703">
        <v>0.17981324581678881</v>
      </c>
    </row>
    <row r="704" spans="1:12" x14ac:dyDescent="0.25">
      <c r="A704" t="s">
        <v>558</v>
      </c>
      <c r="B704" t="s">
        <v>430</v>
      </c>
      <c r="C704" t="s">
        <v>431</v>
      </c>
      <c r="D704" t="s">
        <v>22</v>
      </c>
      <c r="E704" t="s">
        <v>16</v>
      </c>
      <c r="F704">
        <v>6.9</v>
      </c>
      <c r="G704">
        <v>431200</v>
      </c>
      <c r="H704">
        <v>2975280000</v>
      </c>
      <c r="I704">
        <v>4966233500</v>
      </c>
      <c r="J704">
        <v>0.1057145027456704</v>
      </c>
      <c r="K704">
        <v>0.25</v>
      </c>
      <c r="L704">
        <v>0.1778572513728352</v>
      </c>
    </row>
    <row r="705" spans="1:12" x14ac:dyDescent="0.25">
      <c r="A705" t="s">
        <v>558</v>
      </c>
      <c r="B705" t="s">
        <v>479</v>
      </c>
      <c r="C705" t="s">
        <v>480</v>
      </c>
      <c r="D705" t="s">
        <v>15</v>
      </c>
      <c r="E705" t="s">
        <v>156</v>
      </c>
      <c r="F705">
        <v>9.94</v>
      </c>
      <c r="G705">
        <v>925000</v>
      </c>
      <c r="H705">
        <v>9194500000</v>
      </c>
      <c r="I705">
        <v>11071321900</v>
      </c>
      <c r="J705">
        <v>0.1043030480730346</v>
      </c>
      <c r="K705">
        <v>0.25</v>
      </c>
      <c r="L705">
        <v>0.17715152403651729</v>
      </c>
    </row>
    <row r="706" spans="1:12" x14ac:dyDescent="0.25">
      <c r="A706" t="s">
        <v>558</v>
      </c>
      <c r="B706" t="s">
        <v>495</v>
      </c>
      <c r="C706" t="s">
        <v>496</v>
      </c>
      <c r="D706" t="s">
        <v>15</v>
      </c>
      <c r="E706" t="s">
        <v>153</v>
      </c>
      <c r="F706">
        <v>7.7</v>
      </c>
      <c r="G706">
        <v>121600</v>
      </c>
      <c r="H706">
        <v>936320000</v>
      </c>
      <c r="I706">
        <v>2247585850</v>
      </c>
      <c r="J706">
        <v>0.1517562672175741</v>
      </c>
      <c r="K706">
        <v>0.2</v>
      </c>
      <c r="L706">
        <v>0.1758781336087871</v>
      </c>
    </row>
    <row r="707" spans="1:12" x14ac:dyDescent="0.25">
      <c r="A707" t="s">
        <v>558</v>
      </c>
      <c r="B707" t="s">
        <v>458</v>
      </c>
      <c r="C707" t="s">
        <v>459</v>
      </c>
      <c r="D707" t="s">
        <v>15</v>
      </c>
      <c r="E707" t="s">
        <v>16</v>
      </c>
      <c r="F707">
        <v>25.3</v>
      </c>
      <c r="G707">
        <v>4464600</v>
      </c>
      <c r="H707">
        <v>112954380000</v>
      </c>
      <c r="I707">
        <v>102785854500</v>
      </c>
      <c r="J707">
        <v>0.2499350780921181</v>
      </c>
      <c r="K707">
        <v>0.1</v>
      </c>
      <c r="L707">
        <v>0.17496753904605911</v>
      </c>
    </row>
    <row r="708" spans="1:12" x14ac:dyDescent="0.25">
      <c r="A708" t="s">
        <v>558</v>
      </c>
      <c r="B708" t="s">
        <v>477</v>
      </c>
      <c r="C708" t="s">
        <v>478</v>
      </c>
      <c r="D708" t="s">
        <v>28</v>
      </c>
      <c r="E708" t="s">
        <v>32</v>
      </c>
      <c r="F708">
        <v>6.9</v>
      </c>
      <c r="G708">
        <v>265800</v>
      </c>
      <c r="H708">
        <v>1834020000</v>
      </c>
      <c r="I708">
        <v>2995619500</v>
      </c>
      <c r="J708">
        <v>0.14142669915203041</v>
      </c>
      <c r="K708">
        <v>0.2</v>
      </c>
      <c r="L708">
        <v>0.17071334957601519</v>
      </c>
    </row>
    <row r="709" spans="1:12" x14ac:dyDescent="0.25">
      <c r="A709" t="s">
        <v>558</v>
      </c>
      <c r="B709" t="s">
        <v>359</v>
      </c>
      <c r="C709" t="s">
        <v>360</v>
      </c>
      <c r="D709" t="s">
        <v>15</v>
      </c>
      <c r="E709" t="s">
        <v>95</v>
      </c>
      <c r="F709">
        <v>21.9</v>
      </c>
      <c r="G709">
        <v>340000</v>
      </c>
      <c r="H709">
        <v>7446000000</v>
      </c>
      <c r="I709">
        <v>9999195750</v>
      </c>
      <c r="J709">
        <v>0.28979332299097937</v>
      </c>
      <c r="K709">
        <v>0.05</v>
      </c>
      <c r="L709">
        <v>0.16989666149548971</v>
      </c>
    </row>
    <row r="710" spans="1:12" x14ac:dyDescent="0.25">
      <c r="A710" t="s">
        <v>558</v>
      </c>
      <c r="B710" t="s">
        <v>400</v>
      </c>
      <c r="C710" t="s">
        <v>401</v>
      </c>
      <c r="D710" t="s">
        <v>15</v>
      </c>
      <c r="E710" t="s">
        <v>16</v>
      </c>
      <c r="F710">
        <v>16</v>
      </c>
      <c r="G710">
        <v>551900</v>
      </c>
      <c r="H710">
        <v>8830400000</v>
      </c>
      <c r="I710">
        <v>7986686500</v>
      </c>
      <c r="J710">
        <v>0.336598201316611</v>
      </c>
      <c r="K710">
        <v>0</v>
      </c>
      <c r="L710">
        <v>0.1682991006583055</v>
      </c>
    </row>
    <row r="711" spans="1:12" x14ac:dyDescent="0.25">
      <c r="A711" t="s">
        <v>558</v>
      </c>
      <c r="B711" t="s">
        <v>436</v>
      </c>
      <c r="C711" t="s">
        <v>437</v>
      </c>
      <c r="D711" t="s">
        <v>15</v>
      </c>
      <c r="E711" t="s">
        <v>35</v>
      </c>
      <c r="F711">
        <v>25.6</v>
      </c>
      <c r="G711">
        <v>13990500</v>
      </c>
      <c r="H711">
        <v>358156800000</v>
      </c>
      <c r="I711">
        <v>325652722250</v>
      </c>
      <c r="J711">
        <v>0.33067301619732009</v>
      </c>
      <c r="K711">
        <v>0</v>
      </c>
      <c r="L711">
        <v>0.1653365080986601</v>
      </c>
    </row>
    <row r="712" spans="1:12" x14ac:dyDescent="0.25">
      <c r="A712" t="s">
        <v>558</v>
      </c>
      <c r="B712" t="s">
        <v>367</v>
      </c>
      <c r="C712" t="s">
        <v>368</v>
      </c>
      <c r="D712" t="s">
        <v>15</v>
      </c>
      <c r="E712" t="s">
        <v>16</v>
      </c>
      <c r="F712">
        <v>26.5</v>
      </c>
      <c r="G712">
        <v>6426300</v>
      </c>
      <c r="H712">
        <v>170296950000</v>
      </c>
      <c r="I712">
        <v>244103740000</v>
      </c>
      <c r="J712">
        <v>0.28009392923289061</v>
      </c>
      <c r="K712">
        <v>0.05</v>
      </c>
      <c r="L712">
        <v>0.1650469646164453</v>
      </c>
    </row>
    <row r="713" spans="1:12" x14ac:dyDescent="0.25">
      <c r="A713" t="s">
        <v>558</v>
      </c>
      <c r="B713" t="s">
        <v>467</v>
      </c>
      <c r="C713" t="s">
        <v>468</v>
      </c>
      <c r="D713" t="s">
        <v>15</v>
      </c>
      <c r="E713" t="s">
        <v>121</v>
      </c>
      <c r="F713">
        <v>56.5</v>
      </c>
      <c r="G713">
        <v>8384200</v>
      </c>
      <c r="H713">
        <v>473707300000</v>
      </c>
      <c r="I713">
        <v>178170055000</v>
      </c>
      <c r="J713">
        <v>7.256934008627508E-2</v>
      </c>
      <c r="K713">
        <v>0.25</v>
      </c>
      <c r="L713">
        <v>0.16128467004313751</v>
      </c>
    </row>
    <row r="714" spans="1:12" x14ac:dyDescent="0.25">
      <c r="A714" t="s">
        <v>558</v>
      </c>
      <c r="B714" t="s">
        <v>351</v>
      </c>
      <c r="C714" t="s">
        <v>352</v>
      </c>
      <c r="D714" t="s">
        <v>15</v>
      </c>
      <c r="E714" t="s">
        <v>244</v>
      </c>
      <c r="F714">
        <v>48.45</v>
      </c>
      <c r="G714">
        <v>85800</v>
      </c>
      <c r="H714">
        <v>4157010000</v>
      </c>
      <c r="I714">
        <v>12173497500</v>
      </c>
      <c r="J714">
        <v>0.27167463190100027</v>
      </c>
      <c r="K714">
        <v>0.05</v>
      </c>
      <c r="L714">
        <v>0.1608373159505001</v>
      </c>
    </row>
    <row r="715" spans="1:12" x14ac:dyDescent="0.25">
      <c r="A715" t="s">
        <v>558</v>
      </c>
      <c r="B715" t="s">
        <v>383</v>
      </c>
      <c r="C715" t="s">
        <v>384</v>
      </c>
      <c r="D715" t="s">
        <v>15</v>
      </c>
      <c r="E715" t="s">
        <v>32</v>
      </c>
      <c r="F715">
        <v>47.7</v>
      </c>
      <c r="G715">
        <v>63800</v>
      </c>
      <c r="H715">
        <v>3043260000</v>
      </c>
      <c r="I715">
        <v>5908554250</v>
      </c>
      <c r="J715">
        <v>0.32051123403787479</v>
      </c>
      <c r="K715">
        <v>0</v>
      </c>
      <c r="L715">
        <v>0.1602556170189374</v>
      </c>
    </row>
    <row r="716" spans="1:12" x14ac:dyDescent="0.25">
      <c r="A716" t="s">
        <v>558</v>
      </c>
      <c r="B716" t="s">
        <v>421</v>
      </c>
      <c r="C716" t="s">
        <v>422</v>
      </c>
      <c r="D716" t="s">
        <v>15</v>
      </c>
      <c r="E716" t="s">
        <v>57</v>
      </c>
      <c r="F716">
        <v>44.1</v>
      </c>
      <c r="G716">
        <v>543600</v>
      </c>
      <c r="H716">
        <v>23972760000</v>
      </c>
      <c r="I716">
        <v>34742915250</v>
      </c>
      <c r="J716">
        <v>0.31985759275347703</v>
      </c>
      <c r="K716">
        <v>0</v>
      </c>
      <c r="L716">
        <v>0.15992879637673851</v>
      </c>
    </row>
    <row r="717" spans="1:12" x14ac:dyDescent="0.25">
      <c r="A717" t="s">
        <v>558</v>
      </c>
      <c r="B717" t="s">
        <v>446</v>
      </c>
      <c r="C717" t="s">
        <v>447</v>
      </c>
      <c r="D717" t="s">
        <v>15</v>
      </c>
      <c r="E717" t="s">
        <v>16</v>
      </c>
      <c r="F717">
        <v>6.32</v>
      </c>
      <c r="G717">
        <v>261200</v>
      </c>
      <c r="H717">
        <v>1650784000</v>
      </c>
      <c r="I717">
        <v>4442221050</v>
      </c>
      <c r="J717">
        <v>0.16725276104810419</v>
      </c>
      <c r="K717">
        <v>0.15</v>
      </c>
      <c r="L717">
        <v>0.15862638052405209</v>
      </c>
    </row>
    <row r="718" spans="1:12" x14ac:dyDescent="0.25">
      <c r="A718" t="s">
        <v>558</v>
      </c>
      <c r="B718" t="s">
        <v>460</v>
      </c>
      <c r="C718" t="s">
        <v>461</v>
      </c>
      <c r="D718" t="s">
        <v>15</v>
      </c>
      <c r="E718" t="s">
        <v>35</v>
      </c>
      <c r="F718">
        <v>11</v>
      </c>
      <c r="G718">
        <v>782200</v>
      </c>
      <c r="H718">
        <v>8604200000</v>
      </c>
      <c r="I718">
        <v>17786259000</v>
      </c>
      <c r="J718">
        <v>0.31634697077476331</v>
      </c>
      <c r="K718">
        <v>0</v>
      </c>
      <c r="L718">
        <v>0.1581734853873816</v>
      </c>
    </row>
    <row r="719" spans="1:12" x14ac:dyDescent="0.25">
      <c r="A719" t="s">
        <v>558</v>
      </c>
      <c r="B719" t="s">
        <v>503</v>
      </c>
      <c r="C719" t="s">
        <v>504</v>
      </c>
      <c r="D719" t="s">
        <v>22</v>
      </c>
      <c r="E719" t="s">
        <v>241</v>
      </c>
      <c r="F719">
        <v>28.7</v>
      </c>
      <c r="G719">
        <v>60300</v>
      </c>
      <c r="H719">
        <v>1730610000</v>
      </c>
      <c r="I719">
        <v>2995279500</v>
      </c>
      <c r="J719">
        <v>6.4252593326246679E-2</v>
      </c>
      <c r="K719">
        <v>0.25</v>
      </c>
      <c r="L719">
        <v>0.1571262966631233</v>
      </c>
    </row>
    <row r="720" spans="1:12" x14ac:dyDescent="0.25">
      <c r="A720" t="s">
        <v>558</v>
      </c>
      <c r="B720" t="s">
        <v>438</v>
      </c>
      <c r="C720" t="s">
        <v>439</v>
      </c>
      <c r="D720" t="s">
        <v>15</v>
      </c>
      <c r="E720" t="s">
        <v>289</v>
      </c>
      <c r="F720">
        <v>24.5</v>
      </c>
      <c r="G720">
        <v>85400</v>
      </c>
      <c r="H720">
        <v>2092300000</v>
      </c>
      <c r="I720">
        <v>2412779900</v>
      </c>
      <c r="J720">
        <v>0.31057827070547539</v>
      </c>
      <c r="K720">
        <v>0</v>
      </c>
      <c r="L720">
        <v>0.15528913535273769</v>
      </c>
    </row>
    <row r="721" spans="1:12" x14ac:dyDescent="0.25">
      <c r="A721" t="s">
        <v>558</v>
      </c>
      <c r="B721" t="s">
        <v>314</v>
      </c>
      <c r="C721" t="s">
        <v>315</v>
      </c>
      <c r="D721" t="s">
        <v>15</v>
      </c>
      <c r="E721" t="s">
        <v>316</v>
      </c>
      <c r="F721">
        <v>43</v>
      </c>
      <c r="G721">
        <v>119800</v>
      </c>
      <c r="H721">
        <v>5151400000</v>
      </c>
      <c r="I721">
        <v>11161299500</v>
      </c>
      <c r="J721">
        <v>0.30964910189138078</v>
      </c>
      <c r="K721">
        <v>0</v>
      </c>
      <c r="L721">
        <v>0.15482455094569039</v>
      </c>
    </row>
    <row r="722" spans="1:12" x14ac:dyDescent="0.25">
      <c r="A722" t="s">
        <v>558</v>
      </c>
      <c r="B722" t="s">
        <v>394</v>
      </c>
      <c r="C722" t="s">
        <v>395</v>
      </c>
      <c r="D722" t="s">
        <v>28</v>
      </c>
      <c r="E722" t="s">
        <v>92</v>
      </c>
      <c r="F722">
        <v>8.3000000000000007</v>
      </c>
      <c r="G722">
        <v>734400</v>
      </c>
      <c r="H722">
        <v>6095520000</v>
      </c>
      <c r="I722">
        <v>6826690000</v>
      </c>
      <c r="J722">
        <v>0.10304161950296981</v>
      </c>
      <c r="K722">
        <v>0.2</v>
      </c>
      <c r="L722">
        <v>0.15152080975148491</v>
      </c>
    </row>
    <row r="723" spans="1:12" x14ac:dyDescent="0.25">
      <c r="A723" t="s">
        <v>558</v>
      </c>
      <c r="B723" t="s">
        <v>511</v>
      </c>
      <c r="C723" t="s">
        <v>512</v>
      </c>
      <c r="D723" t="s">
        <v>15</v>
      </c>
      <c r="E723" t="s">
        <v>16</v>
      </c>
      <c r="F723">
        <v>12.55</v>
      </c>
      <c r="G723">
        <v>545700</v>
      </c>
      <c r="H723">
        <v>6848535000</v>
      </c>
      <c r="I723">
        <v>4346919750</v>
      </c>
      <c r="J723">
        <v>0.20113566027589319</v>
      </c>
      <c r="K723">
        <v>0.1</v>
      </c>
      <c r="L723">
        <v>0.15056783013794661</v>
      </c>
    </row>
    <row r="724" spans="1:12" x14ac:dyDescent="0.25">
      <c r="A724" t="s">
        <v>558</v>
      </c>
      <c r="B724" t="s">
        <v>489</v>
      </c>
      <c r="C724" t="s">
        <v>490</v>
      </c>
      <c r="D724" t="s">
        <v>15</v>
      </c>
      <c r="E724" t="s">
        <v>45</v>
      </c>
      <c r="F724">
        <v>11.7</v>
      </c>
      <c r="G724">
        <v>106600</v>
      </c>
      <c r="H724">
        <v>1247220000</v>
      </c>
      <c r="I724">
        <v>2425801000</v>
      </c>
      <c r="J724">
        <v>0.29674966917938378</v>
      </c>
      <c r="K724">
        <v>0</v>
      </c>
      <c r="L724">
        <v>0.14837483458969189</v>
      </c>
    </row>
    <row r="725" spans="1:12" x14ac:dyDescent="0.25">
      <c r="A725" t="s">
        <v>558</v>
      </c>
      <c r="B725" t="s">
        <v>454</v>
      </c>
      <c r="C725" t="s">
        <v>455</v>
      </c>
      <c r="D725" t="s">
        <v>28</v>
      </c>
      <c r="E725" t="s">
        <v>98</v>
      </c>
      <c r="F725">
        <v>4</v>
      </c>
      <c r="G725">
        <v>1632800</v>
      </c>
      <c r="H725">
        <v>6531200000</v>
      </c>
      <c r="I725">
        <v>2036656500</v>
      </c>
      <c r="J725">
        <v>4.6556778919637512E-2</v>
      </c>
      <c r="K725">
        <v>0.25</v>
      </c>
      <c r="L725">
        <v>0.14827838945981869</v>
      </c>
    </row>
    <row r="726" spans="1:12" x14ac:dyDescent="0.25">
      <c r="A726" t="s">
        <v>558</v>
      </c>
      <c r="B726" t="s">
        <v>432</v>
      </c>
      <c r="C726" t="s">
        <v>433</v>
      </c>
      <c r="D726" t="s">
        <v>15</v>
      </c>
      <c r="E726" t="s">
        <v>389</v>
      </c>
      <c r="F726">
        <v>10.45</v>
      </c>
      <c r="G726">
        <v>127000</v>
      </c>
      <c r="H726">
        <v>1327150000</v>
      </c>
      <c r="I726">
        <v>3015787500</v>
      </c>
      <c r="J726">
        <v>0.276326300618565</v>
      </c>
      <c r="K726">
        <v>0</v>
      </c>
      <c r="L726">
        <v>0.1381631503092825</v>
      </c>
    </row>
    <row r="727" spans="1:12" x14ac:dyDescent="0.25">
      <c r="A727" t="s">
        <v>558</v>
      </c>
      <c r="B727" t="s">
        <v>434</v>
      </c>
      <c r="C727" t="s">
        <v>435</v>
      </c>
      <c r="D727" t="s">
        <v>22</v>
      </c>
      <c r="E727" t="s">
        <v>32</v>
      </c>
      <c r="F727">
        <v>40.299999999999997</v>
      </c>
      <c r="G727">
        <v>26100</v>
      </c>
      <c r="H727">
        <v>1051830000</v>
      </c>
      <c r="I727">
        <v>2194354500</v>
      </c>
      <c r="J727">
        <v>0.2759207627386811</v>
      </c>
      <c r="K727">
        <v>0</v>
      </c>
      <c r="L727">
        <v>0.13796038136934061</v>
      </c>
    </row>
    <row r="728" spans="1:12" x14ac:dyDescent="0.25">
      <c r="A728" t="s">
        <v>558</v>
      </c>
      <c r="B728" t="s">
        <v>499</v>
      </c>
      <c r="C728" t="s">
        <v>500</v>
      </c>
      <c r="D728" t="s">
        <v>15</v>
      </c>
      <c r="E728" t="s">
        <v>121</v>
      </c>
      <c r="F728">
        <v>126.1</v>
      </c>
      <c r="G728">
        <v>205600</v>
      </c>
      <c r="H728">
        <v>25926160000</v>
      </c>
      <c r="I728">
        <v>32634709000</v>
      </c>
      <c r="J728">
        <v>7.1358748366214128E-2</v>
      </c>
      <c r="K728">
        <v>0.2</v>
      </c>
      <c r="L728">
        <v>0.1356793741831071</v>
      </c>
    </row>
    <row r="729" spans="1:12" x14ac:dyDescent="0.25">
      <c r="A729" t="s">
        <v>558</v>
      </c>
      <c r="B729" t="s">
        <v>501</v>
      </c>
      <c r="C729" t="s">
        <v>502</v>
      </c>
      <c r="D729" t="s">
        <v>15</v>
      </c>
      <c r="E729" t="s">
        <v>35</v>
      </c>
      <c r="F729">
        <v>12.95</v>
      </c>
      <c r="G729">
        <v>1150600</v>
      </c>
      <c r="H729">
        <v>14900270000</v>
      </c>
      <c r="I729">
        <v>22685905500</v>
      </c>
      <c r="J729">
        <v>0.27114174054855722</v>
      </c>
      <c r="K729">
        <v>0</v>
      </c>
      <c r="L729">
        <v>0.13557087027427861</v>
      </c>
    </row>
    <row r="730" spans="1:12" x14ac:dyDescent="0.25">
      <c r="A730" t="s">
        <v>558</v>
      </c>
      <c r="B730" t="s">
        <v>442</v>
      </c>
      <c r="C730" t="s">
        <v>443</v>
      </c>
      <c r="D730" t="s">
        <v>22</v>
      </c>
      <c r="E730" t="s">
        <v>98</v>
      </c>
      <c r="F730">
        <v>23.4</v>
      </c>
      <c r="G730">
        <v>264600</v>
      </c>
      <c r="H730">
        <v>6191640000</v>
      </c>
      <c r="I730">
        <v>9638568500</v>
      </c>
      <c r="J730">
        <v>0.213446669412555</v>
      </c>
      <c r="K730">
        <v>0.05</v>
      </c>
      <c r="L730">
        <v>0.13172333470627751</v>
      </c>
    </row>
    <row r="731" spans="1:12" x14ac:dyDescent="0.25">
      <c r="A731" t="s">
        <v>558</v>
      </c>
      <c r="B731" t="s">
        <v>485</v>
      </c>
      <c r="C731" t="s">
        <v>486</v>
      </c>
      <c r="D731" t="s">
        <v>28</v>
      </c>
      <c r="E731" t="s">
        <v>32</v>
      </c>
      <c r="F731">
        <v>6.3</v>
      </c>
      <c r="G731">
        <v>248100</v>
      </c>
      <c r="H731">
        <v>1563030000</v>
      </c>
      <c r="I731">
        <v>3691667000</v>
      </c>
      <c r="J731">
        <v>0.16288835416452399</v>
      </c>
      <c r="K731">
        <v>0.1</v>
      </c>
      <c r="L731">
        <v>0.131444177082262</v>
      </c>
    </row>
    <row r="732" spans="1:12" x14ac:dyDescent="0.25">
      <c r="A732" t="s">
        <v>558</v>
      </c>
      <c r="B732" t="s">
        <v>402</v>
      </c>
      <c r="C732" t="s">
        <v>403</v>
      </c>
      <c r="D732" t="s">
        <v>15</v>
      </c>
      <c r="E732" t="s">
        <v>95</v>
      </c>
      <c r="F732">
        <v>23.6</v>
      </c>
      <c r="G732">
        <v>469800</v>
      </c>
      <c r="H732">
        <v>11087280000</v>
      </c>
      <c r="I732">
        <v>20842920750</v>
      </c>
      <c r="J732">
        <v>0.26150766765759781</v>
      </c>
      <c r="K732">
        <v>0</v>
      </c>
      <c r="L732">
        <v>0.1307538338287989</v>
      </c>
    </row>
    <row r="733" spans="1:12" x14ac:dyDescent="0.25">
      <c r="A733" t="s">
        <v>558</v>
      </c>
      <c r="B733" t="s">
        <v>483</v>
      </c>
      <c r="C733" t="s">
        <v>484</v>
      </c>
      <c r="D733" t="s">
        <v>15</v>
      </c>
      <c r="E733" t="s">
        <v>35</v>
      </c>
      <c r="F733">
        <v>9.9499999999999993</v>
      </c>
      <c r="G733">
        <v>189800</v>
      </c>
      <c r="H733">
        <v>1888510000</v>
      </c>
      <c r="I733">
        <v>4618270000</v>
      </c>
      <c r="J733">
        <v>0.25858670270792411</v>
      </c>
      <c r="K733">
        <v>0</v>
      </c>
      <c r="L733">
        <v>0.129293351353962</v>
      </c>
    </row>
    <row r="734" spans="1:12" x14ac:dyDescent="0.25">
      <c r="A734" t="s">
        <v>558</v>
      </c>
      <c r="B734" t="s">
        <v>165</v>
      </c>
      <c r="C734" t="s">
        <v>166</v>
      </c>
      <c r="D734" t="s">
        <v>28</v>
      </c>
      <c r="E734" t="s">
        <v>92</v>
      </c>
      <c r="F734">
        <v>5.2</v>
      </c>
      <c r="G734">
        <v>704200</v>
      </c>
      <c r="H734">
        <v>3661840000</v>
      </c>
      <c r="I734">
        <v>3190455000</v>
      </c>
      <c r="J734">
        <v>0.20646739682179679</v>
      </c>
      <c r="K734">
        <v>0.05</v>
      </c>
      <c r="L734">
        <v>0.12823369841089841</v>
      </c>
    </row>
    <row r="735" spans="1:12" x14ac:dyDescent="0.25">
      <c r="A735" t="s">
        <v>558</v>
      </c>
      <c r="B735" t="s">
        <v>473</v>
      </c>
      <c r="C735" t="s">
        <v>474</v>
      </c>
      <c r="D735" t="s">
        <v>15</v>
      </c>
      <c r="E735" t="s">
        <v>92</v>
      </c>
      <c r="F735">
        <v>23</v>
      </c>
      <c r="G735">
        <v>260500</v>
      </c>
      <c r="H735">
        <v>5991500000</v>
      </c>
      <c r="I735">
        <v>8906064000</v>
      </c>
      <c r="J735">
        <v>0.24943899432141281</v>
      </c>
      <c r="K735">
        <v>0</v>
      </c>
      <c r="L735">
        <v>0.12471949716070641</v>
      </c>
    </row>
    <row r="736" spans="1:12" x14ac:dyDescent="0.25">
      <c r="A736" t="s">
        <v>558</v>
      </c>
      <c r="B736" t="s">
        <v>497</v>
      </c>
      <c r="C736" t="s">
        <v>498</v>
      </c>
      <c r="D736" t="s">
        <v>15</v>
      </c>
      <c r="E736" t="s">
        <v>74</v>
      </c>
      <c r="F736">
        <v>12.65</v>
      </c>
      <c r="G736">
        <v>11310100</v>
      </c>
      <c r="H736">
        <v>143072765000</v>
      </c>
      <c r="I736">
        <v>130840365000</v>
      </c>
      <c r="J736">
        <v>0.24758878613656601</v>
      </c>
      <c r="K736">
        <v>0</v>
      </c>
      <c r="L736">
        <v>0.12379439306828301</v>
      </c>
    </row>
    <row r="737" spans="1:12" x14ac:dyDescent="0.25">
      <c r="A737" t="s">
        <v>558</v>
      </c>
      <c r="B737" t="s">
        <v>525</v>
      </c>
      <c r="C737" t="s">
        <v>526</v>
      </c>
      <c r="D737" t="s">
        <v>15</v>
      </c>
      <c r="E737" t="s">
        <v>95</v>
      </c>
      <c r="F737">
        <v>140.69999999999999</v>
      </c>
      <c r="G737">
        <v>206600</v>
      </c>
      <c r="H737">
        <v>29068620000</v>
      </c>
      <c r="I737">
        <v>36678559000</v>
      </c>
      <c r="J737">
        <v>0.14398554163976679</v>
      </c>
      <c r="K737">
        <v>0.1</v>
      </c>
      <c r="L737">
        <v>0.1219927708198834</v>
      </c>
    </row>
    <row r="738" spans="1:12" x14ac:dyDescent="0.25">
      <c r="A738" t="s">
        <v>558</v>
      </c>
      <c r="B738" t="s">
        <v>515</v>
      </c>
      <c r="C738" t="s">
        <v>516</v>
      </c>
      <c r="D738" t="s">
        <v>22</v>
      </c>
      <c r="E738" t="s">
        <v>32</v>
      </c>
      <c r="F738">
        <v>55.8</v>
      </c>
      <c r="G738">
        <v>264400</v>
      </c>
      <c r="H738">
        <v>14753520000</v>
      </c>
      <c r="I738">
        <v>10016196500</v>
      </c>
      <c r="J738">
        <v>0.2180620961054873</v>
      </c>
      <c r="K738">
        <v>0</v>
      </c>
      <c r="L738">
        <v>0.1090310480527437</v>
      </c>
    </row>
    <row r="739" spans="1:12" x14ac:dyDescent="0.25">
      <c r="A739" t="s">
        <v>558</v>
      </c>
      <c r="B739" t="s">
        <v>509</v>
      </c>
      <c r="C739" t="s">
        <v>510</v>
      </c>
      <c r="D739" t="s">
        <v>15</v>
      </c>
      <c r="E739" t="s">
        <v>16</v>
      </c>
      <c r="F739">
        <v>141</v>
      </c>
      <c r="G739">
        <v>2869800</v>
      </c>
      <c r="H739">
        <v>404641800000</v>
      </c>
      <c r="I739">
        <v>779088209000</v>
      </c>
      <c r="J739">
        <v>0.19011961372675351</v>
      </c>
      <c r="K739">
        <v>0</v>
      </c>
      <c r="L739">
        <v>9.5059806863376742E-2</v>
      </c>
    </row>
    <row r="740" spans="1:12" x14ac:dyDescent="0.25">
      <c r="A740" t="s">
        <v>558</v>
      </c>
      <c r="B740" t="s">
        <v>493</v>
      </c>
      <c r="C740" t="s">
        <v>494</v>
      </c>
      <c r="D740" t="s">
        <v>15</v>
      </c>
      <c r="E740" t="s">
        <v>45</v>
      </c>
      <c r="F740">
        <v>12.5</v>
      </c>
      <c r="G740">
        <v>827700</v>
      </c>
      <c r="H740">
        <v>10346250000</v>
      </c>
      <c r="I740">
        <v>13737443750</v>
      </c>
      <c r="J740">
        <v>0.12988210298038511</v>
      </c>
      <c r="K740">
        <v>0.05</v>
      </c>
      <c r="L740">
        <v>8.9941051490192547E-2</v>
      </c>
    </row>
    <row r="741" spans="1:12" x14ac:dyDescent="0.25">
      <c r="A741" t="s">
        <v>558</v>
      </c>
      <c r="B741" t="s">
        <v>535</v>
      </c>
      <c r="C741" t="s">
        <v>536</v>
      </c>
      <c r="D741" t="s">
        <v>15</v>
      </c>
      <c r="E741" t="s">
        <v>466</v>
      </c>
      <c r="F741">
        <v>28.45</v>
      </c>
      <c r="G741">
        <v>242800</v>
      </c>
      <c r="H741">
        <v>6907660000</v>
      </c>
      <c r="I741">
        <v>8415571000</v>
      </c>
      <c r="J741">
        <v>0.1258823591860519</v>
      </c>
      <c r="K741">
        <v>0.05</v>
      </c>
      <c r="L741">
        <v>8.794117959302597E-2</v>
      </c>
    </row>
    <row r="742" spans="1:12" x14ac:dyDescent="0.25">
      <c r="A742" t="s">
        <v>558</v>
      </c>
      <c r="B742" t="s">
        <v>513</v>
      </c>
      <c r="C742" t="s">
        <v>514</v>
      </c>
      <c r="D742" t="s">
        <v>15</v>
      </c>
      <c r="E742" t="s">
        <v>389</v>
      </c>
      <c r="F742">
        <v>13.3</v>
      </c>
      <c r="G742">
        <v>123400</v>
      </c>
      <c r="H742">
        <v>1641220000</v>
      </c>
      <c r="I742">
        <v>3378949000</v>
      </c>
      <c r="J742">
        <v>0.12150883952124041</v>
      </c>
      <c r="K742">
        <v>0.05</v>
      </c>
      <c r="L742">
        <v>8.5754419760620176E-2</v>
      </c>
    </row>
    <row r="743" spans="1:12" x14ac:dyDescent="0.25">
      <c r="A743" t="s">
        <v>558</v>
      </c>
      <c r="B743" t="s">
        <v>527</v>
      </c>
      <c r="C743" t="s">
        <v>528</v>
      </c>
      <c r="D743" t="s">
        <v>15</v>
      </c>
      <c r="E743" t="s">
        <v>32</v>
      </c>
      <c r="F743">
        <v>50</v>
      </c>
      <c r="G743">
        <v>67700</v>
      </c>
      <c r="H743">
        <v>3385000000</v>
      </c>
      <c r="I743">
        <v>2825013500</v>
      </c>
      <c r="J743">
        <v>0.1690198686468937</v>
      </c>
      <c r="K743">
        <v>0</v>
      </c>
      <c r="L743">
        <v>8.4509934323446834E-2</v>
      </c>
    </row>
    <row r="744" spans="1:12" x14ac:dyDescent="0.25">
      <c r="A744" t="s">
        <v>558</v>
      </c>
      <c r="B744" t="s">
        <v>390</v>
      </c>
      <c r="C744" t="s">
        <v>391</v>
      </c>
      <c r="D744" t="s">
        <v>15</v>
      </c>
      <c r="E744" t="s">
        <v>92</v>
      </c>
      <c r="F744">
        <v>27.2</v>
      </c>
      <c r="G744">
        <v>734700</v>
      </c>
      <c r="H744">
        <v>19983840000</v>
      </c>
      <c r="I744">
        <v>19909967750</v>
      </c>
      <c r="J744">
        <v>0.1679969975664366</v>
      </c>
      <c r="K744">
        <v>0</v>
      </c>
      <c r="L744">
        <v>8.3998498783218314E-2</v>
      </c>
    </row>
    <row r="745" spans="1:12" x14ac:dyDescent="0.25">
      <c r="A745" t="s">
        <v>558</v>
      </c>
      <c r="B745" t="s">
        <v>533</v>
      </c>
      <c r="C745" t="s">
        <v>534</v>
      </c>
      <c r="D745" t="s">
        <v>22</v>
      </c>
      <c r="E745" t="s">
        <v>121</v>
      </c>
      <c r="F745">
        <v>22.9</v>
      </c>
      <c r="G745">
        <v>181000</v>
      </c>
      <c r="H745">
        <v>4144900000</v>
      </c>
      <c r="I745">
        <v>6929529500</v>
      </c>
      <c r="J745">
        <v>6.4417024491688749E-2</v>
      </c>
      <c r="K745">
        <v>0.1</v>
      </c>
      <c r="L745">
        <v>8.2208512245844384E-2</v>
      </c>
    </row>
    <row r="746" spans="1:12" x14ac:dyDescent="0.25">
      <c r="A746" t="s">
        <v>558</v>
      </c>
      <c r="B746" t="s">
        <v>519</v>
      </c>
      <c r="C746" t="s">
        <v>520</v>
      </c>
      <c r="D746" t="s">
        <v>22</v>
      </c>
      <c r="E746" t="s">
        <v>35</v>
      </c>
      <c r="F746">
        <v>10.7</v>
      </c>
      <c r="G746">
        <v>124300</v>
      </c>
      <c r="H746">
        <v>1330010000</v>
      </c>
      <c r="I746">
        <v>2701342500</v>
      </c>
      <c r="J746">
        <v>0.15929509781727749</v>
      </c>
      <c r="K746">
        <v>0</v>
      </c>
      <c r="L746">
        <v>7.9647548908638746E-2</v>
      </c>
    </row>
    <row r="747" spans="1:12" x14ac:dyDescent="0.25">
      <c r="A747" t="s">
        <v>558</v>
      </c>
      <c r="B747" t="s">
        <v>481</v>
      </c>
      <c r="C747" t="s">
        <v>482</v>
      </c>
      <c r="D747" t="s">
        <v>15</v>
      </c>
      <c r="E747" t="s">
        <v>92</v>
      </c>
      <c r="F747">
        <v>15.65</v>
      </c>
      <c r="G747">
        <v>9668300</v>
      </c>
      <c r="H747">
        <v>151308895000</v>
      </c>
      <c r="I747">
        <v>162877127750</v>
      </c>
      <c r="J747">
        <v>0.108655220629125</v>
      </c>
      <c r="K747">
        <v>0.05</v>
      </c>
      <c r="L747">
        <v>7.9327610314562508E-2</v>
      </c>
    </row>
    <row r="748" spans="1:12" x14ac:dyDescent="0.25">
      <c r="A748" t="s">
        <v>558</v>
      </c>
      <c r="B748" t="s">
        <v>523</v>
      </c>
      <c r="C748" t="s">
        <v>524</v>
      </c>
      <c r="D748" t="s">
        <v>15</v>
      </c>
      <c r="E748" t="s">
        <v>92</v>
      </c>
      <c r="F748">
        <v>27</v>
      </c>
      <c r="G748">
        <v>27134200</v>
      </c>
      <c r="H748">
        <v>732623400000</v>
      </c>
      <c r="I748">
        <v>670251339250</v>
      </c>
      <c r="J748">
        <v>0.1561972510166994</v>
      </c>
      <c r="K748">
        <v>0</v>
      </c>
      <c r="L748">
        <v>7.8098625508349714E-2</v>
      </c>
    </row>
    <row r="749" spans="1:12" x14ac:dyDescent="0.25">
      <c r="A749" t="s">
        <v>558</v>
      </c>
      <c r="B749" t="s">
        <v>521</v>
      </c>
      <c r="C749" t="s">
        <v>522</v>
      </c>
      <c r="D749" t="s">
        <v>15</v>
      </c>
      <c r="E749" t="s">
        <v>16</v>
      </c>
      <c r="F749">
        <v>5.39</v>
      </c>
      <c r="G749">
        <v>5513500</v>
      </c>
      <c r="H749">
        <v>29717765000</v>
      </c>
      <c r="I749">
        <v>37495779150</v>
      </c>
      <c r="J749">
        <v>0.1527658715609119</v>
      </c>
      <c r="K749">
        <v>0</v>
      </c>
      <c r="L749">
        <v>7.6382935780455963E-2</v>
      </c>
    </row>
    <row r="750" spans="1:12" x14ac:dyDescent="0.25">
      <c r="A750" t="s">
        <v>558</v>
      </c>
      <c r="B750" t="s">
        <v>517</v>
      </c>
      <c r="C750" t="s">
        <v>518</v>
      </c>
      <c r="D750" t="s">
        <v>15</v>
      </c>
      <c r="E750" t="s">
        <v>16</v>
      </c>
      <c r="F750">
        <v>48.35</v>
      </c>
      <c r="G750">
        <v>4800</v>
      </c>
      <c r="H750">
        <v>232080000</v>
      </c>
      <c r="I750">
        <v>2407114750</v>
      </c>
      <c r="J750">
        <v>0.14418200116308741</v>
      </c>
      <c r="K750">
        <v>0</v>
      </c>
      <c r="L750">
        <v>7.2091000581543718E-2</v>
      </c>
    </row>
    <row r="751" spans="1:12" x14ac:dyDescent="0.25">
      <c r="A751" t="s">
        <v>558</v>
      </c>
      <c r="B751" t="s">
        <v>290</v>
      </c>
      <c r="C751" t="s">
        <v>291</v>
      </c>
      <c r="D751" t="s">
        <v>22</v>
      </c>
      <c r="E751" t="s">
        <v>92</v>
      </c>
      <c r="F751">
        <v>20</v>
      </c>
      <c r="G751">
        <v>3553800</v>
      </c>
      <c r="H751">
        <v>71076000000</v>
      </c>
      <c r="I751">
        <v>80733368000</v>
      </c>
      <c r="J751">
        <v>3.6415829863070452E-2</v>
      </c>
      <c r="K751">
        <v>0.1</v>
      </c>
      <c r="L751">
        <v>6.8207914931535232E-2</v>
      </c>
    </row>
    <row r="752" spans="1:12" x14ac:dyDescent="0.25">
      <c r="A752" t="s">
        <v>558</v>
      </c>
      <c r="B752" t="s">
        <v>426</v>
      </c>
      <c r="C752" t="s">
        <v>427</v>
      </c>
      <c r="D752" t="s">
        <v>15</v>
      </c>
      <c r="E752" t="s">
        <v>32</v>
      </c>
      <c r="F752">
        <v>45.6</v>
      </c>
      <c r="G752">
        <v>77200</v>
      </c>
      <c r="H752">
        <v>3520320000</v>
      </c>
      <c r="I752">
        <v>2320397500</v>
      </c>
      <c r="J752">
        <v>8.3227097459880148E-2</v>
      </c>
      <c r="K752">
        <v>0.05</v>
      </c>
      <c r="L752">
        <v>6.6613548729940075E-2</v>
      </c>
    </row>
    <row r="753" spans="1:12" x14ac:dyDescent="0.25">
      <c r="A753" t="s">
        <v>558</v>
      </c>
      <c r="B753" t="s">
        <v>537</v>
      </c>
      <c r="C753" t="s">
        <v>538</v>
      </c>
      <c r="D753" t="s">
        <v>22</v>
      </c>
      <c r="E753" t="s">
        <v>32</v>
      </c>
      <c r="F753">
        <v>63.1</v>
      </c>
      <c r="G753">
        <v>71400</v>
      </c>
      <c r="H753">
        <v>4505340000</v>
      </c>
      <c r="I753">
        <v>5073916500</v>
      </c>
      <c r="J753">
        <v>0.1248254264656921</v>
      </c>
      <c r="K753">
        <v>0</v>
      </c>
      <c r="L753">
        <v>6.2412713232846057E-2</v>
      </c>
    </row>
    <row r="754" spans="1:12" x14ac:dyDescent="0.25">
      <c r="A754" t="s">
        <v>558</v>
      </c>
      <c r="B754" t="s">
        <v>471</v>
      </c>
      <c r="C754" t="s">
        <v>472</v>
      </c>
      <c r="D754" t="s">
        <v>22</v>
      </c>
      <c r="E754" t="s">
        <v>92</v>
      </c>
      <c r="F754">
        <v>13.2</v>
      </c>
      <c r="G754">
        <v>2556500</v>
      </c>
      <c r="H754">
        <v>33745800000</v>
      </c>
      <c r="I754">
        <v>16103112000</v>
      </c>
      <c r="J754">
        <v>0.12365451634874219</v>
      </c>
      <c r="K754">
        <v>0</v>
      </c>
      <c r="L754">
        <v>6.1827258174371118E-2</v>
      </c>
    </row>
    <row r="755" spans="1:12" x14ac:dyDescent="0.25">
      <c r="A755" t="s">
        <v>558</v>
      </c>
      <c r="B755" t="s">
        <v>529</v>
      </c>
      <c r="C755" t="s">
        <v>530</v>
      </c>
      <c r="D755" t="s">
        <v>15</v>
      </c>
      <c r="E755" t="s">
        <v>466</v>
      </c>
      <c r="F755">
        <v>74</v>
      </c>
      <c r="G755">
        <v>6333100</v>
      </c>
      <c r="H755">
        <v>468649400000</v>
      </c>
      <c r="I755">
        <v>626942025000</v>
      </c>
      <c r="J755">
        <v>0.1001982370783038</v>
      </c>
      <c r="K755">
        <v>0</v>
      </c>
      <c r="L755">
        <v>5.0099118539151881E-2</v>
      </c>
    </row>
    <row r="756" spans="1:12" x14ac:dyDescent="0.25">
      <c r="A756" t="s">
        <v>558</v>
      </c>
      <c r="B756" t="s">
        <v>539</v>
      </c>
      <c r="C756" t="s">
        <v>540</v>
      </c>
      <c r="D756" t="s">
        <v>15</v>
      </c>
      <c r="E756" t="s">
        <v>92</v>
      </c>
      <c r="F756">
        <v>5.64</v>
      </c>
      <c r="G756">
        <v>1390200</v>
      </c>
      <c r="H756">
        <v>7840728000</v>
      </c>
      <c r="I756">
        <v>3816806350</v>
      </c>
      <c r="J756">
        <v>1.9761315542032129E-2</v>
      </c>
      <c r="K756">
        <v>0.05</v>
      </c>
      <c r="L756">
        <v>3.4880657771016073E-2</v>
      </c>
    </row>
    <row r="757" spans="1:12" x14ac:dyDescent="0.25">
      <c r="A757" t="s">
        <v>558</v>
      </c>
      <c r="B757" t="s">
        <v>531</v>
      </c>
      <c r="C757" t="s">
        <v>532</v>
      </c>
      <c r="D757" t="s">
        <v>15</v>
      </c>
      <c r="E757" t="s">
        <v>257</v>
      </c>
      <c r="F757">
        <v>40.200000000000003</v>
      </c>
      <c r="G757">
        <v>2933800</v>
      </c>
      <c r="H757">
        <v>117938760000</v>
      </c>
      <c r="I757">
        <v>132841876000</v>
      </c>
      <c r="J757">
        <v>5.7783263480075703E-2</v>
      </c>
      <c r="K757">
        <v>0</v>
      </c>
      <c r="L757">
        <v>2.8891631740037851E-2</v>
      </c>
    </row>
    <row r="758" spans="1:12" x14ac:dyDescent="0.25">
      <c r="A758" t="s">
        <v>558</v>
      </c>
      <c r="B758" t="s">
        <v>462</v>
      </c>
      <c r="C758" t="s">
        <v>463</v>
      </c>
      <c r="D758" t="s">
        <v>15</v>
      </c>
      <c r="E758" t="s">
        <v>92</v>
      </c>
      <c r="F758">
        <v>26.5</v>
      </c>
      <c r="G758">
        <v>10407900</v>
      </c>
      <c r="H758">
        <v>275809350000</v>
      </c>
      <c r="I758">
        <v>240382301250</v>
      </c>
      <c r="J758">
        <v>2.5837178799434101E-2</v>
      </c>
      <c r="K758">
        <v>0</v>
      </c>
      <c r="L758">
        <v>1.2918589399717051E-2</v>
      </c>
    </row>
    <row r="759" spans="1:12" x14ac:dyDescent="0.25">
      <c r="A759" t="s">
        <v>558</v>
      </c>
      <c r="B759" t="s">
        <v>541</v>
      </c>
      <c r="C759" t="s">
        <v>542</v>
      </c>
      <c r="D759" t="s">
        <v>15</v>
      </c>
      <c r="E759" t="s">
        <v>92</v>
      </c>
      <c r="F759">
        <v>37</v>
      </c>
      <c r="G759">
        <v>7479700</v>
      </c>
      <c r="H759">
        <v>276748900000</v>
      </c>
      <c r="I759">
        <v>189499848500</v>
      </c>
    </row>
    <row r="760" spans="1:12" x14ac:dyDescent="0.25">
      <c r="A760" t="s">
        <v>558</v>
      </c>
      <c r="B760" t="s">
        <v>545</v>
      </c>
      <c r="C760" t="s">
        <v>546</v>
      </c>
      <c r="D760" t="s">
        <v>15</v>
      </c>
      <c r="E760" t="s">
        <v>156</v>
      </c>
      <c r="F760">
        <v>83.2</v>
      </c>
      <c r="G760">
        <v>1476000</v>
      </c>
      <c r="H760">
        <v>122803200000</v>
      </c>
      <c r="I760">
        <v>82113591500</v>
      </c>
    </row>
    <row r="761" spans="1:12" x14ac:dyDescent="0.25">
      <c r="A761" t="s">
        <v>558</v>
      </c>
      <c r="B761" t="s">
        <v>543</v>
      </c>
      <c r="C761" t="s">
        <v>544</v>
      </c>
      <c r="D761" t="s">
        <v>15</v>
      </c>
      <c r="E761" t="s">
        <v>16</v>
      </c>
      <c r="F761">
        <v>34.950000000000003</v>
      </c>
      <c r="G761">
        <v>3100100</v>
      </c>
      <c r="H761">
        <v>108348495000</v>
      </c>
      <c r="I761">
        <v>147874847250</v>
      </c>
    </row>
    <row r="762" spans="1:12" x14ac:dyDescent="0.25">
      <c r="A762" t="s">
        <v>558</v>
      </c>
      <c r="B762" t="s">
        <v>547</v>
      </c>
      <c r="C762" t="s">
        <v>548</v>
      </c>
      <c r="D762" t="s">
        <v>15</v>
      </c>
      <c r="E762" t="s">
        <v>92</v>
      </c>
      <c r="F762">
        <v>50.2</v>
      </c>
      <c r="G762">
        <v>1355300</v>
      </c>
      <c r="H762">
        <v>68036060000</v>
      </c>
      <c r="I762">
        <v>73770587000</v>
      </c>
    </row>
    <row r="763" spans="1:12" x14ac:dyDescent="0.25">
      <c r="A763" t="s">
        <v>558</v>
      </c>
      <c r="B763" t="s">
        <v>549</v>
      </c>
      <c r="C763" t="s">
        <v>550</v>
      </c>
      <c r="D763" t="s">
        <v>15</v>
      </c>
      <c r="E763" t="s">
        <v>92</v>
      </c>
      <c r="F763">
        <v>28.1</v>
      </c>
      <c r="G763">
        <v>2351200</v>
      </c>
      <c r="H763">
        <v>66068720000</v>
      </c>
      <c r="I763">
        <v>36820924250</v>
      </c>
    </row>
    <row r="764" spans="1:12" x14ac:dyDescent="0.25">
      <c r="A764" t="s">
        <v>558</v>
      </c>
      <c r="B764" t="s">
        <v>551</v>
      </c>
      <c r="C764" t="s">
        <v>552</v>
      </c>
      <c r="D764" t="s">
        <v>28</v>
      </c>
      <c r="E764" t="s">
        <v>425</v>
      </c>
      <c r="F764">
        <v>131.19999999999999</v>
      </c>
      <c r="G764">
        <v>50900</v>
      </c>
      <c r="H764">
        <v>6678080000</v>
      </c>
      <c r="I764">
        <v>13549421500</v>
      </c>
    </row>
    <row r="765" spans="1:12" x14ac:dyDescent="0.25">
      <c r="A765" t="s">
        <v>558</v>
      </c>
      <c r="B765" t="s">
        <v>553</v>
      </c>
      <c r="C765" t="s">
        <v>554</v>
      </c>
      <c r="D765" t="s">
        <v>28</v>
      </c>
      <c r="E765" t="s">
        <v>32</v>
      </c>
      <c r="F765">
        <v>13.7</v>
      </c>
      <c r="G765">
        <v>122200</v>
      </c>
      <c r="H765">
        <v>1674140000</v>
      </c>
      <c r="I765">
        <v>5307313500</v>
      </c>
    </row>
    <row r="766" spans="1:12" x14ac:dyDescent="0.25">
      <c r="A766" t="s">
        <v>558</v>
      </c>
      <c r="B766" t="s">
        <v>555</v>
      </c>
      <c r="C766" t="s">
        <v>556</v>
      </c>
      <c r="D766" t="s">
        <v>15</v>
      </c>
      <c r="E766" t="s">
        <v>95</v>
      </c>
      <c r="F766">
        <v>38.299999999999997</v>
      </c>
      <c r="G766">
        <v>36800</v>
      </c>
      <c r="H766">
        <v>1409440000</v>
      </c>
      <c r="I766">
        <v>3362614750</v>
      </c>
    </row>
    <row r="767" spans="1:12" x14ac:dyDescent="0.25">
      <c r="A767" t="s">
        <v>559</v>
      </c>
      <c r="B767" t="s">
        <v>13</v>
      </c>
      <c r="C767" t="s">
        <v>14</v>
      </c>
      <c r="D767" t="s">
        <v>15</v>
      </c>
      <c r="E767" t="s">
        <v>16</v>
      </c>
      <c r="F767">
        <v>12.45</v>
      </c>
      <c r="G767">
        <v>5628200</v>
      </c>
      <c r="H767">
        <v>70071090000</v>
      </c>
      <c r="I767">
        <v>50781843500</v>
      </c>
      <c r="J767">
        <v>0.82057322385246401</v>
      </c>
      <c r="K767">
        <v>0.7</v>
      </c>
      <c r="L767">
        <v>0.76028661192623193</v>
      </c>
    </row>
    <row r="768" spans="1:12" x14ac:dyDescent="0.25">
      <c r="A768" t="s">
        <v>559</v>
      </c>
      <c r="B768" t="s">
        <v>161</v>
      </c>
      <c r="C768" t="s">
        <v>162</v>
      </c>
      <c r="D768" t="s">
        <v>15</v>
      </c>
      <c r="E768" t="s">
        <v>35</v>
      </c>
      <c r="F768">
        <v>46.1</v>
      </c>
      <c r="G768">
        <v>4021800</v>
      </c>
      <c r="H768">
        <v>185404980000</v>
      </c>
      <c r="I768">
        <v>77702082750</v>
      </c>
      <c r="J768">
        <v>0.89574291069027745</v>
      </c>
      <c r="K768">
        <v>0.5</v>
      </c>
      <c r="L768">
        <v>0.69787145534513872</v>
      </c>
    </row>
    <row r="769" spans="1:12" x14ac:dyDescent="0.25">
      <c r="A769" t="s">
        <v>559</v>
      </c>
      <c r="B769" t="s">
        <v>109</v>
      </c>
      <c r="C769" t="s">
        <v>110</v>
      </c>
      <c r="D769" t="s">
        <v>28</v>
      </c>
      <c r="E769" t="s">
        <v>92</v>
      </c>
      <c r="F769">
        <v>14.3</v>
      </c>
      <c r="G769">
        <v>230200</v>
      </c>
      <c r="H769">
        <v>3291860000</v>
      </c>
      <c r="I769">
        <v>2730370000</v>
      </c>
      <c r="J769">
        <v>0.80907846847313225</v>
      </c>
      <c r="K769">
        <v>0.55000000000000004</v>
      </c>
      <c r="L769">
        <v>0.67953923423656615</v>
      </c>
    </row>
    <row r="770" spans="1:12" x14ac:dyDescent="0.25">
      <c r="A770" t="s">
        <v>559</v>
      </c>
      <c r="B770" t="s">
        <v>30</v>
      </c>
      <c r="C770" t="s">
        <v>31</v>
      </c>
      <c r="D770" t="s">
        <v>22</v>
      </c>
      <c r="E770" t="s">
        <v>32</v>
      </c>
      <c r="F770">
        <v>8.6</v>
      </c>
      <c r="G770">
        <v>3785200</v>
      </c>
      <c r="H770">
        <v>32552720000</v>
      </c>
      <c r="I770">
        <v>20768241500</v>
      </c>
      <c r="J770">
        <v>0.9523129640789606</v>
      </c>
      <c r="K770">
        <v>0.4</v>
      </c>
      <c r="L770">
        <v>0.67615648203948031</v>
      </c>
    </row>
    <row r="771" spans="1:12" x14ac:dyDescent="0.25">
      <c r="A771" t="s">
        <v>559</v>
      </c>
      <c r="B771" t="s">
        <v>33</v>
      </c>
      <c r="C771" t="s">
        <v>34</v>
      </c>
      <c r="D771" t="s">
        <v>28</v>
      </c>
      <c r="E771" t="s">
        <v>35</v>
      </c>
      <c r="F771">
        <v>165</v>
      </c>
      <c r="G771">
        <v>25400</v>
      </c>
      <c r="H771">
        <v>4191000000</v>
      </c>
      <c r="I771">
        <v>6392887500</v>
      </c>
      <c r="J771">
        <v>0.97762937502473035</v>
      </c>
      <c r="K771">
        <v>0.35</v>
      </c>
      <c r="L771">
        <v>0.66381468751236516</v>
      </c>
    </row>
    <row r="772" spans="1:12" x14ac:dyDescent="0.25">
      <c r="A772" t="s">
        <v>559</v>
      </c>
      <c r="B772" t="s">
        <v>325</v>
      </c>
      <c r="C772" t="s">
        <v>326</v>
      </c>
      <c r="D772" t="s">
        <v>22</v>
      </c>
      <c r="E772" t="s">
        <v>16</v>
      </c>
      <c r="F772">
        <v>5.8</v>
      </c>
      <c r="G772">
        <v>2131700</v>
      </c>
      <c r="H772">
        <v>12363860000</v>
      </c>
      <c r="I772">
        <v>9432599000</v>
      </c>
      <c r="J772">
        <v>0.64649252485799658</v>
      </c>
      <c r="K772">
        <v>0.65</v>
      </c>
      <c r="L772">
        <v>0.6482462624289983</v>
      </c>
    </row>
    <row r="773" spans="1:12" x14ac:dyDescent="0.25">
      <c r="A773" t="s">
        <v>559</v>
      </c>
      <c r="B773" t="s">
        <v>99</v>
      </c>
      <c r="C773" t="s">
        <v>100</v>
      </c>
      <c r="D773" t="s">
        <v>15</v>
      </c>
      <c r="E773" t="s">
        <v>16</v>
      </c>
      <c r="F773">
        <v>60.9</v>
      </c>
      <c r="G773">
        <v>255800</v>
      </c>
      <c r="H773">
        <v>15578220000</v>
      </c>
      <c r="I773">
        <v>14948458500</v>
      </c>
      <c r="J773">
        <v>0.67809261440852064</v>
      </c>
      <c r="K773">
        <v>0.6</v>
      </c>
      <c r="L773">
        <v>0.63904630720426026</v>
      </c>
    </row>
    <row r="774" spans="1:12" x14ac:dyDescent="0.25">
      <c r="A774" t="s">
        <v>559</v>
      </c>
      <c r="B774" t="s">
        <v>90</v>
      </c>
      <c r="C774" t="s">
        <v>91</v>
      </c>
      <c r="D774" t="s">
        <v>15</v>
      </c>
      <c r="E774" t="s">
        <v>92</v>
      </c>
      <c r="F774">
        <v>9.86</v>
      </c>
      <c r="G774">
        <v>600300</v>
      </c>
      <c r="H774">
        <v>5918958000</v>
      </c>
      <c r="I774">
        <v>2347970200</v>
      </c>
      <c r="J774">
        <v>0.87625034580810024</v>
      </c>
      <c r="K774">
        <v>0.4</v>
      </c>
      <c r="L774">
        <v>0.63812517290405013</v>
      </c>
    </row>
    <row r="775" spans="1:12" x14ac:dyDescent="0.25">
      <c r="A775" t="s">
        <v>559</v>
      </c>
      <c r="B775" t="s">
        <v>48</v>
      </c>
      <c r="C775" t="s">
        <v>49</v>
      </c>
      <c r="D775" t="s">
        <v>15</v>
      </c>
      <c r="E775" t="s">
        <v>50</v>
      </c>
      <c r="F775">
        <v>48</v>
      </c>
      <c r="G775">
        <v>435200</v>
      </c>
      <c r="H775">
        <v>20889600000</v>
      </c>
      <c r="I775">
        <v>30910886750</v>
      </c>
      <c r="J775">
        <v>0.93659842729205434</v>
      </c>
      <c r="K775">
        <v>0.3</v>
      </c>
      <c r="L775">
        <v>0.61829921364602713</v>
      </c>
    </row>
    <row r="776" spans="1:12" x14ac:dyDescent="0.25">
      <c r="A776" t="s">
        <v>559</v>
      </c>
      <c r="B776" t="s">
        <v>38</v>
      </c>
      <c r="C776" t="s">
        <v>39</v>
      </c>
      <c r="D776" t="s">
        <v>15</v>
      </c>
      <c r="E776" t="s">
        <v>40</v>
      </c>
      <c r="F776">
        <v>18.899999999999999</v>
      </c>
      <c r="G776">
        <v>449600</v>
      </c>
      <c r="H776">
        <v>8497440000</v>
      </c>
      <c r="I776">
        <v>4774602750</v>
      </c>
      <c r="J776">
        <v>0.78096079810864449</v>
      </c>
      <c r="K776">
        <v>0.45</v>
      </c>
      <c r="L776">
        <v>0.61548039905432228</v>
      </c>
    </row>
    <row r="777" spans="1:12" x14ac:dyDescent="0.25">
      <c r="A777" t="s">
        <v>559</v>
      </c>
      <c r="B777" t="s">
        <v>20</v>
      </c>
      <c r="C777" t="s">
        <v>21</v>
      </c>
      <c r="D777" t="s">
        <v>22</v>
      </c>
      <c r="E777" t="s">
        <v>16</v>
      </c>
      <c r="F777">
        <v>8.8000000000000007</v>
      </c>
      <c r="G777">
        <v>675800</v>
      </c>
      <c r="H777">
        <v>5947040000</v>
      </c>
      <c r="I777">
        <v>8279083500</v>
      </c>
      <c r="J777">
        <v>0.98022507620786603</v>
      </c>
      <c r="K777">
        <v>0.25</v>
      </c>
      <c r="L777">
        <v>0.61511253810393307</v>
      </c>
    </row>
    <row r="778" spans="1:12" x14ac:dyDescent="0.25">
      <c r="A778" t="s">
        <v>559</v>
      </c>
      <c r="B778" t="s">
        <v>26</v>
      </c>
      <c r="C778" t="s">
        <v>27</v>
      </c>
      <c r="D778" t="s">
        <v>28</v>
      </c>
      <c r="E778" t="s">
        <v>29</v>
      </c>
      <c r="F778">
        <v>13</v>
      </c>
      <c r="G778">
        <v>154000</v>
      </c>
      <c r="H778">
        <v>2002000000</v>
      </c>
      <c r="I778">
        <v>4835142500</v>
      </c>
      <c r="J778">
        <v>0.61009748917244222</v>
      </c>
      <c r="L778">
        <v>0.61009748917244222</v>
      </c>
    </row>
    <row r="779" spans="1:12" x14ac:dyDescent="0.25">
      <c r="A779" t="s">
        <v>559</v>
      </c>
      <c r="B779" t="s">
        <v>62</v>
      </c>
      <c r="C779" t="s">
        <v>63</v>
      </c>
      <c r="D779" t="s">
        <v>28</v>
      </c>
      <c r="E779" t="s">
        <v>45</v>
      </c>
      <c r="F779">
        <v>171</v>
      </c>
      <c r="G779">
        <v>20500</v>
      </c>
      <c r="H779">
        <v>3505500000</v>
      </c>
      <c r="I779">
        <v>7608924000</v>
      </c>
      <c r="J779">
        <v>0.70668637804498979</v>
      </c>
      <c r="K779">
        <v>0.5</v>
      </c>
      <c r="L779">
        <v>0.60334318902249495</v>
      </c>
    </row>
    <row r="780" spans="1:12" x14ac:dyDescent="0.25">
      <c r="A780" t="s">
        <v>559</v>
      </c>
      <c r="B780" t="s">
        <v>103</v>
      </c>
      <c r="C780" t="s">
        <v>104</v>
      </c>
      <c r="D780" t="s">
        <v>22</v>
      </c>
      <c r="E780" t="s">
        <v>45</v>
      </c>
      <c r="F780">
        <v>13.4</v>
      </c>
      <c r="G780">
        <v>793900</v>
      </c>
      <c r="H780">
        <v>10638260000</v>
      </c>
      <c r="I780">
        <v>7307849500</v>
      </c>
      <c r="J780">
        <v>0.91368842300547026</v>
      </c>
      <c r="K780">
        <v>0.25</v>
      </c>
      <c r="L780">
        <v>0.58184421150273513</v>
      </c>
    </row>
    <row r="781" spans="1:12" x14ac:dyDescent="0.25">
      <c r="A781" t="s">
        <v>559</v>
      </c>
      <c r="B781" t="s">
        <v>23</v>
      </c>
      <c r="C781" t="s">
        <v>24</v>
      </c>
      <c r="D781" t="s">
        <v>15</v>
      </c>
      <c r="E781" t="s">
        <v>25</v>
      </c>
      <c r="F781">
        <v>198</v>
      </c>
      <c r="G781">
        <v>981000</v>
      </c>
      <c r="H781">
        <v>194238000000</v>
      </c>
      <c r="I781">
        <v>163146054000</v>
      </c>
      <c r="J781">
        <v>0.86115090729471466</v>
      </c>
      <c r="K781">
        <v>0.3</v>
      </c>
      <c r="L781">
        <v>0.5805754536473573</v>
      </c>
    </row>
    <row r="782" spans="1:12" x14ac:dyDescent="0.25">
      <c r="A782" t="s">
        <v>559</v>
      </c>
      <c r="B782" t="s">
        <v>128</v>
      </c>
      <c r="C782" t="s">
        <v>129</v>
      </c>
      <c r="D782" t="s">
        <v>15</v>
      </c>
      <c r="E782" t="s">
        <v>35</v>
      </c>
      <c r="F782">
        <v>13.25</v>
      </c>
      <c r="G782">
        <v>6232900</v>
      </c>
      <c r="H782">
        <v>82585925000</v>
      </c>
      <c r="I782">
        <v>112247012500</v>
      </c>
      <c r="J782">
        <v>0.619907241300515</v>
      </c>
      <c r="K782">
        <v>0.5</v>
      </c>
      <c r="L782">
        <v>0.55995362065025756</v>
      </c>
    </row>
    <row r="783" spans="1:12" x14ac:dyDescent="0.25">
      <c r="A783" t="s">
        <v>559</v>
      </c>
      <c r="B783" t="s">
        <v>55</v>
      </c>
      <c r="C783" t="s">
        <v>56</v>
      </c>
      <c r="D783" t="s">
        <v>15</v>
      </c>
      <c r="E783" t="s">
        <v>57</v>
      </c>
      <c r="F783">
        <v>48.1</v>
      </c>
      <c r="G783">
        <v>846600</v>
      </c>
      <c r="H783">
        <v>40721460000</v>
      </c>
      <c r="I783">
        <v>30897026250</v>
      </c>
      <c r="J783">
        <v>0.85254456747135288</v>
      </c>
      <c r="K783">
        <v>0.25</v>
      </c>
      <c r="L783">
        <v>0.55127228373567649</v>
      </c>
    </row>
    <row r="784" spans="1:12" x14ac:dyDescent="0.25">
      <c r="A784" t="s">
        <v>559</v>
      </c>
      <c r="B784" t="s">
        <v>93</v>
      </c>
      <c r="C784" t="s">
        <v>94</v>
      </c>
      <c r="D784" t="s">
        <v>15</v>
      </c>
      <c r="E784" t="s">
        <v>95</v>
      </c>
      <c r="F784">
        <v>34.75</v>
      </c>
      <c r="G784">
        <v>1539500</v>
      </c>
      <c r="H784">
        <v>53497625000</v>
      </c>
      <c r="I784">
        <v>79360390500</v>
      </c>
      <c r="J784">
        <v>0.44208601184436852</v>
      </c>
      <c r="K784">
        <v>0.65</v>
      </c>
      <c r="L784">
        <v>0.54604300592218424</v>
      </c>
    </row>
    <row r="785" spans="1:12" x14ac:dyDescent="0.25">
      <c r="A785" t="s">
        <v>559</v>
      </c>
      <c r="B785" t="s">
        <v>53</v>
      </c>
      <c r="C785" t="s">
        <v>54</v>
      </c>
      <c r="D785" t="s">
        <v>15</v>
      </c>
      <c r="E785" t="s">
        <v>16</v>
      </c>
      <c r="F785">
        <v>44.75</v>
      </c>
      <c r="G785">
        <v>667700</v>
      </c>
      <c r="H785">
        <v>29879575000</v>
      </c>
      <c r="I785">
        <v>11712059500</v>
      </c>
      <c r="J785">
        <v>0.69025810081100769</v>
      </c>
      <c r="K785">
        <v>0.4</v>
      </c>
      <c r="L785">
        <v>0.54512905040550386</v>
      </c>
    </row>
    <row r="786" spans="1:12" x14ac:dyDescent="0.25">
      <c r="A786" t="s">
        <v>559</v>
      </c>
      <c r="B786" t="s">
        <v>60</v>
      </c>
      <c r="C786" t="s">
        <v>61</v>
      </c>
      <c r="D786" t="s">
        <v>28</v>
      </c>
      <c r="E786" t="s">
        <v>32</v>
      </c>
      <c r="F786">
        <v>33.200000000000003</v>
      </c>
      <c r="G786">
        <v>45800</v>
      </c>
      <c r="H786">
        <v>1520560000</v>
      </c>
      <c r="I786">
        <v>4569757500</v>
      </c>
      <c r="J786">
        <v>0.85391134498002064</v>
      </c>
      <c r="K786">
        <v>0.2</v>
      </c>
      <c r="L786">
        <v>0.5269556724900103</v>
      </c>
    </row>
    <row r="787" spans="1:12" x14ac:dyDescent="0.25">
      <c r="A787" t="s">
        <v>559</v>
      </c>
      <c r="B787" t="s">
        <v>169</v>
      </c>
      <c r="C787" t="s">
        <v>170</v>
      </c>
      <c r="D787" t="s">
        <v>15</v>
      </c>
      <c r="E787" t="s">
        <v>95</v>
      </c>
      <c r="F787">
        <v>15.5</v>
      </c>
      <c r="G787">
        <v>5078500</v>
      </c>
      <c r="H787">
        <v>78716750000</v>
      </c>
      <c r="I787">
        <v>78571666250</v>
      </c>
      <c r="J787">
        <v>0.45129375495142021</v>
      </c>
      <c r="K787">
        <v>0.6</v>
      </c>
      <c r="L787">
        <v>0.52564687747571004</v>
      </c>
    </row>
    <row r="788" spans="1:12" x14ac:dyDescent="0.25">
      <c r="A788" t="s">
        <v>559</v>
      </c>
      <c r="B788" t="s">
        <v>134</v>
      </c>
      <c r="C788" t="s">
        <v>135</v>
      </c>
      <c r="D788" t="s">
        <v>15</v>
      </c>
      <c r="E788" t="s">
        <v>74</v>
      </c>
      <c r="F788">
        <v>15.05</v>
      </c>
      <c r="G788">
        <v>3032700</v>
      </c>
      <c r="H788">
        <v>45642135000</v>
      </c>
      <c r="I788">
        <v>19439764000</v>
      </c>
      <c r="J788">
        <v>0.47122433328134888</v>
      </c>
      <c r="K788">
        <v>0.55000000000000004</v>
      </c>
      <c r="L788">
        <v>0.51061216664067444</v>
      </c>
    </row>
    <row r="789" spans="1:12" x14ac:dyDescent="0.25">
      <c r="A789" t="s">
        <v>559</v>
      </c>
      <c r="B789" t="s">
        <v>187</v>
      </c>
      <c r="C789" t="s">
        <v>188</v>
      </c>
      <c r="D789" t="s">
        <v>15</v>
      </c>
      <c r="E789" t="s">
        <v>71</v>
      </c>
      <c r="F789">
        <v>36.450000000000003</v>
      </c>
      <c r="G789">
        <v>154400</v>
      </c>
      <c r="H789">
        <v>5627880000</v>
      </c>
      <c r="I789">
        <v>8567991250</v>
      </c>
      <c r="J789">
        <v>0.45932164392209063</v>
      </c>
      <c r="K789">
        <v>0.55000000000000004</v>
      </c>
      <c r="L789">
        <v>0.50466082196104534</v>
      </c>
    </row>
    <row r="790" spans="1:12" x14ac:dyDescent="0.25">
      <c r="A790" t="s">
        <v>559</v>
      </c>
      <c r="B790" t="s">
        <v>79</v>
      </c>
      <c r="C790" t="s">
        <v>80</v>
      </c>
      <c r="D790" t="s">
        <v>15</v>
      </c>
      <c r="E790" t="s">
        <v>25</v>
      </c>
      <c r="F790">
        <v>36.4</v>
      </c>
      <c r="G790">
        <v>6785500</v>
      </c>
      <c r="H790">
        <v>246992200000</v>
      </c>
      <c r="I790">
        <v>348710901250</v>
      </c>
      <c r="J790">
        <v>0.40541337032061858</v>
      </c>
      <c r="K790">
        <v>0.6</v>
      </c>
      <c r="L790">
        <v>0.50270668516030925</v>
      </c>
    </row>
    <row r="791" spans="1:12" x14ac:dyDescent="0.25">
      <c r="A791" t="s">
        <v>559</v>
      </c>
      <c r="B791" t="s">
        <v>126</v>
      </c>
      <c r="C791" t="s">
        <v>127</v>
      </c>
      <c r="D791" t="s">
        <v>15</v>
      </c>
      <c r="E791" t="s">
        <v>16</v>
      </c>
      <c r="F791">
        <v>15.45</v>
      </c>
      <c r="G791">
        <v>160100</v>
      </c>
      <c r="H791">
        <v>2473545000</v>
      </c>
      <c r="I791">
        <v>2084190250</v>
      </c>
      <c r="J791">
        <v>0.2482493701817525</v>
      </c>
      <c r="K791">
        <v>0.75</v>
      </c>
      <c r="L791">
        <v>0.49912468509087632</v>
      </c>
    </row>
    <row r="792" spans="1:12" x14ac:dyDescent="0.25">
      <c r="A792" t="s">
        <v>559</v>
      </c>
      <c r="B792" t="s">
        <v>43</v>
      </c>
      <c r="C792" t="s">
        <v>44</v>
      </c>
      <c r="D792" t="s">
        <v>15</v>
      </c>
      <c r="E792" t="s">
        <v>45</v>
      </c>
      <c r="F792">
        <v>12.55</v>
      </c>
      <c r="G792">
        <v>531200</v>
      </c>
      <c r="H792">
        <v>6666560000</v>
      </c>
      <c r="I792">
        <v>5855818000</v>
      </c>
      <c r="J792">
        <v>0.94765643521021115</v>
      </c>
      <c r="K792">
        <v>0.05</v>
      </c>
      <c r="L792">
        <v>0.49882821760510559</v>
      </c>
    </row>
    <row r="793" spans="1:12" x14ac:dyDescent="0.25">
      <c r="A793" t="s">
        <v>559</v>
      </c>
      <c r="B793" t="s">
        <v>177</v>
      </c>
      <c r="C793" t="s">
        <v>178</v>
      </c>
      <c r="D793" t="s">
        <v>15</v>
      </c>
      <c r="E793" t="s">
        <v>16</v>
      </c>
      <c r="F793">
        <v>14.55</v>
      </c>
      <c r="G793">
        <v>23143000</v>
      </c>
      <c r="H793">
        <v>336730650000</v>
      </c>
      <c r="I793">
        <v>527076817750</v>
      </c>
      <c r="J793">
        <v>0.88634570465907248</v>
      </c>
      <c r="K793">
        <v>0.1</v>
      </c>
      <c r="L793">
        <v>0.49317285232953623</v>
      </c>
    </row>
    <row r="794" spans="1:12" x14ac:dyDescent="0.25">
      <c r="A794" t="s">
        <v>559</v>
      </c>
      <c r="B794" t="s">
        <v>58</v>
      </c>
      <c r="C794" t="s">
        <v>59</v>
      </c>
      <c r="D794" t="s">
        <v>22</v>
      </c>
      <c r="E794" t="s">
        <v>16</v>
      </c>
      <c r="F794">
        <v>45.7</v>
      </c>
      <c r="G794">
        <v>1005400</v>
      </c>
      <c r="H794">
        <v>45946780000</v>
      </c>
      <c r="I794">
        <v>92180146000</v>
      </c>
      <c r="J794">
        <v>0.72155731137410928</v>
      </c>
      <c r="K794">
        <v>0.25</v>
      </c>
      <c r="L794">
        <v>0.48577865568705458</v>
      </c>
    </row>
    <row r="795" spans="1:12" x14ac:dyDescent="0.25">
      <c r="A795" t="s">
        <v>559</v>
      </c>
      <c r="B795" t="s">
        <v>66</v>
      </c>
      <c r="C795" t="s">
        <v>67</v>
      </c>
      <c r="D795" t="s">
        <v>28</v>
      </c>
      <c r="E795" t="s">
        <v>68</v>
      </c>
      <c r="F795">
        <v>78.2</v>
      </c>
      <c r="G795">
        <v>288300</v>
      </c>
      <c r="H795">
        <v>22545060000</v>
      </c>
      <c r="I795">
        <v>19919778000</v>
      </c>
      <c r="J795">
        <v>0.66964825838078401</v>
      </c>
      <c r="K795">
        <v>0.3</v>
      </c>
      <c r="L795">
        <v>0.48482412919039197</v>
      </c>
    </row>
    <row r="796" spans="1:12" x14ac:dyDescent="0.25">
      <c r="A796" t="s">
        <v>559</v>
      </c>
      <c r="B796" t="s">
        <v>51</v>
      </c>
      <c r="C796" t="s">
        <v>52</v>
      </c>
      <c r="D796" t="s">
        <v>28</v>
      </c>
      <c r="E796" t="s">
        <v>35</v>
      </c>
      <c r="F796">
        <v>10.9</v>
      </c>
      <c r="G796">
        <v>105000</v>
      </c>
      <c r="H796">
        <v>1144500000</v>
      </c>
      <c r="I796">
        <v>3689132000</v>
      </c>
      <c r="J796">
        <v>0.86730868659527038</v>
      </c>
      <c r="K796">
        <v>0.1</v>
      </c>
      <c r="L796">
        <v>0.48365434329763518</v>
      </c>
    </row>
    <row r="797" spans="1:12" x14ac:dyDescent="0.25">
      <c r="A797" t="s">
        <v>559</v>
      </c>
      <c r="B797" t="s">
        <v>183</v>
      </c>
      <c r="C797" t="s">
        <v>184</v>
      </c>
      <c r="D797" t="s">
        <v>15</v>
      </c>
      <c r="E797" t="s">
        <v>92</v>
      </c>
      <c r="F797">
        <v>24</v>
      </c>
      <c r="G797">
        <v>16203000</v>
      </c>
      <c r="H797">
        <v>388872000000</v>
      </c>
      <c r="I797">
        <v>433223341000</v>
      </c>
      <c r="J797">
        <v>0.76724446412658653</v>
      </c>
      <c r="K797">
        <v>0.2</v>
      </c>
      <c r="L797">
        <v>0.48362223206329319</v>
      </c>
    </row>
    <row r="798" spans="1:12" x14ac:dyDescent="0.25">
      <c r="A798" t="s">
        <v>559</v>
      </c>
      <c r="B798" t="s">
        <v>107</v>
      </c>
      <c r="C798" t="s">
        <v>108</v>
      </c>
      <c r="D798" t="s">
        <v>22</v>
      </c>
      <c r="E798" t="s">
        <v>16</v>
      </c>
      <c r="F798">
        <v>26.4</v>
      </c>
      <c r="G798">
        <v>1460900</v>
      </c>
      <c r="H798">
        <v>38567760000</v>
      </c>
      <c r="I798">
        <v>39297601500</v>
      </c>
      <c r="J798">
        <v>0.61653136883378468</v>
      </c>
      <c r="K798">
        <v>0.35</v>
      </c>
      <c r="L798">
        <v>0.48326568441689233</v>
      </c>
    </row>
    <row r="799" spans="1:12" x14ac:dyDescent="0.25">
      <c r="A799" t="s">
        <v>559</v>
      </c>
      <c r="B799" t="s">
        <v>173</v>
      </c>
      <c r="C799" t="s">
        <v>174</v>
      </c>
      <c r="D799" t="s">
        <v>15</v>
      </c>
      <c r="E799" t="s">
        <v>71</v>
      </c>
      <c r="F799">
        <v>104.6</v>
      </c>
      <c r="G799">
        <v>705500</v>
      </c>
      <c r="H799">
        <v>73795300000</v>
      </c>
      <c r="I799">
        <v>113712349000</v>
      </c>
      <c r="J799">
        <v>0.35319140504697338</v>
      </c>
      <c r="K799">
        <v>0.6</v>
      </c>
      <c r="L799">
        <v>0.47659570252348671</v>
      </c>
    </row>
    <row r="800" spans="1:12" x14ac:dyDescent="0.25">
      <c r="A800" t="s">
        <v>559</v>
      </c>
      <c r="B800" t="s">
        <v>96</v>
      </c>
      <c r="C800" t="s">
        <v>97</v>
      </c>
      <c r="D800" t="s">
        <v>22</v>
      </c>
      <c r="E800" t="s">
        <v>98</v>
      </c>
      <c r="F800">
        <v>5.0999999999999996</v>
      </c>
      <c r="G800">
        <v>513800</v>
      </c>
      <c r="H800">
        <v>2620380000</v>
      </c>
      <c r="I800">
        <v>2295457000</v>
      </c>
      <c r="J800">
        <v>0.6898849438743736</v>
      </c>
      <c r="K800">
        <v>0.25</v>
      </c>
      <c r="L800">
        <v>0.4699424719371868</v>
      </c>
    </row>
    <row r="801" spans="1:12" x14ac:dyDescent="0.25">
      <c r="A801" t="s">
        <v>559</v>
      </c>
      <c r="B801" t="s">
        <v>117</v>
      </c>
      <c r="C801" t="s">
        <v>118</v>
      </c>
      <c r="D801" t="s">
        <v>15</v>
      </c>
      <c r="E801" t="s">
        <v>85</v>
      </c>
      <c r="F801">
        <v>35.950000000000003</v>
      </c>
      <c r="G801">
        <v>651200</v>
      </c>
      <c r="H801">
        <v>23410640000</v>
      </c>
      <c r="I801">
        <v>16097597750</v>
      </c>
      <c r="J801">
        <v>0.53250842929508535</v>
      </c>
      <c r="K801">
        <v>0.4</v>
      </c>
      <c r="L801">
        <v>0.46625421464754269</v>
      </c>
    </row>
    <row r="802" spans="1:12" x14ac:dyDescent="0.25">
      <c r="A802" t="s">
        <v>559</v>
      </c>
      <c r="B802" t="s">
        <v>136</v>
      </c>
      <c r="C802" t="s">
        <v>137</v>
      </c>
      <c r="D802" t="s">
        <v>15</v>
      </c>
      <c r="E802" t="s">
        <v>16</v>
      </c>
      <c r="F802">
        <v>13.85</v>
      </c>
      <c r="G802">
        <v>14237200</v>
      </c>
      <c r="H802">
        <v>197185220000</v>
      </c>
      <c r="I802">
        <v>247937660000</v>
      </c>
      <c r="J802">
        <v>0.2281921489881566</v>
      </c>
      <c r="K802">
        <v>0.7</v>
      </c>
      <c r="L802">
        <v>0.4640960744940783</v>
      </c>
    </row>
    <row r="803" spans="1:12" x14ac:dyDescent="0.25">
      <c r="A803" t="s">
        <v>559</v>
      </c>
      <c r="B803" t="s">
        <v>144</v>
      </c>
      <c r="C803" t="s">
        <v>145</v>
      </c>
      <c r="D803" t="s">
        <v>15</v>
      </c>
      <c r="E803" t="s">
        <v>146</v>
      </c>
      <c r="F803">
        <v>81.2</v>
      </c>
      <c r="G803">
        <v>347300</v>
      </c>
      <c r="H803">
        <v>28200760000</v>
      </c>
      <c r="I803">
        <v>52577046500</v>
      </c>
      <c r="J803">
        <v>0.81280666552607761</v>
      </c>
      <c r="K803">
        <v>0.1</v>
      </c>
      <c r="L803">
        <v>0.45640333276303879</v>
      </c>
    </row>
    <row r="804" spans="1:12" x14ac:dyDescent="0.25">
      <c r="A804" t="s">
        <v>559</v>
      </c>
      <c r="B804" t="s">
        <v>408</v>
      </c>
      <c r="C804" t="s">
        <v>409</v>
      </c>
      <c r="D804" t="s">
        <v>15</v>
      </c>
      <c r="E804" t="s">
        <v>92</v>
      </c>
      <c r="F804">
        <v>15.85</v>
      </c>
      <c r="G804">
        <v>37052200</v>
      </c>
      <c r="H804">
        <v>587277370000</v>
      </c>
      <c r="I804">
        <v>645008597000</v>
      </c>
      <c r="J804">
        <v>0.1050094390133014</v>
      </c>
      <c r="K804">
        <v>0.8</v>
      </c>
      <c r="L804">
        <v>0.45250471950665072</v>
      </c>
    </row>
    <row r="805" spans="1:12" x14ac:dyDescent="0.25">
      <c r="A805" t="s">
        <v>559</v>
      </c>
      <c r="B805" t="s">
        <v>81</v>
      </c>
      <c r="C805" t="s">
        <v>82</v>
      </c>
      <c r="D805" t="s">
        <v>28</v>
      </c>
      <c r="E805" t="s">
        <v>35</v>
      </c>
      <c r="F805">
        <v>14.6</v>
      </c>
      <c r="G805">
        <v>956600</v>
      </c>
      <c r="H805">
        <v>13966360000</v>
      </c>
      <c r="I805">
        <v>11646136500</v>
      </c>
      <c r="J805">
        <v>0.6837356410437716</v>
      </c>
      <c r="K805">
        <v>0.2</v>
      </c>
      <c r="L805">
        <v>0.44186782052188578</v>
      </c>
    </row>
    <row r="806" spans="1:12" x14ac:dyDescent="0.25">
      <c r="A806" t="s">
        <v>559</v>
      </c>
      <c r="B806" t="s">
        <v>189</v>
      </c>
      <c r="C806" t="s">
        <v>190</v>
      </c>
      <c r="D806" t="s">
        <v>15</v>
      </c>
      <c r="E806" t="s">
        <v>95</v>
      </c>
      <c r="F806">
        <v>57.4</v>
      </c>
      <c r="G806">
        <v>644000</v>
      </c>
      <c r="H806">
        <v>36965600000</v>
      </c>
      <c r="I806">
        <v>54672328500</v>
      </c>
      <c r="J806">
        <v>0.47613764772170569</v>
      </c>
      <c r="K806">
        <v>0.4</v>
      </c>
      <c r="L806">
        <v>0.43806882386085289</v>
      </c>
    </row>
    <row r="807" spans="1:12" x14ac:dyDescent="0.25">
      <c r="A807" t="s">
        <v>559</v>
      </c>
      <c r="B807" t="s">
        <v>379</v>
      </c>
      <c r="C807" t="s">
        <v>380</v>
      </c>
      <c r="D807" t="s">
        <v>15</v>
      </c>
      <c r="E807" t="s">
        <v>32</v>
      </c>
      <c r="F807">
        <v>22.8</v>
      </c>
      <c r="G807">
        <v>1254800</v>
      </c>
      <c r="H807">
        <v>28609440000</v>
      </c>
      <c r="I807">
        <v>13461304250</v>
      </c>
      <c r="J807">
        <v>0.61652270729759506</v>
      </c>
      <c r="K807">
        <v>0.25</v>
      </c>
      <c r="L807">
        <v>0.43326135364879748</v>
      </c>
    </row>
    <row r="808" spans="1:12" x14ac:dyDescent="0.25">
      <c r="A808" t="s">
        <v>559</v>
      </c>
      <c r="B808" t="s">
        <v>113</v>
      </c>
      <c r="C808" t="s">
        <v>114</v>
      </c>
      <c r="D808" t="s">
        <v>15</v>
      </c>
      <c r="E808" t="s">
        <v>71</v>
      </c>
      <c r="F808">
        <v>13.6</v>
      </c>
      <c r="G808">
        <v>214200</v>
      </c>
      <c r="H808">
        <v>2913120000</v>
      </c>
      <c r="I808">
        <v>2739649000</v>
      </c>
      <c r="J808">
        <v>0.31221469808531072</v>
      </c>
      <c r="K808">
        <v>0.55000000000000004</v>
      </c>
      <c r="L808">
        <v>0.43110734904265541</v>
      </c>
    </row>
    <row r="809" spans="1:12" x14ac:dyDescent="0.25">
      <c r="A809" t="s">
        <v>559</v>
      </c>
      <c r="B809" t="s">
        <v>147</v>
      </c>
      <c r="C809" t="s">
        <v>148</v>
      </c>
      <c r="D809" t="s">
        <v>22</v>
      </c>
      <c r="E809" t="s">
        <v>32</v>
      </c>
      <c r="F809">
        <v>16</v>
      </c>
      <c r="G809">
        <v>294500</v>
      </c>
      <c r="H809">
        <v>4712000000</v>
      </c>
      <c r="I809">
        <v>8752466000</v>
      </c>
      <c r="J809">
        <v>0.66014217770776296</v>
      </c>
      <c r="K809">
        <v>0.2</v>
      </c>
      <c r="L809">
        <v>0.43007108885388151</v>
      </c>
    </row>
    <row r="810" spans="1:12" x14ac:dyDescent="0.25">
      <c r="A810" t="s">
        <v>559</v>
      </c>
      <c r="B810" t="s">
        <v>333</v>
      </c>
      <c r="C810" t="s">
        <v>334</v>
      </c>
      <c r="D810" t="s">
        <v>28</v>
      </c>
      <c r="E810" t="s">
        <v>74</v>
      </c>
      <c r="F810">
        <v>12.8</v>
      </c>
      <c r="G810">
        <v>788300</v>
      </c>
      <c r="H810">
        <v>10090240000</v>
      </c>
      <c r="I810">
        <v>7139067000</v>
      </c>
      <c r="J810">
        <v>0.54547873023189142</v>
      </c>
      <c r="K810">
        <v>0.3</v>
      </c>
      <c r="L810">
        <v>0.42273936511594568</v>
      </c>
    </row>
    <row r="811" spans="1:12" x14ac:dyDescent="0.25">
      <c r="A811" t="s">
        <v>559</v>
      </c>
      <c r="B811" t="s">
        <v>171</v>
      </c>
      <c r="C811" t="s">
        <v>172</v>
      </c>
      <c r="D811" t="s">
        <v>22</v>
      </c>
      <c r="E811" t="s">
        <v>16</v>
      </c>
      <c r="F811">
        <v>82.5</v>
      </c>
      <c r="G811">
        <v>36700</v>
      </c>
      <c r="H811">
        <v>3027750000</v>
      </c>
      <c r="I811">
        <v>3867044500</v>
      </c>
      <c r="J811">
        <v>0.83777180260133621</v>
      </c>
      <c r="K811">
        <v>0</v>
      </c>
      <c r="L811">
        <v>0.41888590130066811</v>
      </c>
    </row>
    <row r="812" spans="1:12" x14ac:dyDescent="0.25">
      <c r="A812" t="s">
        <v>559</v>
      </c>
      <c r="B812" t="s">
        <v>207</v>
      </c>
      <c r="C812" t="s">
        <v>208</v>
      </c>
      <c r="D812" t="s">
        <v>28</v>
      </c>
      <c r="E812" t="s">
        <v>35</v>
      </c>
      <c r="F812">
        <v>12.1</v>
      </c>
      <c r="G812">
        <v>880400</v>
      </c>
      <c r="H812">
        <v>10652840000</v>
      </c>
      <c r="I812">
        <v>17088588500</v>
      </c>
      <c r="J812">
        <v>0.38070443490731531</v>
      </c>
      <c r="K812">
        <v>0.45</v>
      </c>
      <c r="L812">
        <v>0.41535221745365769</v>
      </c>
    </row>
    <row r="813" spans="1:12" x14ac:dyDescent="0.25">
      <c r="A813" t="s">
        <v>559</v>
      </c>
      <c r="B813" t="s">
        <v>119</v>
      </c>
      <c r="C813" t="s">
        <v>120</v>
      </c>
      <c r="D813" t="s">
        <v>28</v>
      </c>
      <c r="E813" t="s">
        <v>121</v>
      </c>
      <c r="F813">
        <v>26.9</v>
      </c>
      <c r="G813">
        <v>759100</v>
      </c>
      <c r="H813">
        <v>20419790000</v>
      </c>
      <c r="I813">
        <v>25797819500</v>
      </c>
      <c r="J813">
        <v>0.27963086281019012</v>
      </c>
      <c r="K813">
        <v>0.55000000000000004</v>
      </c>
      <c r="L813">
        <v>0.41481543140509508</v>
      </c>
    </row>
    <row r="814" spans="1:12" x14ac:dyDescent="0.25">
      <c r="A814" t="s">
        <v>559</v>
      </c>
      <c r="B814" t="s">
        <v>46</v>
      </c>
      <c r="C814" t="s">
        <v>47</v>
      </c>
      <c r="D814" t="s">
        <v>22</v>
      </c>
      <c r="E814" t="s">
        <v>32</v>
      </c>
      <c r="F814">
        <v>15.9</v>
      </c>
      <c r="G814">
        <v>2941400</v>
      </c>
      <c r="H814">
        <v>46768260000</v>
      </c>
      <c r="I814">
        <v>42989321000</v>
      </c>
      <c r="J814">
        <v>0.52434217570953134</v>
      </c>
      <c r="K814">
        <v>0.3</v>
      </c>
      <c r="L814">
        <v>0.41217108785476558</v>
      </c>
    </row>
    <row r="815" spans="1:12" x14ac:dyDescent="0.25">
      <c r="A815" t="s">
        <v>559</v>
      </c>
      <c r="B815" t="s">
        <v>201</v>
      </c>
      <c r="C815" t="s">
        <v>202</v>
      </c>
      <c r="D815" t="s">
        <v>15</v>
      </c>
      <c r="E815" t="s">
        <v>16</v>
      </c>
      <c r="F815">
        <v>27.6</v>
      </c>
      <c r="G815">
        <v>3732800</v>
      </c>
      <c r="H815">
        <v>103025280000</v>
      </c>
      <c r="I815">
        <v>65976562000</v>
      </c>
      <c r="J815">
        <v>0.5738469807675074</v>
      </c>
      <c r="K815">
        <v>0.25</v>
      </c>
      <c r="L815">
        <v>0.4119234903837537</v>
      </c>
    </row>
    <row r="816" spans="1:12" x14ac:dyDescent="0.25">
      <c r="A816" t="s">
        <v>559</v>
      </c>
      <c r="B816" t="s">
        <v>219</v>
      </c>
      <c r="C816" t="s">
        <v>220</v>
      </c>
      <c r="D816" t="s">
        <v>15</v>
      </c>
      <c r="E816" t="s">
        <v>121</v>
      </c>
      <c r="F816">
        <v>54.9</v>
      </c>
      <c r="G816">
        <v>100400</v>
      </c>
      <c r="H816">
        <v>5511960000</v>
      </c>
      <c r="I816">
        <v>14150434000</v>
      </c>
      <c r="J816">
        <v>0.26375470002977092</v>
      </c>
      <c r="K816">
        <v>0.55000000000000004</v>
      </c>
      <c r="L816">
        <v>0.40687735001488551</v>
      </c>
    </row>
    <row r="817" spans="1:12" x14ac:dyDescent="0.25">
      <c r="A817" t="s">
        <v>559</v>
      </c>
      <c r="B817" t="s">
        <v>36</v>
      </c>
      <c r="C817" t="s">
        <v>37</v>
      </c>
      <c r="D817" t="s">
        <v>15</v>
      </c>
      <c r="E817" t="s">
        <v>32</v>
      </c>
      <c r="F817">
        <v>20.95</v>
      </c>
      <c r="G817">
        <v>6714000</v>
      </c>
      <c r="H817">
        <v>140658300000</v>
      </c>
      <c r="I817">
        <v>231058775750</v>
      </c>
      <c r="J817">
        <v>0.45704208684696501</v>
      </c>
      <c r="K817">
        <v>0.35</v>
      </c>
      <c r="L817">
        <v>0.40352104342348249</v>
      </c>
    </row>
    <row r="818" spans="1:12" x14ac:dyDescent="0.25">
      <c r="A818" t="s">
        <v>559</v>
      </c>
      <c r="B818" t="s">
        <v>101</v>
      </c>
      <c r="C818" t="s">
        <v>102</v>
      </c>
      <c r="D818" t="s">
        <v>15</v>
      </c>
      <c r="E818" t="s">
        <v>74</v>
      </c>
      <c r="F818">
        <v>11.35</v>
      </c>
      <c r="G818">
        <v>1061500</v>
      </c>
      <c r="H818">
        <v>12048025000</v>
      </c>
      <c r="I818">
        <v>6296054250</v>
      </c>
      <c r="J818">
        <v>0.65692290311085333</v>
      </c>
      <c r="K818">
        <v>0.15</v>
      </c>
      <c r="L818">
        <v>0.40346145155542668</v>
      </c>
    </row>
    <row r="819" spans="1:12" x14ac:dyDescent="0.25">
      <c r="A819" t="s">
        <v>559</v>
      </c>
      <c r="B819" t="s">
        <v>272</v>
      </c>
      <c r="C819" t="s">
        <v>273</v>
      </c>
      <c r="D819" t="s">
        <v>15</v>
      </c>
      <c r="E819" t="s">
        <v>16</v>
      </c>
      <c r="F819">
        <v>117</v>
      </c>
      <c r="G819">
        <v>3208900</v>
      </c>
      <c r="H819">
        <v>375441300000</v>
      </c>
      <c r="I819">
        <v>847008785500</v>
      </c>
      <c r="J819">
        <v>0.80074787216120891</v>
      </c>
      <c r="K819">
        <v>0</v>
      </c>
      <c r="L819">
        <v>0.40037393608060451</v>
      </c>
    </row>
    <row r="820" spans="1:12" x14ac:dyDescent="0.25">
      <c r="A820" t="s">
        <v>559</v>
      </c>
      <c r="B820" t="s">
        <v>507</v>
      </c>
      <c r="C820" t="s">
        <v>508</v>
      </c>
      <c r="D820" t="s">
        <v>15</v>
      </c>
      <c r="E820" t="s">
        <v>32</v>
      </c>
      <c r="F820">
        <v>22.9</v>
      </c>
      <c r="G820">
        <v>101700</v>
      </c>
      <c r="H820">
        <v>2328930000</v>
      </c>
      <c r="I820">
        <v>17352344500</v>
      </c>
      <c r="J820">
        <v>0.37724030823806243</v>
      </c>
      <c r="K820">
        <v>0.4</v>
      </c>
      <c r="L820">
        <v>0.38862015411903122</v>
      </c>
    </row>
    <row r="821" spans="1:12" x14ac:dyDescent="0.25">
      <c r="A821" t="s">
        <v>559</v>
      </c>
      <c r="B821" t="s">
        <v>88</v>
      </c>
      <c r="C821" t="s">
        <v>89</v>
      </c>
      <c r="D821" t="s">
        <v>15</v>
      </c>
      <c r="E821" t="s">
        <v>16</v>
      </c>
      <c r="F821">
        <v>27.7</v>
      </c>
      <c r="G821">
        <v>3211100</v>
      </c>
      <c r="H821">
        <v>88947470000</v>
      </c>
      <c r="I821">
        <v>82592236750</v>
      </c>
      <c r="J821">
        <v>0.37592303718902159</v>
      </c>
      <c r="K821">
        <v>0.4</v>
      </c>
      <c r="L821">
        <v>0.38796151859451078</v>
      </c>
    </row>
    <row r="822" spans="1:12" x14ac:dyDescent="0.25">
      <c r="A822" t="s">
        <v>559</v>
      </c>
      <c r="B822" t="s">
        <v>255</v>
      </c>
      <c r="C822" t="s">
        <v>256</v>
      </c>
      <c r="D822" t="s">
        <v>15</v>
      </c>
      <c r="E822" t="s">
        <v>257</v>
      </c>
      <c r="F822">
        <v>25.1</v>
      </c>
      <c r="G822">
        <v>9927300</v>
      </c>
      <c r="H822">
        <v>249175230000</v>
      </c>
      <c r="I822">
        <v>324404446000</v>
      </c>
      <c r="J822">
        <v>0.1242735833513882</v>
      </c>
      <c r="K822">
        <v>0.65</v>
      </c>
      <c r="L822">
        <v>0.38713679167569409</v>
      </c>
    </row>
    <row r="823" spans="1:12" x14ac:dyDescent="0.25">
      <c r="A823" t="s">
        <v>559</v>
      </c>
      <c r="B823" t="s">
        <v>69</v>
      </c>
      <c r="C823" t="s">
        <v>70</v>
      </c>
      <c r="D823" t="s">
        <v>22</v>
      </c>
      <c r="E823" t="s">
        <v>71</v>
      </c>
      <c r="F823">
        <v>22.2</v>
      </c>
      <c r="G823">
        <v>2351700</v>
      </c>
      <c r="H823">
        <v>52207740000</v>
      </c>
      <c r="I823">
        <v>43550124000</v>
      </c>
      <c r="J823">
        <v>0.51712323953061323</v>
      </c>
      <c r="K823">
        <v>0.25</v>
      </c>
      <c r="L823">
        <v>0.38356161976530662</v>
      </c>
    </row>
    <row r="824" spans="1:12" x14ac:dyDescent="0.25">
      <c r="A824" t="s">
        <v>559</v>
      </c>
      <c r="B824" t="s">
        <v>279</v>
      </c>
      <c r="C824" t="s">
        <v>280</v>
      </c>
      <c r="D824" t="s">
        <v>22</v>
      </c>
      <c r="E824" t="s">
        <v>241</v>
      </c>
      <c r="F824">
        <v>16.5</v>
      </c>
      <c r="G824">
        <v>1460500</v>
      </c>
      <c r="H824">
        <v>24098250000</v>
      </c>
      <c r="I824">
        <v>24199687500</v>
      </c>
      <c r="J824">
        <v>0.41333839660208588</v>
      </c>
      <c r="K824">
        <v>0.35</v>
      </c>
      <c r="L824">
        <v>0.38166919830104301</v>
      </c>
    </row>
    <row r="825" spans="1:12" x14ac:dyDescent="0.25">
      <c r="A825" t="s">
        <v>559</v>
      </c>
      <c r="B825" t="s">
        <v>151</v>
      </c>
      <c r="C825" t="s">
        <v>152</v>
      </c>
      <c r="D825" t="s">
        <v>28</v>
      </c>
      <c r="E825" t="s">
        <v>153</v>
      </c>
      <c r="F825">
        <v>47.5</v>
      </c>
      <c r="G825">
        <v>945900</v>
      </c>
      <c r="H825">
        <v>44930250000</v>
      </c>
      <c r="I825">
        <v>79260460000</v>
      </c>
      <c r="J825">
        <v>0.76321050714285332</v>
      </c>
      <c r="K825">
        <v>0</v>
      </c>
      <c r="L825">
        <v>0.38160525357142672</v>
      </c>
    </row>
    <row r="826" spans="1:12" x14ac:dyDescent="0.25">
      <c r="A826" t="s">
        <v>559</v>
      </c>
      <c r="B826" t="s">
        <v>237</v>
      </c>
      <c r="C826" t="s">
        <v>238</v>
      </c>
      <c r="D826" t="s">
        <v>28</v>
      </c>
      <c r="E826" t="s">
        <v>95</v>
      </c>
      <c r="F826">
        <v>8.5</v>
      </c>
      <c r="G826">
        <v>821700</v>
      </c>
      <c r="H826">
        <v>6984450000</v>
      </c>
      <c r="I826">
        <v>3676815500</v>
      </c>
      <c r="J826">
        <v>0.75256423303440201</v>
      </c>
      <c r="K826">
        <v>0</v>
      </c>
      <c r="L826">
        <v>0.376282116517201</v>
      </c>
    </row>
    <row r="827" spans="1:12" x14ac:dyDescent="0.25">
      <c r="A827" t="s">
        <v>559</v>
      </c>
      <c r="B827" t="s">
        <v>323</v>
      </c>
      <c r="C827" t="s">
        <v>324</v>
      </c>
      <c r="D827" t="s">
        <v>15</v>
      </c>
      <c r="E827" t="s">
        <v>45</v>
      </c>
      <c r="F827">
        <v>14.4</v>
      </c>
      <c r="G827">
        <v>232500</v>
      </c>
      <c r="H827">
        <v>3348000000</v>
      </c>
      <c r="I827">
        <v>12837053250</v>
      </c>
      <c r="J827">
        <v>0.2006205289399163</v>
      </c>
      <c r="K827">
        <v>0.55000000000000004</v>
      </c>
      <c r="L827">
        <v>0.37531026446995819</v>
      </c>
    </row>
    <row r="828" spans="1:12" x14ac:dyDescent="0.25">
      <c r="A828" t="s">
        <v>559</v>
      </c>
      <c r="B828" t="s">
        <v>83</v>
      </c>
      <c r="C828" t="s">
        <v>84</v>
      </c>
      <c r="D828" t="s">
        <v>28</v>
      </c>
      <c r="E828" t="s">
        <v>85</v>
      </c>
      <c r="F828">
        <v>32.799999999999997</v>
      </c>
      <c r="G828">
        <v>268600</v>
      </c>
      <c r="H828">
        <v>8810080000</v>
      </c>
      <c r="I828">
        <v>3951239000</v>
      </c>
      <c r="J828">
        <v>0.74593921338856106</v>
      </c>
      <c r="K828">
        <v>0</v>
      </c>
      <c r="L828">
        <v>0.37296960669428048</v>
      </c>
    </row>
    <row r="829" spans="1:12" x14ac:dyDescent="0.25">
      <c r="A829" t="s">
        <v>559</v>
      </c>
      <c r="B829" t="s">
        <v>298</v>
      </c>
      <c r="C829" t="s">
        <v>299</v>
      </c>
      <c r="D829" t="s">
        <v>22</v>
      </c>
      <c r="E829" t="s">
        <v>32</v>
      </c>
      <c r="F829">
        <v>16.8</v>
      </c>
      <c r="G829">
        <v>245300</v>
      </c>
      <c r="H829">
        <v>4121040000</v>
      </c>
      <c r="I829">
        <v>4893936000</v>
      </c>
      <c r="J829">
        <v>0.5892788216957997</v>
      </c>
      <c r="K829">
        <v>0.15</v>
      </c>
      <c r="L829">
        <v>0.36963941084789992</v>
      </c>
    </row>
    <row r="830" spans="1:12" x14ac:dyDescent="0.25">
      <c r="A830" t="s">
        <v>559</v>
      </c>
      <c r="B830" t="s">
        <v>105</v>
      </c>
      <c r="C830" t="s">
        <v>106</v>
      </c>
      <c r="D830" t="s">
        <v>15</v>
      </c>
      <c r="E830" t="s">
        <v>16</v>
      </c>
      <c r="F830">
        <v>7.16</v>
      </c>
      <c r="G830">
        <v>2203800</v>
      </c>
      <c r="H830">
        <v>15779208000</v>
      </c>
      <c r="I830">
        <v>20239535250</v>
      </c>
      <c r="J830">
        <v>0.53804846076027513</v>
      </c>
      <c r="K830">
        <v>0.2</v>
      </c>
      <c r="L830">
        <v>0.36902423038013749</v>
      </c>
    </row>
    <row r="831" spans="1:12" x14ac:dyDescent="0.25">
      <c r="A831" t="s">
        <v>559</v>
      </c>
      <c r="B831" t="s">
        <v>319</v>
      </c>
      <c r="C831" t="s">
        <v>320</v>
      </c>
      <c r="D831" t="s">
        <v>22</v>
      </c>
      <c r="E831" t="s">
        <v>153</v>
      </c>
      <c r="F831">
        <v>149</v>
      </c>
      <c r="G831">
        <v>41500</v>
      </c>
      <c r="H831">
        <v>6183500000</v>
      </c>
      <c r="I831">
        <v>4226229000</v>
      </c>
      <c r="J831">
        <v>0.38794766417860671</v>
      </c>
      <c r="K831">
        <v>0.35</v>
      </c>
      <c r="L831">
        <v>0.36897383208930329</v>
      </c>
    </row>
    <row r="832" spans="1:12" x14ac:dyDescent="0.25">
      <c r="A832" t="s">
        <v>559</v>
      </c>
      <c r="B832" t="s">
        <v>227</v>
      </c>
      <c r="C832" t="s">
        <v>228</v>
      </c>
      <c r="D832" t="s">
        <v>28</v>
      </c>
      <c r="E832" t="s">
        <v>121</v>
      </c>
      <c r="F832">
        <v>12.4</v>
      </c>
      <c r="G832">
        <v>479900</v>
      </c>
      <c r="H832">
        <v>5950760000</v>
      </c>
      <c r="I832">
        <v>8406146000</v>
      </c>
      <c r="J832">
        <v>0.33724428651426652</v>
      </c>
      <c r="K832">
        <v>0.4</v>
      </c>
      <c r="L832">
        <v>0.36862214325713327</v>
      </c>
    </row>
    <row r="833" spans="1:12" x14ac:dyDescent="0.25">
      <c r="A833" t="s">
        <v>559</v>
      </c>
      <c r="B833" t="s">
        <v>124</v>
      </c>
      <c r="C833" t="s">
        <v>125</v>
      </c>
      <c r="D833" t="s">
        <v>15</v>
      </c>
      <c r="E833" t="s">
        <v>95</v>
      </c>
      <c r="F833">
        <v>31.4</v>
      </c>
      <c r="G833">
        <v>641600</v>
      </c>
      <c r="H833">
        <v>20146240000</v>
      </c>
      <c r="I833">
        <v>23982334750</v>
      </c>
      <c r="J833">
        <v>0.63460106632514457</v>
      </c>
      <c r="K833">
        <v>0.1</v>
      </c>
      <c r="L833">
        <v>0.36730053316257227</v>
      </c>
    </row>
    <row r="834" spans="1:12" x14ac:dyDescent="0.25">
      <c r="A834" t="s">
        <v>559</v>
      </c>
      <c r="B834" t="s">
        <v>274</v>
      </c>
      <c r="C834" t="s">
        <v>275</v>
      </c>
      <c r="D834" t="s">
        <v>22</v>
      </c>
      <c r="E834" t="s">
        <v>276</v>
      </c>
      <c r="F834">
        <v>15.4</v>
      </c>
      <c r="G834">
        <v>466600</v>
      </c>
      <c r="H834">
        <v>7185640000</v>
      </c>
      <c r="I834">
        <v>3335462000</v>
      </c>
      <c r="J834">
        <v>0.72804439769327389</v>
      </c>
      <c r="K834">
        <v>0</v>
      </c>
      <c r="L834">
        <v>0.36402219884663689</v>
      </c>
    </row>
    <row r="835" spans="1:12" x14ac:dyDescent="0.25">
      <c r="A835" t="s">
        <v>559</v>
      </c>
      <c r="B835" t="s">
        <v>233</v>
      </c>
      <c r="C835" t="s">
        <v>234</v>
      </c>
      <c r="D835" t="s">
        <v>15</v>
      </c>
      <c r="E835" t="s">
        <v>29</v>
      </c>
      <c r="F835">
        <v>12.25</v>
      </c>
      <c r="G835">
        <v>205800</v>
      </c>
      <c r="H835">
        <v>2521050000</v>
      </c>
      <c r="I835">
        <v>10671436750</v>
      </c>
      <c r="J835">
        <v>0.27460681599187919</v>
      </c>
      <c r="K835">
        <v>0.45</v>
      </c>
      <c r="L835">
        <v>0.36230340799593957</v>
      </c>
    </row>
    <row r="836" spans="1:12" x14ac:dyDescent="0.25">
      <c r="A836" t="s">
        <v>559</v>
      </c>
      <c r="B836" t="s">
        <v>197</v>
      </c>
      <c r="C836" t="s">
        <v>198</v>
      </c>
      <c r="D836" t="s">
        <v>15</v>
      </c>
      <c r="E836" t="s">
        <v>32</v>
      </c>
      <c r="F836">
        <v>40.6</v>
      </c>
      <c r="G836">
        <v>334200</v>
      </c>
      <c r="H836">
        <v>13568520000</v>
      </c>
      <c r="I836">
        <v>30389941500</v>
      </c>
      <c r="J836">
        <v>0.32402841241333341</v>
      </c>
      <c r="K836">
        <v>0.4</v>
      </c>
      <c r="L836">
        <v>0.36201420620666669</v>
      </c>
    </row>
    <row r="837" spans="1:12" x14ac:dyDescent="0.25">
      <c r="A837" t="s">
        <v>559</v>
      </c>
      <c r="B837" t="s">
        <v>193</v>
      </c>
      <c r="C837" t="s">
        <v>194</v>
      </c>
      <c r="D837" t="s">
        <v>22</v>
      </c>
      <c r="E837" t="s">
        <v>19</v>
      </c>
      <c r="F837">
        <v>6.9</v>
      </c>
      <c r="G837">
        <v>90900</v>
      </c>
      <c r="H837">
        <v>627210000</v>
      </c>
      <c r="I837">
        <v>3625846000</v>
      </c>
      <c r="J837">
        <v>0.72313400738974987</v>
      </c>
      <c r="K837">
        <v>0</v>
      </c>
      <c r="L837">
        <v>0.36156700369487488</v>
      </c>
    </row>
    <row r="838" spans="1:12" x14ac:dyDescent="0.25">
      <c r="A838" t="s">
        <v>559</v>
      </c>
      <c r="B838" t="s">
        <v>213</v>
      </c>
      <c r="C838" t="s">
        <v>214</v>
      </c>
      <c r="D838" t="s">
        <v>15</v>
      </c>
      <c r="E838" t="s">
        <v>121</v>
      </c>
      <c r="F838">
        <v>29.5</v>
      </c>
      <c r="G838">
        <v>243800</v>
      </c>
      <c r="H838">
        <v>7192100000</v>
      </c>
      <c r="I838">
        <v>9149152500</v>
      </c>
      <c r="J838">
        <v>0.41819717436476339</v>
      </c>
      <c r="K838">
        <v>0.3</v>
      </c>
      <c r="L838">
        <v>0.35909858718238169</v>
      </c>
    </row>
    <row r="839" spans="1:12" x14ac:dyDescent="0.25">
      <c r="A839" t="s">
        <v>559</v>
      </c>
      <c r="B839" t="s">
        <v>217</v>
      </c>
      <c r="C839" t="s">
        <v>218</v>
      </c>
      <c r="D839" t="s">
        <v>22</v>
      </c>
      <c r="E839" t="s">
        <v>121</v>
      </c>
      <c r="F839">
        <v>20</v>
      </c>
      <c r="G839">
        <v>1033700</v>
      </c>
      <c r="H839">
        <v>20674000000</v>
      </c>
      <c r="I839">
        <v>21282963000</v>
      </c>
      <c r="J839">
        <v>0.56678196634754752</v>
      </c>
      <c r="K839">
        <v>0.15</v>
      </c>
      <c r="L839">
        <v>0.35839098317377382</v>
      </c>
    </row>
    <row r="840" spans="1:12" x14ac:dyDescent="0.25">
      <c r="A840" t="s">
        <v>559</v>
      </c>
      <c r="B840" t="s">
        <v>281</v>
      </c>
      <c r="C840" t="s">
        <v>282</v>
      </c>
      <c r="D840" t="s">
        <v>15</v>
      </c>
      <c r="E840" t="s">
        <v>50</v>
      </c>
      <c r="F840">
        <v>148</v>
      </c>
      <c r="G840">
        <v>273900</v>
      </c>
      <c r="H840">
        <v>40537200000</v>
      </c>
      <c r="I840">
        <v>48826186000</v>
      </c>
      <c r="J840">
        <v>0.36662224783431452</v>
      </c>
      <c r="K840">
        <v>0.35</v>
      </c>
      <c r="L840">
        <v>0.35831112391715719</v>
      </c>
    </row>
    <row r="841" spans="1:12" x14ac:dyDescent="0.25">
      <c r="A841" t="s">
        <v>559</v>
      </c>
      <c r="B841" t="s">
        <v>138</v>
      </c>
      <c r="C841" t="s">
        <v>139</v>
      </c>
      <c r="D841" t="s">
        <v>15</v>
      </c>
      <c r="E841" t="s">
        <v>74</v>
      </c>
      <c r="F841">
        <v>64.400000000000006</v>
      </c>
      <c r="G841">
        <v>1117900</v>
      </c>
      <c r="H841">
        <v>71992760000.000015</v>
      </c>
      <c r="I841">
        <v>76710272000</v>
      </c>
      <c r="J841">
        <v>0.61592169966511057</v>
      </c>
      <c r="K841">
        <v>0.1</v>
      </c>
      <c r="L841">
        <v>0.35796084983255527</v>
      </c>
    </row>
    <row r="842" spans="1:12" x14ac:dyDescent="0.25">
      <c r="A842" t="s">
        <v>559</v>
      </c>
      <c r="B842" t="s">
        <v>251</v>
      </c>
      <c r="C842" t="s">
        <v>252</v>
      </c>
      <c r="D842" t="s">
        <v>28</v>
      </c>
      <c r="E842" t="s">
        <v>32</v>
      </c>
      <c r="F842">
        <v>10.9</v>
      </c>
      <c r="G842">
        <v>125300</v>
      </c>
      <c r="H842">
        <v>1365770000</v>
      </c>
      <c r="I842">
        <v>2150777500</v>
      </c>
      <c r="J842">
        <v>0.51322496586503985</v>
      </c>
      <c r="K842">
        <v>0.2</v>
      </c>
      <c r="L842">
        <v>0.3566124829325199</v>
      </c>
    </row>
    <row r="843" spans="1:12" x14ac:dyDescent="0.25">
      <c r="A843" t="s">
        <v>559</v>
      </c>
      <c r="B843" t="s">
        <v>130</v>
      </c>
      <c r="C843" t="s">
        <v>131</v>
      </c>
      <c r="D843" t="s">
        <v>15</v>
      </c>
      <c r="E843" t="s">
        <v>98</v>
      </c>
      <c r="F843">
        <v>12.3</v>
      </c>
      <c r="G843">
        <v>184700</v>
      </c>
      <c r="H843">
        <v>2271810000</v>
      </c>
      <c r="I843">
        <v>6639947500</v>
      </c>
      <c r="J843">
        <v>0.61269683516848916</v>
      </c>
      <c r="K843">
        <v>0.1</v>
      </c>
      <c r="L843">
        <v>0.35634841758424463</v>
      </c>
    </row>
    <row r="844" spans="1:12" x14ac:dyDescent="0.25">
      <c r="A844" t="s">
        <v>559</v>
      </c>
      <c r="B844" t="s">
        <v>111</v>
      </c>
      <c r="C844" t="s">
        <v>112</v>
      </c>
      <c r="D844" t="s">
        <v>15</v>
      </c>
      <c r="E844" t="s">
        <v>92</v>
      </c>
      <c r="F844">
        <v>35.700000000000003</v>
      </c>
      <c r="G844">
        <v>391100</v>
      </c>
      <c r="H844">
        <v>13962270000</v>
      </c>
      <c r="I844">
        <v>14236373000</v>
      </c>
      <c r="J844">
        <v>0.30939787395025359</v>
      </c>
      <c r="K844">
        <v>0.4</v>
      </c>
      <c r="L844">
        <v>0.35469893697512678</v>
      </c>
    </row>
    <row r="845" spans="1:12" x14ac:dyDescent="0.25">
      <c r="A845" t="s">
        <v>559</v>
      </c>
      <c r="B845" t="s">
        <v>487</v>
      </c>
      <c r="C845" t="s">
        <v>488</v>
      </c>
      <c r="D845" t="s">
        <v>15</v>
      </c>
      <c r="E845" t="s">
        <v>121</v>
      </c>
      <c r="F845">
        <v>26.7</v>
      </c>
      <c r="G845">
        <v>708600</v>
      </c>
      <c r="H845">
        <v>18919620000</v>
      </c>
      <c r="I845">
        <v>15578621000</v>
      </c>
      <c r="J845">
        <v>0.25778071474894049</v>
      </c>
      <c r="K845">
        <v>0.45</v>
      </c>
      <c r="L845">
        <v>0.35389035737447028</v>
      </c>
    </row>
    <row r="846" spans="1:12" x14ac:dyDescent="0.25">
      <c r="A846" t="s">
        <v>559</v>
      </c>
      <c r="B846" t="s">
        <v>231</v>
      </c>
      <c r="C846" t="s">
        <v>232</v>
      </c>
      <c r="D846" t="s">
        <v>15</v>
      </c>
      <c r="E846" t="s">
        <v>121</v>
      </c>
      <c r="F846">
        <v>43</v>
      </c>
      <c r="G846">
        <v>2694000</v>
      </c>
      <c r="H846">
        <v>115842000000</v>
      </c>
      <c r="I846">
        <v>176126111500</v>
      </c>
      <c r="J846">
        <v>0.45667676669454782</v>
      </c>
      <c r="K846">
        <v>0.25</v>
      </c>
      <c r="L846">
        <v>0.35333838334727391</v>
      </c>
    </row>
    <row r="847" spans="1:12" x14ac:dyDescent="0.25">
      <c r="A847" t="s">
        <v>559</v>
      </c>
      <c r="B847" t="s">
        <v>337</v>
      </c>
      <c r="C847" t="s">
        <v>338</v>
      </c>
      <c r="D847" t="s">
        <v>15</v>
      </c>
      <c r="E847" t="s">
        <v>98</v>
      </c>
      <c r="F847">
        <v>26.85</v>
      </c>
      <c r="G847">
        <v>19748100</v>
      </c>
      <c r="H847">
        <v>530236485000</v>
      </c>
      <c r="I847">
        <v>997797551500</v>
      </c>
      <c r="J847">
        <v>0.55356540843193447</v>
      </c>
      <c r="K847">
        <v>0.15</v>
      </c>
      <c r="L847">
        <v>0.35178270421596719</v>
      </c>
    </row>
    <row r="848" spans="1:12" x14ac:dyDescent="0.25">
      <c r="A848" t="s">
        <v>559</v>
      </c>
      <c r="B848" t="s">
        <v>239</v>
      </c>
      <c r="C848" t="s">
        <v>240</v>
      </c>
      <c r="D848" t="s">
        <v>15</v>
      </c>
      <c r="E848" t="s">
        <v>241</v>
      </c>
      <c r="F848">
        <v>32.35</v>
      </c>
      <c r="G848">
        <v>4552900</v>
      </c>
      <c r="H848">
        <v>147286315000</v>
      </c>
      <c r="I848">
        <v>117829285500</v>
      </c>
      <c r="J848">
        <v>0.20345343174510011</v>
      </c>
      <c r="K848">
        <v>0.5</v>
      </c>
      <c r="L848">
        <v>0.35172671587255</v>
      </c>
    </row>
    <row r="849" spans="1:12" x14ac:dyDescent="0.25">
      <c r="A849" t="s">
        <v>559</v>
      </c>
      <c r="B849" t="s">
        <v>203</v>
      </c>
      <c r="C849" t="s">
        <v>204</v>
      </c>
      <c r="D849" t="s">
        <v>15</v>
      </c>
      <c r="E849" t="s">
        <v>121</v>
      </c>
      <c r="F849">
        <v>31.45</v>
      </c>
      <c r="G849">
        <v>1823400</v>
      </c>
      <c r="H849">
        <v>57345930000</v>
      </c>
      <c r="I849">
        <v>101374722000</v>
      </c>
      <c r="J849">
        <v>0.25121407605009671</v>
      </c>
      <c r="K849">
        <v>0.45</v>
      </c>
      <c r="L849">
        <v>0.35060703802504828</v>
      </c>
    </row>
    <row r="850" spans="1:12" x14ac:dyDescent="0.25">
      <c r="A850" t="s">
        <v>559</v>
      </c>
      <c r="B850" t="s">
        <v>132</v>
      </c>
      <c r="C850" t="s">
        <v>133</v>
      </c>
      <c r="D850" t="s">
        <v>15</v>
      </c>
      <c r="E850" t="s">
        <v>92</v>
      </c>
      <c r="F850">
        <v>13.05</v>
      </c>
      <c r="G850">
        <v>1247100</v>
      </c>
      <c r="H850">
        <v>16274655000</v>
      </c>
      <c r="I850">
        <v>31829000750</v>
      </c>
      <c r="J850">
        <v>0.34888530355978681</v>
      </c>
      <c r="K850">
        <v>0.35</v>
      </c>
      <c r="L850">
        <v>0.34944265177989342</v>
      </c>
    </row>
    <row r="851" spans="1:12" x14ac:dyDescent="0.25">
      <c r="A851" t="s">
        <v>559</v>
      </c>
      <c r="B851" t="s">
        <v>292</v>
      </c>
      <c r="C851" t="s">
        <v>293</v>
      </c>
      <c r="D851" t="s">
        <v>22</v>
      </c>
      <c r="E851" t="s">
        <v>241</v>
      </c>
      <c r="F851">
        <v>37.799999999999997</v>
      </c>
      <c r="G851">
        <v>6958400</v>
      </c>
      <c r="H851">
        <v>263027520000</v>
      </c>
      <c r="I851">
        <v>162602149000</v>
      </c>
      <c r="J851">
        <v>0.1453973859211482</v>
      </c>
      <c r="K851">
        <v>0.55000000000000004</v>
      </c>
      <c r="L851">
        <v>0.34769869296057421</v>
      </c>
    </row>
    <row r="852" spans="1:12" x14ac:dyDescent="0.25">
      <c r="A852" t="s">
        <v>559</v>
      </c>
      <c r="B852" t="s">
        <v>304</v>
      </c>
      <c r="C852" t="s">
        <v>305</v>
      </c>
      <c r="D852" t="s">
        <v>28</v>
      </c>
      <c r="E852" t="s">
        <v>95</v>
      </c>
      <c r="F852">
        <v>47.4</v>
      </c>
      <c r="G852">
        <v>115100</v>
      </c>
      <c r="H852">
        <v>5455740000</v>
      </c>
      <c r="I852">
        <v>5917604000</v>
      </c>
      <c r="J852">
        <v>0.69407678286272301</v>
      </c>
      <c r="K852">
        <v>0</v>
      </c>
      <c r="L852">
        <v>0.3470383914313615</v>
      </c>
    </row>
    <row r="853" spans="1:12" x14ac:dyDescent="0.25">
      <c r="A853" t="s">
        <v>559</v>
      </c>
      <c r="B853" t="s">
        <v>262</v>
      </c>
      <c r="C853" t="s">
        <v>263</v>
      </c>
      <c r="D853" t="s">
        <v>15</v>
      </c>
      <c r="E853" t="s">
        <v>92</v>
      </c>
      <c r="F853">
        <v>14.25</v>
      </c>
      <c r="G853">
        <v>300800</v>
      </c>
      <c r="H853">
        <v>4286400000</v>
      </c>
      <c r="I853">
        <v>9485414250</v>
      </c>
      <c r="J853">
        <v>9.1467542433895585E-2</v>
      </c>
      <c r="K853">
        <v>0.6</v>
      </c>
      <c r="L853">
        <v>0.34573377121694782</v>
      </c>
    </row>
    <row r="854" spans="1:12" x14ac:dyDescent="0.25">
      <c r="A854" t="s">
        <v>559</v>
      </c>
      <c r="B854" t="s">
        <v>72</v>
      </c>
      <c r="C854" t="s">
        <v>73</v>
      </c>
      <c r="D854" t="s">
        <v>15</v>
      </c>
      <c r="E854" t="s">
        <v>74</v>
      </c>
      <c r="F854">
        <v>25.2</v>
      </c>
      <c r="G854">
        <v>1022600</v>
      </c>
      <c r="H854">
        <v>25769520000</v>
      </c>
      <c r="I854">
        <v>23502847500</v>
      </c>
      <c r="J854">
        <v>0.43512319274585021</v>
      </c>
      <c r="K854">
        <v>0.25</v>
      </c>
      <c r="L854">
        <v>0.3425615963729251</v>
      </c>
    </row>
    <row r="855" spans="1:12" x14ac:dyDescent="0.25">
      <c r="A855" t="s">
        <v>559</v>
      </c>
      <c r="B855" t="s">
        <v>308</v>
      </c>
      <c r="C855" t="s">
        <v>309</v>
      </c>
      <c r="D855" t="s">
        <v>15</v>
      </c>
      <c r="E855" t="s">
        <v>16</v>
      </c>
      <c r="F855">
        <v>57.6</v>
      </c>
      <c r="G855">
        <v>818200</v>
      </c>
      <c r="H855">
        <v>47128320000</v>
      </c>
      <c r="I855">
        <v>168903574500</v>
      </c>
      <c r="J855">
        <v>0.52952198042436582</v>
      </c>
      <c r="K855">
        <v>0.15</v>
      </c>
      <c r="L855">
        <v>0.33976099021218292</v>
      </c>
    </row>
    <row r="856" spans="1:12" x14ac:dyDescent="0.25">
      <c r="A856" t="s">
        <v>559</v>
      </c>
      <c r="B856" t="s">
        <v>64</v>
      </c>
      <c r="C856" t="s">
        <v>65</v>
      </c>
      <c r="D856" t="s">
        <v>15</v>
      </c>
      <c r="E856" t="s">
        <v>32</v>
      </c>
      <c r="F856">
        <v>9.84</v>
      </c>
      <c r="G856">
        <v>3913400</v>
      </c>
      <c r="H856">
        <v>38507856000</v>
      </c>
      <c r="I856">
        <v>34915227200</v>
      </c>
      <c r="J856">
        <v>0.62221997490327074</v>
      </c>
      <c r="K856">
        <v>0.05</v>
      </c>
      <c r="L856">
        <v>0.33610998745163539</v>
      </c>
    </row>
    <row r="857" spans="1:12" x14ac:dyDescent="0.25">
      <c r="A857" t="s">
        <v>559</v>
      </c>
      <c r="B857" t="s">
        <v>283</v>
      </c>
      <c r="C857" t="s">
        <v>284</v>
      </c>
      <c r="D857" t="s">
        <v>22</v>
      </c>
      <c r="E857" t="s">
        <v>32</v>
      </c>
      <c r="F857">
        <v>101.8</v>
      </c>
      <c r="G857">
        <v>51400</v>
      </c>
      <c r="H857">
        <v>5232520000</v>
      </c>
      <c r="I857">
        <v>2065912000</v>
      </c>
      <c r="J857">
        <v>0.52199554564627415</v>
      </c>
      <c r="K857">
        <v>0.15</v>
      </c>
      <c r="L857">
        <v>0.33599777282313709</v>
      </c>
    </row>
    <row r="858" spans="1:12" x14ac:dyDescent="0.25">
      <c r="A858" t="s">
        <v>559</v>
      </c>
      <c r="B858" t="s">
        <v>115</v>
      </c>
      <c r="C858" t="s">
        <v>116</v>
      </c>
      <c r="D858" t="s">
        <v>15</v>
      </c>
      <c r="E858" t="s">
        <v>45</v>
      </c>
      <c r="F858">
        <v>71.2</v>
      </c>
      <c r="G858">
        <v>1230800</v>
      </c>
      <c r="H858">
        <v>87632960000</v>
      </c>
      <c r="I858">
        <v>120860294000</v>
      </c>
      <c r="J858">
        <v>0.41874835969263469</v>
      </c>
      <c r="K858">
        <v>0.25</v>
      </c>
      <c r="L858">
        <v>0.33437417984631729</v>
      </c>
    </row>
    <row r="859" spans="1:12" x14ac:dyDescent="0.25">
      <c r="A859" t="s">
        <v>559</v>
      </c>
      <c r="B859" t="s">
        <v>215</v>
      </c>
      <c r="C859" t="s">
        <v>216</v>
      </c>
      <c r="D859" t="s">
        <v>15</v>
      </c>
      <c r="E859" t="s">
        <v>16</v>
      </c>
      <c r="F859">
        <v>38.65</v>
      </c>
      <c r="G859">
        <v>361000</v>
      </c>
      <c r="H859">
        <v>13952650000</v>
      </c>
      <c r="I859">
        <v>15048106500</v>
      </c>
      <c r="J859">
        <v>0.66249354219453127</v>
      </c>
      <c r="K859">
        <v>0</v>
      </c>
      <c r="L859">
        <v>0.33124677109726558</v>
      </c>
    </row>
    <row r="860" spans="1:12" x14ac:dyDescent="0.25">
      <c r="A860" t="s">
        <v>559</v>
      </c>
      <c r="B860" t="s">
        <v>140</v>
      </c>
      <c r="C860" t="s">
        <v>141</v>
      </c>
      <c r="D860" t="s">
        <v>15</v>
      </c>
      <c r="E860" t="s">
        <v>16</v>
      </c>
      <c r="F860">
        <v>15.8</v>
      </c>
      <c r="G860">
        <v>12990500</v>
      </c>
      <c r="H860">
        <v>205249900000</v>
      </c>
      <c r="I860">
        <v>189263535000</v>
      </c>
      <c r="J860">
        <v>0.60929065010729944</v>
      </c>
      <c r="K860">
        <v>0.05</v>
      </c>
      <c r="L860">
        <v>0.32964532505364968</v>
      </c>
    </row>
    <row r="861" spans="1:12" x14ac:dyDescent="0.25">
      <c r="A861" t="s">
        <v>559</v>
      </c>
      <c r="B861" t="s">
        <v>199</v>
      </c>
      <c r="C861" t="s">
        <v>200</v>
      </c>
      <c r="D861" t="s">
        <v>15</v>
      </c>
      <c r="E861" t="s">
        <v>45</v>
      </c>
      <c r="F861">
        <v>20.75</v>
      </c>
      <c r="G861">
        <v>5420700</v>
      </c>
      <c r="H861">
        <v>112479525000</v>
      </c>
      <c r="I861">
        <v>155330630500</v>
      </c>
      <c r="J861">
        <v>0.1026172478556879</v>
      </c>
      <c r="K861">
        <v>0.55000000000000004</v>
      </c>
      <c r="L861">
        <v>0.32630862392784399</v>
      </c>
    </row>
    <row r="862" spans="1:12" x14ac:dyDescent="0.25">
      <c r="A862" t="s">
        <v>559</v>
      </c>
      <c r="B862" t="s">
        <v>404</v>
      </c>
      <c r="C862" t="s">
        <v>405</v>
      </c>
      <c r="D862" t="s">
        <v>15</v>
      </c>
      <c r="E862" t="s">
        <v>35</v>
      </c>
      <c r="F862">
        <v>16.75</v>
      </c>
      <c r="G862">
        <v>1938300</v>
      </c>
      <c r="H862">
        <v>32466525000</v>
      </c>
      <c r="I862">
        <v>32732698000</v>
      </c>
      <c r="J862">
        <v>0.40149528719322181</v>
      </c>
      <c r="K862">
        <v>0.25</v>
      </c>
      <c r="L862">
        <v>0.3257476435966109</v>
      </c>
    </row>
    <row r="863" spans="1:12" x14ac:dyDescent="0.25">
      <c r="A863" t="s">
        <v>559</v>
      </c>
      <c r="B863" t="s">
        <v>296</v>
      </c>
      <c r="C863" t="s">
        <v>297</v>
      </c>
      <c r="D863" t="s">
        <v>28</v>
      </c>
      <c r="E863" t="s">
        <v>257</v>
      </c>
      <c r="F863">
        <v>14.3</v>
      </c>
      <c r="G863">
        <v>3115700</v>
      </c>
      <c r="H863">
        <v>44554510000</v>
      </c>
      <c r="I863">
        <v>41786704500</v>
      </c>
      <c r="J863">
        <v>9.9462668931864451E-2</v>
      </c>
      <c r="K863">
        <v>0.55000000000000004</v>
      </c>
      <c r="L863">
        <v>0.32473133446593228</v>
      </c>
    </row>
    <row r="864" spans="1:12" x14ac:dyDescent="0.25">
      <c r="A864" t="s">
        <v>559</v>
      </c>
      <c r="B864" t="s">
        <v>179</v>
      </c>
      <c r="C864" t="s">
        <v>180</v>
      </c>
      <c r="D864" t="s">
        <v>15</v>
      </c>
      <c r="E864" t="s">
        <v>95</v>
      </c>
      <c r="F864">
        <v>22.3</v>
      </c>
      <c r="G864">
        <v>2165200</v>
      </c>
      <c r="H864">
        <v>48283960000</v>
      </c>
      <c r="I864">
        <v>56524485500</v>
      </c>
      <c r="J864">
        <v>0.14827690642576019</v>
      </c>
      <c r="K864">
        <v>0.5</v>
      </c>
      <c r="L864">
        <v>0.3241384532128801</v>
      </c>
    </row>
    <row r="865" spans="1:12" x14ac:dyDescent="0.25">
      <c r="A865" t="s">
        <v>559</v>
      </c>
      <c r="B865" t="s">
        <v>41</v>
      </c>
      <c r="C865" t="s">
        <v>42</v>
      </c>
      <c r="D865" t="s">
        <v>15</v>
      </c>
      <c r="E865" t="s">
        <v>32</v>
      </c>
      <c r="F865">
        <v>17.399999999999999</v>
      </c>
      <c r="G865">
        <v>13265900</v>
      </c>
      <c r="H865">
        <v>230826660000</v>
      </c>
      <c r="I865">
        <v>400900220250</v>
      </c>
      <c r="J865">
        <v>0.3957365474908438</v>
      </c>
      <c r="K865">
        <v>0.25</v>
      </c>
      <c r="L865">
        <v>0.32286827374542187</v>
      </c>
    </row>
    <row r="866" spans="1:12" x14ac:dyDescent="0.25">
      <c r="A866" t="s">
        <v>559</v>
      </c>
      <c r="B866" t="s">
        <v>149</v>
      </c>
      <c r="C866" t="s">
        <v>150</v>
      </c>
      <c r="D866" t="s">
        <v>15</v>
      </c>
      <c r="E866" t="s">
        <v>32</v>
      </c>
      <c r="F866">
        <v>78.599999999999994</v>
      </c>
      <c r="G866">
        <v>458300</v>
      </c>
      <c r="H866">
        <v>36022380000</v>
      </c>
      <c r="I866">
        <v>71193831500</v>
      </c>
      <c r="J866">
        <v>0.39432813872117017</v>
      </c>
      <c r="K866">
        <v>0.25</v>
      </c>
      <c r="L866">
        <v>0.32216406936058511</v>
      </c>
    </row>
    <row r="867" spans="1:12" x14ac:dyDescent="0.25">
      <c r="A867" t="s">
        <v>559</v>
      </c>
      <c r="B867" t="s">
        <v>260</v>
      </c>
      <c r="C867" t="s">
        <v>261</v>
      </c>
      <c r="D867" t="s">
        <v>15</v>
      </c>
      <c r="E867" t="s">
        <v>121</v>
      </c>
      <c r="F867">
        <v>60.6</v>
      </c>
      <c r="G867">
        <v>247400</v>
      </c>
      <c r="H867">
        <v>14992440000</v>
      </c>
      <c r="I867">
        <v>11863825000</v>
      </c>
      <c r="J867">
        <v>0.59187906164227699</v>
      </c>
      <c r="K867">
        <v>0.05</v>
      </c>
      <c r="L867">
        <v>0.32093953082113852</v>
      </c>
    </row>
    <row r="868" spans="1:12" x14ac:dyDescent="0.25">
      <c r="A868" t="s">
        <v>559</v>
      </c>
      <c r="B868" t="s">
        <v>277</v>
      </c>
      <c r="C868" t="s">
        <v>278</v>
      </c>
      <c r="D868" t="s">
        <v>15</v>
      </c>
      <c r="E868" t="s">
        <v>16</v>
      </c>
      <c r="F868">
        <v>52.5</v>
      </c>
      <c r="G868">
        <v>233400</v>
      </c>
      <c r="H868">
        <v>12253500000</v>
      </c>
      <c r="I868">
        <v>27752453500</v>
      </c>
      <c r="J868">
        <v>0.13289544069803019</v>
      </c>
      <c r="K868">
        <v>0.5</v>
      </c>
      <c r="L868">
        <v>0.31644772034901508</v>
      </c>
    </row>
    <row r="869" spans="1:12" x14ac:dyDescent="0.25">
      <c r="A869" t="s">
        <v>559</v>
      </c>
      <c r="B869" t="s">
        <v>414</v>
      </c>
      <c r="C869" t="s">
        <v>415</v>
      </c>
      <c r="D869" t="s">
        <v>15</v>
      </c>
      <c r="E869" t="s">
        <v>35</v>
      </c>
      <c r="F869">
        <v>14</v>
      </c>
      <c r="G869">
        <v>246400</v>
      </c>
      <c r="H869">
        <v>3449600000</v>
      </c>
      <c r="I869">
        <v>5192896500</v>
      </c>
      <c r="J869">
        <v>0.37963318905785948</v>
      </c>
      <c r="K869">
        <v>0.25</v>
      </c>
      <c r="L869">
        <v>0.31481659452892968</v>
      </c>
    </row>
    <row r="870" spans="1:12" x14ac:dyDescent="0.25">
      <c r="A870" t="s">
        <v>559</v>
      </c>
      <c r="B870" t="s">
        <v>205</v>
      </c>
      <c r="C870" t="s">
        <v>206</v>
      </c>
      <c r="D870" t="s">
        <v>15</v>
      </c>
      <c r="E870" t="s">
        <v>16</v>
      </c>
      <c r="F870">
        <v>2.82</v>
      </c>
      <c r="G870">
        <v>1335400</v>
      </c>
      <c r="H870">
        <v>3765828000</v>
      </c>
      <c r="I870">
        <v>3085603200</v>
      </c>
      <c r="J870">
        <v>0.62748843328770876</v>
      </c>
      <c r="K870">
        <v>0</v>
      </c>
      <c r="L870">
        <v>0.31374421664385438</v>
      </c>
    </row>
    <row r="871" spans="1:12" x14ac:dyDescent="0.25">
      <c r="A871" t="s">
        <v>559</v>
      </c>
      <c r="B871" t="s">
        <v>245</v>
      </c>
      <c r="C871" t="s">
        <v>246</v>
      </c>
      <c r="D871" t="s">
        <v>15</v>
      </c>
      <c r="E871" t="s">
        <v>16</v>
      </c>
      <c r="F871">
        <v>31.8</v>
      </c>
      <c r="G871">
        <v>1874000</v>
      </c>
      <c r="H871">
        <v>59593200000</v>
      </c>
      <c r="I871">
        <v>106707670250</v>
      </c>
      <c r="J871">
        <v>0.37061407088925391</v>
      </c>
      <c r="K871">
        <v>0.25</v>
      </c>
      <c r="L871">
        <v>0.31030703544462701</v>
      </c>
    </row>
    <row r="872" spans="1:12" x14ac:dyDescent="0.25">
      <c r="A872" t="s">
        <v>559</v>
      </c>
      <c r="B872" t="s">
        <v>477</v>
      </c>
      <c r="C872" t="s">
        <v>478</v>
      </c>
      <c r="D872" t="s">
        <v>28</v>
      </c>
      <c r="E872" t="s">
        <v>32</v>
      </c>
      <c r="F872">
        <v>7</v>
      </c>
      <c r="G872">
        <v>384100</v>
      </c>
      <c r="H872">
        <v>2688700000</v>
      </c>
      <c r="I872">
        <v>2995619500</v>
      </c>
      <c r="J872">
        <v>0.2700747062421342</v>
      </c>
      <c r="K872">
        <v>0.35</v>
      </c>
      <c r="L872">
        <v>0.31003735312106712</v>
      </c>
    </row>
    <row r="873" spans="1:12" x14ac:dyDescent="0.25">
      <c r="A873" t="s">
        <v>559</v>
      </c>
      <c r="B873" t="s">
        <v>331</v>
      </c>
      <c r="C873" t="s">
        <v>332</v>
      </c>
      <c r="D873" t="s">
        <v>15</v>
      </c>
      <c r="E873" t="s">
        <v>45</v>
      </c>
      <c r="F873">
        <v>23.55</v>
      </c>
      <c r="G873">
        <v>4102000</v>
      </c>
      <c r="H873">
        <v>96602100000</v>
      </c>
      <c r="I873">
        <v>141052574250</v>
      </c>
      <c r="J873">
        <v>0.46969163401114761</v>
      </c>
      <c r="K873">
        <v>0.15</v>
      </c>
      <c r="L873">
        <v>0.30984581700557379</v>
      </c>
    </row>
    <row r="874" spans="1:12" x14ac:dyDescent="0.25">
      <c r="A874" t="s">
        <v>559</v>
      </c>
      <c r="B874" t="s">
        <v>86</v>
      </c>
      <c r="C874" t="s">
        <v>87</v>
      </c>
      <c r="D874" t="s">
        <v>15</v>
      </c>
      <c r="E874" t="s">
        <v>32</v>
      </c>
      <c r="F874">
        <v>5.09</v>
      </c>
      <c r="G874">
        <v>454700</v>
      </c>
      <c r="H874">
        <v>2314423000</v>
      </c>
      <c r="I874">
        <v>3336519300</v>
      </c>
      <c r="J874">
        <v>0.61341759487299774</v>
      </c>
      <c r="K874">
        <v>0</v>
      </c>
      <c r="L874">
        <v>0.30670879743649893</v>
      </c>
    </row>
    <row r="875" spans="1:12" x14ac:dyDescent="0.25">
      <c r="A875" t="s">
        <v>559</v>
      </c>
      <c r="B875" t="s">
        <v>175</v>
      </c>
      <c r="C875" t="s">
        <v>176</v>
      </c>
      <c r="D875" t="s">
        <v>15</v>
      </c>
      <c r="E875" t="s">
        <v>32</v>
      </c>
      <c r="F875">
        <v>7</v>
      </c>
      <c r="G875">
        <v>89800</v>
      </c>
      <c r="H875">
        <v>628600000</v>
      </c>
      <c r="I875">
        <v>2123598250</v>
      </c>
      <c r="J875">
        <v>0.36126655566248211</v>
      </c>
      <c r="K875">
        <v>0.25</v>
      </c>
      <c r="L875">
        <v>0.30563327783124111</v>
      </c>
    </row>
    <row r="876" spans="1:12" x14ac:dyDescent="0.25">
      <c r="A876" t="s">
        <v>559</v>
      </c>
      <c r="B876" t="s">
        <v>423</v>
      </c>
      <c r="C876" t="s">
        <v>424</v>
      </c>
      <c r="D876" t="s">
        <v>22</v>
      </c>
      <c r="E876" t="s">
        <v>425</v>
      </c>
      <c r="F876">
        <v>78</v>
      </c>
      <c r="G876">
        <v>114900</v>
      </c>
      <c r="H876">
        <v>8962200000</v>
      </c>
      <c r="I876">
        <v>4413829000</v>
      </c>
      <c r="J876">
        <v>0.35934063856678661</v>
      </c>
      <c r="K876">
        <v>0.25</v>
      </c>
      <c r="L876">
        <v>0.30467031928339328</v>
      </c>
    </row>
    <row r="877" spans="1:12" x14ac:dyDescent="0.25">
      <c r="A877" t="s">
        <v>559</v>
      </c>
      <c r="B877" t="s">
        <v>167</v>
      </c>
      <c r="C877" t="s">
        <v>168</v>
      </c>
      <c r="D877" t="s">
        <v>15</v>
      </c>
      <c r="E877" t="s">
        <v>32</v>
      </c>
      <c r="F877">
        <v>12.75</v>
      </c>
      <c r="G877">
        <v>250200</v>
      </c>
      <c r="H877">
        <v>3190050000</v>
      </c>
      <c r="I877">
        <v>2430573250</v>
      </c>
      <c r="J877">
        <v>0.30713940093645958</v>
      </c>
      <c r="K877">
        <v>0.3</v>
      </c>
      <c r="L877">
        <v>0.30356970046822979</v>
      </c>
    </row>
    <row r="878" spans="1:12" x14ac:dyDescent="0.25">
      <c r="A878" t="s">
        <v>559</v>
      </c>
      <c r="B878" t="s">
        <v>343</v>
      </c>
      <c r="C878" t="s">
        <v>344</v>
      </c>
      <c r="D878" t="s">
        <v>15</v>
      </c>
      <c r="E878" t="s">
        <v>35</v>
      </c>
      <c r="F878">
        <v>25.6</v>
      </c>
      <c r="G878">
        <v>11093100</v>
      </c>
      <c r="H878">
        <v>283983360000</v>
      </c>
      <c r="I878">
        <v>384020690750</v>
      </c>
      <c r="J878">
        <v>0.30021653300184492</v>
      </c>
      <c r="K878">
        <v>0.3</v>
      </c>
      <c r="L878">
        <v>0.30010826650092248</v>
      </c>
    </row>
    <row r="879" spans="1:12" x14ac:dyDescent="0.25">
      <c r="A879" t="s">
        <v>559</v>
      </c>
      <c r="B879" t="s">
        <v>221</v>
      </c>
      <c r="C879" t="s">
        <v>222</v>
      </c>
      <c r="D879" t="s">
        <v>15</v>
      </c>
      <c r="E879" t="s">
        <v>74</v>
      </c>
      <c r="F879">
        <v>10.199999999999999</v>
      </c>
      <c r="G879">
        <v>523800</v>
      </c>
      <c r="H879">
        <v>5342760000</v>
      </c>
      <c r="I879">
        <v>4142745250</v>
      </c>
      <c r="J879">
        <v>0.4982759603613458</v>
      </c>
      <c r="K879">
        <v>0.1</v>
      </c>
      <c r="L879">
        <v>0.29913798018067289</v>
      </c>
    </row>
    <row r="880" spans="1:12" x14ac:dyDescent="0.25">
      <c r="A880" t="s">
        <v>559</v>
      </c>
      <c r="B880" t="s">
        <v>432</v>
      </c>
      <c r="C880" t="s">
        <v>433</v>
      </c>
      <c r="D880" t="s">
        <v>15</v>
      </c>
      <c r="E880" t="s">
        <v>389</v>
      </c>
      <c r="F880">
        <v>10.4</v>
      </c>
      <c r="G880">
        <v>153700</v>
      </c>
      <c r="H880">
        <v>1598480000</v>
      </c>
      <c r="I880">
        <v>3015787500</v>
      </c>
      <c r="J880">
        <v>0.29663312399353081</v>
      </c>
      <c r="K880">
        <v>0.3</v>
      </c>
      <c r="L880">
        <v>0.29831656199676537</v>
      </c>
    </row>
    <row r="881" spans="1:12" x14ac:dyDescent="0.25">
      <c r="A881" t="s">
        <v>559</v>
      </c>
      <c r="B881" t="s">
        <v>363</v>
      </c>
      <c r="C881" t="s">
        <v>364</v>
      </c>
      <c r="D881" t="s">
        <v>15</v>
      </c>
      <c r="E881" t="s">
        <v>244</v>
      </c>
      <c r="F881">
        <v>14.2</v>
      </c>
      <c r="G881">
        <v>192500</v>
      </c>
      <c r="H881">
        <v>2733500000</v>
      </c>
      <c r="I881">
        <v>4020070250</v>
      </c>
      <c r="J881">
        <v>0.39514410991851001</v>
      </c>
      <c r="K881">
        <v>0.2</v>
      </c>
      <c r="L881">
        <v>0.29757205495925498</v>
      </c>
    </row>
    <row r="882" spans="1:12" x14ac:dyDescent="0.25">
      <c r="A882" t="s">
        <v>559</v>
      </c>
      <c r="B882" t="s">
        <v>258</v>
      </c>
      <c r="C882" t="s">
        <v>259</v>
      </c>
      <c r="D882" t="s">
        <v>15</v>
      </c>
      <c r="E882" t="s">
        <v>32</v>
      </c>
      <c r="F882">
        <v>12.9</v>
      </c>
      <c r="G882">
        <v>483300</v>
      </c>
      <c r="H882">
        <v>6234570000</v>
      </c>
      <c r="I882">
        <v>12992075250</v>
      </c>
      <c r="J882">
        <v>0.39504872863331347</v>
      </c>
      <c r="K882">
        <v>0.2</v>
      </c>
      <c r="L882">
        <v>0.29752436431665669</v>
      </c>
    </row>
    <row r="883" spans="1:12" x14ac:dyDescent="0.25">
      <c r="A883" t="s">
        <v>559</v>
      </c>
      <c r="B883" t="s">
        <v>223</v>
      </c>
      <c r="C883" t="s">
        <v>224</v>
      </c>
      <c r="D883" t="s">
        <v>22</v>
      </c>
      <c r="E883" t="s">
        <v>121</v>
      </c>
      <c r="F883">
        <v>20.100000000000001</v>
      </c>
      <c r="G883">
        <v>83700</v>
      </c>
      <c r="H883">
        <v>1682370000</v>
      </c>
      <c r="I883">
        <v>2306596500</v>
      </c>
      <c r="J883">
        <v>0.54426247269271633</v>
      </c>
      <c r="K883">
        <v>0.05</v>
      </c>
      <c r="L883">
        <v>0.29713123634635819</v>
      </c>
    </row>
    <row r="884" spans="1:12" x14ac:dyDescent="0.25">
      <c r="A884" t="s">
        <v>559</v>
      </c>
      <c r="B884" t="s">
        <v>416</v>
      </c>
      <c r="C884" t="s">
        <v>417</v>
      </c>
      <c r="D884" t="s">
        <v>28</v>
      </c>
      <c r="E884" t="s">
        <v>95</v>
      </c>
      <c r="F884">
        <v>6</v>
      </c>
      <c r="G884">
        <v>784800</v>
      </c>
      <c r="H884">
        <v>4708800000</v>
      </c>
      <c r="I884">
        <v>25863446000</v>
      </c>
      <c r="J884">
        <v>0.44283908238453551</v>
      </c>
      <c r="K884">
        <v>0.15</v>
      </c>
      <c r="L884">
        <v>0.29641954119226771</v>
      </c>
    </row>
    <row r="885" spans="1:12" x14ac:dyDescent="0.25">
      <c r="A885" t="s">
        <v>559</v>
      </c>
      <c r="B885" t="s">
        <v>406</v>
      </c>
      <c r="C885" t="s">
        <v>407</v>
      </c>
      <c r="D885" t="s">
        <v>15</v>
      </c>
      <c r="E885" t="s">
        <v>121</v>
      </c>
      <c r="F885">
        <v>39.799999999999997</v>
      </c>
      <c r="G885">
        <v>279800</v>
      </c>
      <c r="H885">
        <v>11136040000</v>
      </c>
      <c r="I885">
        <v>18083265000</v>
      </c>
      <c r="J885">
        <v>0.4412839012985883</v>
      </c>
      <c r="K885">
        <v>0.15</v>
      </c>
      <c r="L885">
        <v>0.29564195064929422</v>
      </c>
    </row>
    <row r="886" spans="1:12" x14ac:dyDescent="0.25">
      <c r="A886" t="s">
        <v>559</v>
      </c>
      <c r="B886" t="s">
        <v>485</v>
      </c>
      <c r="C886" t="s">
        <v>486</v>
      </c>
      <c r="D886" t="s">
        <v>28</v>
      </c>
      <c r="E886" t="s">
        <v>32</v>
      </c>
      <c r="F886">
        <v>6.3</v>
      </c>
      <c r="G886">
        <v>116700</v>
      </c>
      <c r="H886">
        <v>735210000</v>
      </c>
      <c r="I886">
        <v>3691667000</v>
      </c>
      <c r="J886">
        <v>0.19113692174978139</v>
      </c>
      <c r="K886">
        <v>0.4</v>
      </c>
      <c r="L886">
        <v>0.29556846087489069</v>
      </c>
    </row>
    <row r="887" spans="1:12" x14ac:dyDescent="0.25">
      <c r="A887" t="s">
        <v>559</v>
      </c>
      <c r="B887" t="s">
        <v>165</v>
      </c>
      <c r="C887" t="s">
        <v>166</v>
      </c>
      <c r="D887" t="s">
        <v>28</v>
      </c>
      <c r="E887" t="s">
        <v>92</v>
      </c>
      <c r="F887">
        <v>5.0999999999999996</v>
      </c>
      <c r="G887">
        <v>307500</v>
      </c>
      <c r="H887">
        <v>1568250000</v>
      </c>
      <c r="I887">
        <v>3190455000</v>
      </c>
      <c r="J887">
        <v>0.19024874770721131</v>
      </c>
      <c r="K887">
        <v>0.4</v>
      </c>
      <c r="L887">
        <v>0.29512437385360568</v>
      </c>
    </row>
    <row r="888" spans="1:12" x14ac:dyDescent="0.25">
      <c r="A888" t="s">
        <v>559</v>
      </c>
      <c r="B888" t="s">
        <v>464</v>
      </c>
      <c r="C888" t="s">
        <v>465</v>
      </c>
      <c r="D888" t="s">
        <v>15</v>
      </c>
      <c r="E888" t="s">
        <v>466</v>
      </c>
      <c r="F888">
        <v>17.7</v>
      </c>
      <c r="G888">
        <v>313800</v>
      </c>
      <c r="H888">
        <v>5554260000</v>
      </c>
      <c r="I888">
        <v>5305991000</v>
      </c>
      <c r="J888">
        <v>0.13263480961589461</v>
      </c>
      <c r="K888">
        <v>0.45</v>
      </c>
      <c r="L888">
        <v>0.29131740480794732</v>
      </c>
    </row>
    <row r="889" spans="1:12" x14ac:dyDescent="0.25">
      <c r="A889" t="s">
        <v>559</v>
      </c>
      <c r="B889" t="s">
        <v>377</v>
      </c>
      <c r="C889" t="s">
        <v>378</v>
      </c>
      <c r="D889" t="s">
        <v>15</v>
      </c>
      <c r="E889" t="s">
        <v>35</v>
      </c>
      <c r="F889">
        <v>16.649999999999999</v>
      </c>
      <c r="G889">
        <v>3636500</v>
      </c>
      <c r="H889">
        <v>60547725000</v>
      </c>
      <c r="I889">
        <v>113512908500</v>
      </c>
      <c r="J889">
        <v>0.37884544028010092</v>
      </c>
      <c r="K889">
        <v>0.2</v>
      </c>
      <c r="L889">
        <v>0.28942272014005038</v>
      </c>
    </row>
    <row r="890" spans="1:12" x14ac:dyDescent="0.25">
      <c r="A890" t="s">
        <v>559</v>
      </c>
      <c r="B890" t="s">
        <v>355</v>
      </c>
      <c r="C890" t="s">
        <v>356</v>
      </c>
      <c r="D890" t="s">
        <v>15</v>
      </c>
      <c r="E890" t="s">
        <v>16</v>
      </c>
      <c r="F890">
        <v>9.98</v>
      </c>
      <c r="G890">
        <v>1359000</v>
      </c>
      <c r="H890">
        <v>13562820000</v>
      </c>
      <c r="I890">
        <v>26524490250</v>
      </c>
      <c r="J890">
        <v>0.27848277868577731</v>
      </c>
      <c r="K890">
        <v>0.3</v>
      </c>
      <c r="L890">
        <v>0.28924138934288862</v>
      </c>
    </row>
    <row r="891" spans="1:12" x14ac:dyDescent="0.25">
      <c r="A891" t="s">
        <v>559</v>
      </c>
      <c r="B891" t="s">
        <v>247</v>
      </c>
      <c r="C891" t="s">
        <v>248</v>
      </c>
      <c r="D891" t="s">
        <v>15</v>
      </c>
      <c r="E891" t="s">
        <v>32</v>
      </c>
      <c r="F891">
        <v>11.75</v>
      </c>
      <c r="G891">
        <v>5515400</v>
      </c>
      <c r="H891">
        <v>64805950000</v>
      </c>
      <c r="I891">
        <v>98435743250</v>
      </c>
      <c r="J891">
        <v>0.37434943957404621</v>
      </c>
      <c r="K891">
        <v>0.2</v>
      </c>
      <c r="L891">
        <v>0.28717471978702308</v>
      </c>
    </row>
    <row r="892" spans="1:12" x14ac:dyDescent="0.25">
      <c r="A892" t="s">
        <v>559</v>
      </c>
      <c r="B892" t="s">
        <v>483</v>
      </c>
      <c r="C892" t="s">
        <v>484</v>
      </c>
      <c r="D892" t="s">
        <v>15</v>
      </c>
      <c r="E892" t="s">
        <v>35</v>
      </c>
      <c r="F892">
        <v>10.050000000000001</v>
      </c>
      <c r="G892">
        <v>488100</v>
      </c>
      <c r="H892">
        <v>4905405000</v>
      </c>
      <c r="I892">
        <v>4618270000</v>
      </c>
      <c r="J892">
        <v>0.41745536562837943</v>
      </c>
      <c r="K892">
        <v>0.15</v>
      </c>
      <c r="L892">
        <v>0.2837276828141897</v>
      </c>
    </row>
    <row r="893" spans="1:12" x14ac:dyDescent="0.25">
      <c r="A893" t="s">
        <v>559</v>
      </c>
      <c r="B893" t="s">
        <v>242</v>
      </c>
      <c r="C893" t="s">
        <v>243</v>
      </c>
      <c r="D893" t="s">
        <v>15</v>
      </c>
      <c r="E893" t="s">
        <v>244</v>
      </c>
      <c r="F893">
        <v>23.8</v>
      </c>
      <c r="G893">
        <v>845500</v>
      </c>
      <c r="H893">
        <v>20122900000</v>
      </c>
      <c r="I893">
        <v>14639752250</v>
      </c>
      <c r="J893">
        <v>0.41722452998250842</v>
      </c>
      <c r="K893">
        <v>0.15</v>
      </c>
      <c r="L893">
        <v>0.28361226499125419</v>
      </c>
    </row>
    <row r="894" spans="1:12" x14ac:dyDescent="0.25">
      <c r="A894" t="s">
        <v>559</v>
      </c>
      <c r="B894" t="s">
        <v>270</v>
      </c>
      <c r="C894" t="s">
        <v>271</v>
      </c>
      <c r="D894" t="s">
        <v>28</v>
      </c>
      <c r="E894" t="s">
        <v>45</v>
      </c>
      <c r="F894">
        <v>32.6</v>
      </c>
      <c r="G894">
        <v>37600</v>
      </c>
      <c r="H894">
        <v>1225760000</v>
      </c>
      <c r="I894">
        <v>3828200500</v>
      </c>
      <c r="J894">
        <v>0.36230993705602171</v>
      </c>
      <c r="K894">
        <v>0.2</v>
      </c>
      <c r="L894">
        <v>0.28115496852801092</v>
      </c>
    </row>
    <row r="895" spans="1:12" x14ac:dyDescent="0.25">
      <c r="A895" t="s">
        <v>559</v>
      </c>
      <c r="B895" t="s">
        <v>122</v>
      </c>
      <c r="C895" t="s">
        <v>123</v>
      </c>
      <c r="D895" t="s">
        <v>15</v>
      </c>
      <c r="E895" t="s">
        <v>32</v>
      </c>
      <c r="F895">
        <v>25.75</v>
      </c>
      <c r="G895">
        <v>6351800</v>
      </c>
      <c r="H895">
        <v>163558850000</v>
      </c>
      <c r="I895">
        <v>180770509500</v>
      </c>
      <c r="J895">
        <v>0.45769862153523311</v>
      </c>
      <c r="K895">
        <v>0.1</v>
      </c>
      <c r="L895">
        <v>0.27884931076761649</v>
      </c>
    </row>
    <row r="896" spans="1:12" x14ac:dyDescent="0.25">
      <c r="A896" t="s">
        <v>559</v>
      </c>
      <c r="B896" t="s">
        <v>159</v>
      </c>
      <c r="C896" t="s">
        <v>160</v>
      </c>
      <c r="D896" t="s">
        <v>15</v>
      </c>
      <c r="E896" t="s">
        <v>40</v>
      </c>
      <c r="F896">
        <v>16.05</v>
      </c>
      <c r="G896">
        <v>1531300</v>
      </c>
      <c r="H896">
        <v>24577365000</v>
      </c>
      <c r="I896">
        <v>6872621250</v>
      </c>
      <c r="J896">
        <v>0.35265629000223331</v>
      </c>
      <c r="K896">
        <v>0.2</v>
      </c>
      <c r="L896">
        <v>0.27632814500111658</v>
      </c>
    </row>
    <row r="897" spans="1:12" x14ac:dyDescent="0.25">
      <c r="A897" t="s">
        <v>559</v>
      </c>
      <c r="B897" t="s">
        <v>381</v>
      </c>
      <c r="C897" t="s">
        <v>382</v>
      </c>
      <c r="D897" t="s">
        <v>28</v>
      </c>
      <c r="E897" t="s">
        <v>50</v>
      </c>
      <c r="F897">
        <v>6.4</v>
      </c>
      <c r="G897">
        <v>171100</v>
      </c>
      <c r="H897">
        <v>1095040000</v>
      </c>
      <c r="I897">
        <v>2549700000</v>
      </c>
      <c r="J897">
        <v>0.34102208057296091</v>
      </c>
      <c r="K897">
        <v>0.2</v>
      </c>
      <c r="L897">
        <v>0.27051104028648038</v>
      </c>
    </row>
    <row r="898" spans="1:12" x14ac:dyDescent="0.25">
      <c r="A898" t="s">
        <v>559</v>
      </c>
      <c r="B898" t="s">
        <v>428</v>
      </c>
      <c r="C898" t="s">
        <v>429</v>
      </c>
      <c r="D898" t="s">
        <v>15</v>
      </c>
      <c r="E898" t="s">
        <v>98</v>
      </c>
      <c r="F898">
        <v>13.45</v>
      </c>
      <c r="G898">
        <v>2762100</v>
      </c>
      <c r="H898">
        <v>37150245000</v>
      </c>
      <c r="I898">
        <v>70306007750</v>
      </c>
      <c r="J898">
        <v>0.2403766453465396</v>
      </c>
      <c r="K898">
        <v>0.3</v>
      </c>
      <c r="L898">
        <v>0.27018832267326981</v>
      </c>
    </row>
    <row r="899" spans="1:12" x14ac:dyDescent="0.25">
      <c r="A899" t="s">
        <v>559</v>
      </c>
      <c r="B899" t="s">
        <v>185</v>
      </c>
      <c r="C899" t="s">
        <v>186</v>
      </c>
      <c r="D899" t="s">
        <v>15</v>
      </c>
      <c r="E899" t="s">
        <v>156</v>
      </c>
      <c r="F899">
        <v>21.45</v>
      </c>
      <c r="G899">
        <v>587900</v>
      </c>
      <c r="H899">
        <v>12610455000</v>
      </c>
      <c r="I899">
        <v>17701866500</v>
      </c>
      <c r="J899">
        <v>0.1356372838039665</v>
      </c>
      <c r="K899">
        <v>0.4</v>
      </c>
      <c r="L899">
        <v>0.26781864190198318</v>
      </c>
    </row>
    <row r="900" spans="1:12" x14ac:dyDescent="0.25">
      <c r="A900" t="s">
        <v>559</v>
      </c>
      <c r="B900" t="s">
        <v>285</v>
      </c>
      <c r="C900" t="s">
        <v>286</v>
      </c>
      <c r="D900" t="s">
        <v>15</v>
      </c>
      <c r="E900" t="s">
        <v>35</v>
      </c>
      <c r="F900">
        <v>58</v>
      </c>
      <c r="G900">
        <v>4303300</v>
      </c>
      <c r="H900">
        <v>249591400000</v>
      </c>
      <c r="I900">
        <v>483473008000</v>
      </c>
      <c r="J900">
        <v>0.33449730441361658</v>
      </c>
      <c r="K900">
        <v>0.2</v>
      </c>
      <c r="L900">
        <v>0.26724865220680832</v>
      </c>
    </row>
    <row r="901" spans="1:12" x14ac:dyDescent="0.25">
      <c r="A901" t="s">
        <v>559</v>
      </c>
      <c r="B901" t="s">
        <v>17</v>
      </c>
      <c r="C901" t="s">
        <v>18</v>
      </c>
      <c r="D901" t="s">
        <v>15</v>
      </c>
      <c r="E901" t="s">
        <v>19</v>
      </c>
      <c r="F901">
        <v>52.8</v>
      </c>
      <c r="G901">
        <v>101600</v>
      </c>
      <c r="H901">
        <v>5364480000</v>
      </c>
      <c r="I901">
        <v>41449621500</v>
      </c>
      <c r="J901">
        <v>0.482344990826307</v>
      </c>
      <c r="K901">
        <v>0.05</v>
      </c>
      <c r="L901">
        <v>0.26617249541315352</v>
      </c>
    </row>
    <row r="902" spans="1:12" x14ac:dyDescent="0.25">
      <c r="A902" t="s">
        <v>559</v>
      </c>
      <c r="B902" t="s">
        <v>373</v>
      </c>
      <c r="C902" t="s">
        <v>374</v>
      </c>
      <c r="D902" t="s">
        <v>22</v>
      </c>
      <c r="E902" t="s">
        <v>121</v>
      </c>
      <c r="F902">
        <v>16.399999999999999</v>
      </c>
      <c r="G902">
        <v>463500</v>
      </c>
      <c r="H902">
        <v>7601400000</v>
      </c>
      <c r="I902">
        <v>8304948500</v>
      </c>
      <c r="J902">
        <v>0.2321185781004973</v>
      </c>
      <c r="K902">
        <v>0.3</v>
      </c>
      <c r="L902">
        <v>0.26605928905024862</v>
      </c>
    </row>
    <row r="903" spans="1:12" x14ac:dyDescent="0.25">
      <c r="A903" t="s">
        <v>559</v>
      </c>
      <c r="B903" t="s">
        <v>341</v>
      </c>
      <c r="C903" t="s">
        <v>342</v>
      </c>
      <c r="D903" t="s">
        <v>15</v>
      </c>
      <c r="E903" t="s">
        <v>16</v>
      </c>
      <c r="F903">
        <v>5.97</v>
      </c>
      <c r="G903">
        <v>1587900</v>
      </c>
      <c r="H903">
        <v>9479763000</v>
      </c>
      <c r="I903">
        <v>11467740700</v>
      </c>
      <c r="J903">
        <v>0.22963565539263861</v>
      </c>
      <c r="K903">
        <v>0.3</v>
      </c>
      <c r="L903">
        <v>0.26481782769631929</v>
      </c>
    </row>
    <row r="904" spans="1:12" x14ac:dyDescent="0.25">
      <c r="A904" t="s">
        <v>559</v>
      </c>
      <c r="B904" t="s">
        <v>225</v>
      </c>
      <c r="C904" t="s">
        <v>226</v>
      </c>
      <c r="D904" t="s">
        <v>15</v>
      </c>
      <c r="E904" t="s">
        <v>95</v>
      </c>
      <c r="F904">
        <v>75.3</v>
      </c>
      <c r="G904">
        <v>4242400</v>
      </c>
      <c r="H904">
        <v>319452720000</v>
      </c>
      <c r="I904">
        <v>468306873000</v>
      </c>
      <c r="J904">
        <v>0.52795080327276889</v>
      </c>
      <c r="K904">
        <v>0</v>
      </c>
      <c r="L904">
        <v>0.26397540163638439</v>
      </c>
    </row>
    <row r="905" spans="1:12" x14ac:dyDescent="0.25">
      <c r="A905" t="s">
        <v>559</v>
      </c>
      <c r="B905" t="s">
        <v>249</v>
      </c>
      <c r="C905" t="s">
        <v>250</v>
      </c>
      <c r="D905" t="s">
        <v>15</v>
      </c>
      <c r="E905" t="s">
        <v>35</v>
      </c>
      <c r="F905">
        <v>22.1</v>
      </c>
      <c r="G905">
        <v>8088900</v>
      </c>
      <c r="H905">
        <v>178764690000</v>
      </c>
      <c r="I905">
        <v>283547091000</v>
      </c>
      <c r="J905">
        <v>0.47764165106336798</v>
      </c>
      <c r="K905">
        <v>0.05</v>
      </c>
      <c r="L905">
        <v>0.26382082553168401</v>
      </c>
    </row>
    <row r="906" spans="1:12" x14ac:dyDescent="0.25">
      <c r="A906" t="s">
        <v>559</v>
      </c>
      <c r="B906" t="s">
        <v>235</v>
      </c>
      <c r="C906" t="s">
        <v>236</v>
      </c>
      <c r="D906" t="s">
        <v>22</v>
      </c>
      <c r="E906" t="s">
        <v>92</v>
      </c>
      <c r="F906">
        <v>26.2</v>
      </c>
      <c r="G906">
        <v>103700</v>
      </c>
      <c r="H906">
        <v>2716940000</v>
      </c>
      <c r="I906">
        <v>5018899000</v>
      </c>
      <c r="J906">
        <v>0.17662303636911861</v>
      </c>
      <c r="K906">
        <v>0.35</v>
      </c>
      <c r="L906">
        <v>0.26331151818455928</v>
      </c>
    </row>
    <row r="907" spans="1:12" x14ac:dyDescent="0.25">
      <c r="A907" t="s">
        <v>559</v>
      </c>
      <c r="B907" t="s">
        <v>195</v>
      </c>
      <c r="C907" t="s">
        <v>196</v>
      </c>
      <c r="D907" t="s">
        <v>15</v>
      </c>
      <c r="E907" t="s">
        <v>50</v>
      </c>
      <c r="F907">
        <v>43.7</v>
      </c>
      <c r="G907">
        <v>1452300</v>
      </c>
      <c r="H907">
        <v>63465510000</v>
      </c>
      <c r="I907">
        <v>70859506250</v>
      </c>
      <c r="J907">
        <v>0.42539414683821603</v>
      </c>
      <c r="K907">
        <v>0.1</v>
      </c>
      <c r="L907">
        <v>0.26269707341910797</v>
      </c>
    </row>
    <row r="908" spans="1:12" x14ac:dyDescent="0.25">
      <c r="A908" t="s">
        <v>559</v>
      </c>
      <c r="B908" t="s">
        <v>392</v>
      </c>
      <c r="C908" t="s">
        <v>393</v>
      </c>
      <c r="D908" t="s">
        <v>28</v>
      </c>
      <c r="E908" t="s">
        <v>98</v>
      </c>
      <c r="F908">
        <v>8.3000000000000007</v>
      </c>
      <c r="G908">
        <v>201700</v>
      </c>
      <c r="H908">
        <v>1674110000</v>
      </c>
      <c r="I908">
        <v>4292980000</v>
      </c>
      <c r="J908">
        <v>0.47409723546510818</v>
      </c>
      <c r="K908">
        <v>0.05</v>
      </c>
      <c r="L908">
        <v>0.26204861773255411</v>
      </c>
    </row>
    <row r="909" spans="1:12" x14ac:dyDescent="0.25">
      <c r="A909" t="s">
        <v>559</v>
      </c>
      <c r="B909" t="s">
        <v>300</v>
      </c>
      <c r="C909" t="s">
        <v>301</v>
      </c>
      <c r="D909" t="s">
        <v>15</v>
      </c>
      <c r="E909" t="s">
        <v>121</v>
      </c>
      <c r="F909">
        <v>27.6</v>
      </c>
      <c r="G909">
        <v>5406800</v>
      </c>
      <c r="H909">
        <v>149227680000</v>
      </c>
      <c r="I909">
        <v>125417860000</v>
      </c>
      <c r="J909">
        <v>0.32370672109482013</v>
      </c>
      <c r="K909">
        <v>0.2</v>
      </c>
      <c r="L909">
        <v>0.26185336054740999</v>
      </c>
    </row>
    <row r="910" spans="1:12" x14ac:dyDescent="0.25">
      <c r="A910" t="s">
        <v>559</v>
      </c>
      <c r="B910" t="s">
        <v>345</v>
      </c>
      <c r="C910" t="s">
        <v>346</v>
      </c>
      <c r="D910" t="s">
        <v>15</v>
      </c>
      <c r="E910" t="s">
        <v>95</v>
      </c>
      <c r="F910">
        <v>60.9</v>
      </c>
      <c r="G910">
        <v>2587400</v>
      </c>
      <c r="H910">
        <v>157572660000</v>
      </c>
      <c r="I910">
        <v>236670584500</v>
      </c>
      <c r="J910">
        <v>0.41878710337919939</v>
      </c>
      <c r="K910">
        <v>0.1</v>
      </c>
      <c r="L910">
        <v>0.25939355168959971</v>
      </c>
    </row>
    <row r="911" spans="1:12" x14ac:dyDescent="0.25">
      <c r="A911" t="s">
        <v>559</v>
      </c>
      <c r="B911" t="s">
        <v>209</v>
      </c>
      <c r="C911" t="s">
        <v>210</v>
      </c>
      <c r="D911" t="s">
        <v>15</v>
      </c>
      <c r="E911" t="s">
        <v>35</v>
      </c>
      <c r="F911">
        <v>61.2</v>
      </c>
      <c r="G911">
        <v>4204600</v>
      </c>
      <c r="H911">
        <v>257321520000</v>
      </c>
      <c r="I911">
        <v>414522068500</v>
      </c>
      <c r="J911">
        <v>0.46745795295255921</v>
      </c>
      <c r="K911">
        <v>0.05</v>
      </c>
      <c r="L911">
        <v>0.25872897647627963</v>
      </c>
    </row>
    <row r="912" spans="1:12" x14ac:dyDescent="0.25">
      <c r="A912" t="s">
        <v>559</v>
      </c>
      <c r="B912" t="s">
        <v>229</v>
      </c>
      <c r="C912" t="s">
        <v>230</v>
      </c>
      <c r="D912" t="s">
        <v>15</v>
      </c>
      <c r="E912" t="s">
        <v>16</v>
      </c>
      <c r="F912">
        <v>13.6</v>
      </c>
      <c r="G912">
        <v>9972700</v>
      </c>
      <c r="H912">
        <v>135628720000</v>
      </c>
      <c r="I912">
        <v>146101815250</v>
      </c>
      <c r="J912">
        <v>0.2152163662798863</v>
      </c>
      <c r="K912">
        <v>0.3</v>
      </c>
      <c r="L912">
        <v>0.25760818313994321</v>
      </c>
    </row>
    <row r="913" spans="1:12" x14ac:dyDescent="0.25">
      <c r="A913" t="s">
        <v>559</v>
      </c>
      <c r="B913" t="s">
        <v>157</v>
      </c>
      <c r="C913" t="s">
        <v>158</v>
      </c>
      <c r="D913" t="s">
        <v>28</v>
      </c>
      <c r="E913" t="s">
        <v>68</v>
      </c>
      <c r="F913">
        <v>88.6</v>
      </c>
      <c r="G913">
        <v>524900</v>
      </c>
      <c r="H913">
        <v>46506140000</v>
      </c>
      <c r="I913">
        <v>64421235000</v>
      </c>
      <c r="J913">
        <v>0.45990816020489811</v>
      </c>
      <c r="K913">
        <v>0.05</v>
      </c>
      <c r="L913">
        <v>0.25495408010244902</v>
      </c>
    </row>
    <row r="914" spans="1:12" x14ac:dyDescent="0.25">
      <c r="A914" t="s">
        <v>559</v>
      </c>
      <c r="B914" t="s">
        <v>77</v>
      </c>
      <c r="C914" t="s">
        <v>78</v>
      </c>
      <c r="D914" t="s">
        <v>15</v>
      </c>
      <c r="E914" t="s">
        <v>45</v>
      </c>
      <c r="F914">
        <v>94.2</v>
      </c>
      <c r="G914">
        <v>598900</v>
      </c>
      <c r="H914">
        <v>56416380000</v>
      </c>
      <c r="I914">
        <v>39287927000</v>
      </c>
      <c r="J914">
        <v>0.39943398639325339</v>
      </c>
      <c r="K914">
        <v>0.1</v>
      </c>
      <c r="L914">
        <v>0.24971699319662671</v>
      </c>
    </row>
    <row r="915" spans="1:12" x14ac:dyDescent="0.25">
      <c r="A915" t="s">
        <v>559</v>
      </c>
      <c r="B915" t="s">
        <v>317</v>
      </c>
      <c r="C915" t="s">
        <v>318</v>
      </c>
      <c r="D915" t="s">
        <v>15</v>
      </c>
      <c r="E915" t="s">
        <v>16</v>
      </c>
      <c r="F915">
        <v>36.200000000000003</v>
      </c>
      <c r="G915">
        <v>37600</v>
      </c>
      <c r="H915">
        <v>1361120000</v>
      </c>
      <c r="I915">
        <v>2139230250</v>
      </c>
      <c r="J915">
        <v>0.44805248971838701</v>
      </c>
      <c r="K915">
        <v>0.05</v>
      </c>
      <c r="L915">
        <v>0.2490262448591935</v>
      </c>
    </row>
    <row r="916" spans="1:12" x14ac:dyDescent="0.25">
      <c r="A916" t="s">
        <v>559</v>
      </c>
      <c r="B916" t="s">
        <v>266</v>
      </c>
      <c r="C916" t="s">
        <v>267</v>
      </c>
      <c r="D916" t="s">
        <v>15</v>
      </c>
      <c r="E916" t="s">
        <v>156</v>
      </c>
      <c r="F916">
        <v>163.30000000000001</v>
      </c>
      <c r="G916">
        <v>1008000</v>
      </c>
      <c r="H916">
        <v>164606400000</v>
      </c>
      <c r="I916">
        <v>229594823000</v>
      </c>
      <c r="J916">
        <v>0.34477914564991008</v>
      </c>
      <c r="K916">
        <v>0.15</v>
      </c>
      <c r="L916">
        <v>0.24738957282495511</v>
      </c>
    </row>
    <row r="917" spans="1:12" x14ac:dyDescent="0.25">
      <c r="A917" t="s">
        <v>559</v>
      </c>
      <c r="B917" t="s">
        <v>329</v>
      </c>
      <c r="C917" t="s">
        <v>330</v>
      </c>
      <c r="D917" t="s">
        <v>15</v>
      </c>
      <c r="E917" t="s">
        <v>35</v>
      </c>
      <c r="F917">
        <v>15.85</v>
      </c>
      <c r="G917">
        <v>4698000</v>
      </c>
      <c r="H917">
        <v>74463300000</v>
      </c>
      <c r="I917">
        <v>114565700750</v>
      </c>
      <c r="J917">
        <v>0.28019909777751251</v>
      </c>
      <c r="K917">
        <v>0.2</v>
      </c>
      <c r="L917">
        <v>0.24009954888875629</v>
      </c>
    </row>
    <row r="918" spans="1:12" x14ac:dyDescent="0.25">
      <c r="A918" t="s">
        <v>559</v>
      </c>
      <c r="B918" t="s">
        <v>505</v>
      </c>
      <c r="C918" t="s">
        <v>506</v>
      </c>
      <c r="D918" t="s">
        <v>15</v>
      </c>
      <c r="E918" t="s">
        <v>92</v>
      </c>
      <c r="F918">
        <v>26.8</v>
      </c>
      <c r="G918">
        <v>784000</v>
      </c>
      <c r="H918">
        <v>21011200000</v>
      </c>
      <c r="I918">
        <v>24516167500</v>
      </c>
      <c r="J918">
        <v>0.17787583175596811</v>
      </c>
      <c r="K918">
        <v>0.3</v>
      </c>
      <c r="L918">
        <v>0.2389379158779841</v>
      </c>
    </row>
    <row r="919" spans="1:12" x14ac:dyDescent="0.25">
      <c r="A919" t="s">
        <v>559</v>
      </c>
      <c r="B919" t="s">
        <v>335</v>
      </c>
      <c r="C919" t="s">
        <v>336</v>
      </c>
      <c r="D919" t="s">
        <v>15</v>
      </c>
      <c r="E919" t="s">
        <v>45</v>
      </c>
      <c r="F919">
        <v>11.6</v>
      </c>
      <c r="G919">
        <v>126000</v>
      </c>
      <c r="H919">
        <v>1461600000</v>
      </c>
      <c r="I919">
        <v>2270741500</v>
      </c>
      <c r="J919">
        <v>0.3735936915092139</v>
      </c>
      <c r="K919">
        <v>0.1</v>
      </c>
      <c r="L919">
        <v>0.23679684575460699</v>
      </c>
    </row>
    <row r="920" spans="1:12" x14ac:dyDescent="0.25">
      <c r="A920" t="s">
        <v>559</v>
      </c>
      <c r="B920" t="s">
        <v>361</v>
      </c>
      <c r="C920" t="s">
        <v>362</v>
      </c>
      <c r="D920" t="s">
        <v>15</v>
      </c>
      <c r="E920" t="s">
        <v>45</v>
      </c>
      <c r="F920">
        <v>53.1</v>
      </c>
      <c r="G920">
        <v>81000</v>
      </c>
      <c r="H920">
        <v>4301100000</v>
      </c>
      <c r="I920">
        <v>6927218500</v>
      </c>
      <c r="J920">
        <v>0.41860403921794043</v>
      </c>
      <c r="K920">
        <v>0.05</v>
      </c>
      <c r="L920">
        <v>0.23430201960897021</v>
      </c>
    </row>
    <row r="921" spans="1:12" x14ac:dyDescent="0.25">
      <c r="A921" t="s">
        <v>559</v>
      </c>
      <c r="B921" t="s">
        <v>75</v>
      </c>
      <c r="C921" t="s">
        <v>76</v>
      </c>
      <c r="D921" t="s">
        <v>15</v>
      </c>
      <c r="E921" t="s">
        <v>32</v>
      </c>
      <c r="F921">
        <v>43.9</v>
      </c>
      <c r="G921">
        <v>664900</v>
      </c>
      <c r="H921">
        <v>29189110000</v>
      </c>
      <c r="I921">
        <v>37209391000</v>
      </c>
      <c r="J921">
        <v>0.31752455640226201</v>
      </c>
      <c r="K921">
        <v>0.15</v>
      </c>
      <c r="L921">
        <v>0.23376227820113099</v>
      </c>
    </row>
    <row r="922" spans="1:12" x14ac:dyDescent="0.25">
      <c r="A922" t="s">
        <v>559</v>
      </c>
      <c r="B922" t="s">
        <v>475</v>
      </c>
      <c r="C922" t="s">
        <v>476</v>
      </c>
      <c r="D922" t="s">
        <v>15</v>
      </c>
      <c r="E922" t="s">
        <v>121</v>
      </c>
      <c r="F922">
        <v>70.7</v>
      </c>
      <c r="G922">
        <v>48700</v>
      </c>
      <c r="H922">
        <v>3443090000</v>
      </c>
      <c r="I922">
        <v>2990075500</v>
      </c>
      <c r="J922">
        <v>0.41673885384661791</v>
      </c>
      <c r="K922">
        <v>0.05</v>
      </c>
      <c r="L922">
        <v>0.23336942692330889</v>
      </c>
    </row>
    <row r="923" spans="1:12" x14ac:dyDescent="0.25">
      <c r="A923" t="s">
        <v>559</v>
      </c>
      <c r="B923" t="s">
        <v>375</v>
      </c>
      <c r="C923" t="s">
        <v>376</v>
      </c>
      <c r="D923" t="s">
        <v>15</v>
      </c>
      <c r="E923" t="s">
        <v>71</v>
      </c>
      <c r="F923">
        <v>22.15</v>
      </c>
      <c r="G923">
        <v>732700</v>
      </c>
      <c r="H923">
        <v>16229305000</v>
      </c>
      <c r="I923">
        <v>22869501500</v>
      </c>
      <c r="J923">
        <v>0.1149701337086733</v>
      </c>
      <c r="K923">
        <v>0.35</v>
      </c>
      <c r="L923">
        <v>0.23248506685433659</v>
      </c>
    </row>
    <row r="924" spans="1:12" x14ac:dyDescent="0.25">
      <c r="A924" t="s">
        <v>559</v>
      </c>
      <c r="B924" t="s">
        <v>440</v>
      </c>
      <c r="C924" t="s">
        <v>441</v>
      </c>
      <c r="D924" t="s">
        <v>15</v>
      </c>
      <c r="E924" t="s">
        <v>16</v>
      </c>
      <c r="F924">
        <v>12.95</v>
      </c>
      <c r="G924">
        <v>320200</v>
      </c>
      <c r="H924">
        <v>4146590000</v>
      </c>
      <c r="I924">
        <v>7736407500</v>
      </c>
      <c r="J924">
        <v>0.31387669159575282</v>
      </c>
      <c r="K924">
        <v>0.15</v>
      </c>
      <c r="L924">
        <v>0.23193834579787639</v>
      </c>
    </row>
    <row r="925" spans="1:12" x14ac:dyDescent="0.25">
      <c r="A925" t="s">
        <v>559</v>
      </c>
      <c r="B925" t="s">
        <v>369</v>
      </c>
      <c r="C925" t="s">
        <v>370</v>
      </c>
      <c r="D925" t="s">
        <v>15</v>
      </c>
      <c r="E925" t="s">
        <v>316</v>
      </c>
      <c r="F925">
        <v>78.5</v>
      </c>
      <c r="G925">
        <v>1170800</v>
      </c>
      <c r="H925">
        <v>91907800000</v>
      </c>
      <c r="I925">
        <v>108382505000</v>
      </c>
      <c r="J925">
        <v>6.2637902994259476E-2</v>
      </c>
      <c r="K925">
        <v>0.4</v>
      </c>
      <c r="L925">
        <v>0.23131895149712969</v>
      </c>
    </row>
    <row r="926" spans="1:12" x14ac:dyDescent="0.25">
      <c r="A926" t="s">
        <v>559</v>
      </c>
      <c r="B926" t="s">
        <v>421</v>
      </c>
      <c r="C926" t="s">
        <v>422</v>
      </c>
      <c r="D926" t="s">
        <v>15</v>
      </c>
      <c r="E926" t="s">
        <v>57</v>
      </c>
      <c r="F926">
        <v>44.4</v>
      </c>
      <c r="G926">
        <v>640800</v>
      </c>
      <c r="H926">
        <v>28451520000</v>
      </c>
      <c r="I926">
        <v>34742915250</v>
      </c>
      <c r="J926">
        <v>0.39641652401396538</v>
      </c>
      <c r="K926">
        <v>0.05</v>
      </c>
      <c r="L926">
        <v>0.22320826200698271</v>
      </c>
    </row>
    <row r="927" spans="1:12" x14ac:dyDescent="0.25">
      <c r="A927" t="s">
        <v>559</v>
      </c>
      <c r="B927" t="s">
        <v>287</v>
      </c>
      <c r="C927" t="s">
        <v>288</v>
      </c>
      <c r="D927" t="s">
        <v>15</v>
      </c>
      <c r="E927" t="s">
        <v>289</v>
      </c>
      <c r="F927">
        <v>35.53</v>
      </c>
      <c r="G927">
        <v>140500</v>
      </c>
      <c r="H927">
        <v>4991965000</v>
      </c>
      <c r="I927">
        <v>34090812750</v>
      </c>
      <c r="J927">
        <v>0.34571211280957242</v>
      </c>
      <c r="K927">
        <v>0.1</v>
      </c>
      <c r="L927">
        <v>0.2228560564047862</v>
      </c>
    </row>
    <row r="928" spans="1:12" x14ac:dyDescent="0.25">
      <c r="A928" t="s">
        <v>559</v>
      </c>
      <c r="B928" t="s">
        <v>327</v>
      </c>
      <c r="C928" t="s">
        <v>328</v>
      </c>
      <c r="D928" t="s">
        <v>15</v>
      </c>
      <c r="E928" t="s">
        <v>16</v>
      </c>
      <c r="F928">
        <v>17.899999999999999</v>
      </c>
      <c r="G928">
        <v>1996400</v>
      </c>
      <c r="H928">
        <v>35735560000</v>
      </c>
      <c r="I928">
        <v>49694808000</v>
      </c>
      <c r="J928">
        <v>0.18329247422440609</v>
      </c>
      <c r="K928">
        <v>0.25</v>
      </c>
      <c r="L928">
        <v>0.21664623711220299</v>
      </c>
    </row>
    <row r="929" spans="1:12" x14ac:dyDescent="0.25">
      <c r="A929" t="s">
        <v>559</v>
      </c>
      <c r="B929" t="s">
        <v>456</v>
      </c>
      <c r="C929" t="s">
        <v>457</v>
      </c>
      <c r="D929" t="s">
        <v>15</v>
      </c>
      <c r="E929" t="s">
        <v>95</v>
      </c>
      <c r="F929">
        <v>48.4</v>
      </c>
      <c r="G929">
        <v>251500</v>
      </c>
      <c r="H929">
        <v>12172600000</v>
      </c>
      <c r="I929">
        <v>20452667500</v>
      </c>
      <c r="J929">
        <v>0.3823588510807191</v>
      </c>
      <c r="K929">
        <v>0.05</v>
      </c>
      <c r="L929">
        <v>0.21617942554035949</v>
      </c>
    </row>
    <row r="930" spans="1:12" x14ac:dyDescent="0.25">
      <c r="A930" t="s">
        <v>559</v>
      </c>
      <c r="B930" t="s">
        <v>387</v>
      </c>
      <c r="C930" t="s">
        <v>388</v>
      </c>
      <c r="D930" t="s">
        <v>15</v>
      </c>
      <c r="E930" t="s">
        <v>389</v>
      </c>
      <c r="F930">
        <v>18.600000000000001</v>
      </c>
      <c r="G930">
        <v>260700</v>
      </c>
      <c r="H930">
        <v>4849020000</v>
      </c>
      <c r="I930">
        <v>5925572250</v>
      </c>
      <c r="J930">
        <v>0.43189307016237227</v>
      </c>
      <c r="K930">
        <v>0</v>
      </c>
      <c r="L930">
        <v>0.21594653508118611</v>
      </c>
    </row>
    <row r="931" spans="1:12" x14ac:dyDescent="0.25">
      <c r="A931" t="s">
        <v>559</v>
      </c>
      <c r="B931" t="s">
        <v>268</v>
      </c>
      <c r="C931" t="s">
        <v>269</v>
      </c>
      <c r="D931" t="s">
        <v>15</v>
      </c>
      <c r="E931" t="s">
        <v>16</v>
      </c>
      <c r="F931">
        <v>3.46</v>
      </c>
      <c r="G931">
        <v>603600</v>
      </c>
      <c r="H931">
        <v>2088456000</v>
      </c>
      <c r="I931">
        <v>2670602250</v>
      </c>
      <c r="J931">
        <v>0.22904516544978401</v>
      </c>
      <c r="K931">
        <v>0.2</v>
      </c>
      <c r="L931">
        <v>0.214522582724892</v>
      </c>
    </row>
    <row r="932" spans="1:12" x14ac:dyDescent="0.25">
      <c r="A932" t="s">
        <v>559</v>
      </c>
      <c r="B932" t="s">
        <v>410</v>
      </c>
      <c r="C932" t="s">
        <v>411</v>
      </c>
      <c r="D932" t="s">
        <v>15</v>
      </c>
      <c r="E932" t="s">
        <v>95</v>
      </c>
      <c r="F932">
        <v>6.59</v>
      </c>
      <c r="G932">
        <v>237700</v>
      </c>
      <c r="H932">
        <v>1566443000</v>
      </c>
      <c r="I932">
        <v>3076046300</v>
      </c>
      <c r="J932">
        <v>0.27734467532535612</v>
      </c>
      <c r="K932">
        <v>0.15</v>
      </c>
      <c r="L932">
        <v>0.21367233766267801</v>
      </c>
    </row>
    <row r="933" spans="1:12" x14ac:dyDescent="0.25">
      <c r="A933" t="s">
        <v>559</v>
      </c>
      <c r="B933" t="s">
        <v>365</v>
      </c>
      <c r="C933" t="s">
        <v>366</v>
      </c>
      <c r="D933" t="s">
        <v>15</v>
      </c>
      <c r="E933" t="s">
        <v>35</v>
      </c>
      <c r="F933">
        <v>23.25</v>
      </c>
      <c r="G933">
        <v>5554000</v>
      </c>
      <c r="H933">
        <v>129130500000</v>
      </c>
      <c r="I933">
        <v>233884548500</v>
      </c>
      <c r="J933">
        <v>0.42513551936130162</v>
      </c>
      <c r="K933">
        <v>0</v>
      </c>
      <c r="L933">
        <v>0.21256775968065081</v>
      </c>
    </row>
    <row r="934" spans="1:12" x14ac:dyDescent="0.25">
      <c r="A934" t="s">
        <v>559</v>
      </c>
      <c r="B934" t="s">
        <v>339</v>
      </c>
      <c r="C934" t="s">
        <v>340</v>
      </c>
      <c r="D934" t="s">
        <v>15</v>
      </c>
      <c r="E934" t="s">
        <v>35</v>
      </c>
      <c r="F934">
        <v>25.65</v>
      </c>
      <c r="G934">
        <v>11655100</v>
      </c>
      <c r="H934">
        <v>298953315000</v>
      </c>
      <c r="I934">
        <v>406029200250</v>
      </c>
      <c r="J934">
        <v>0.424584084241733</v>
      </c>
      <c r="K934">
        <v>0</v>
      </c>
      <c r="L934">
        <v>0.2122920421208665</v>
      </c>
    </row>
    <row r="935" spans="1:12" x14ac:dyDescent="0.25">
      <c r="A935" t="s">
        <v>559</v>
      </c>
      <c r="B935" t="s">
        <v>383</v>
      </c>
      <c r="C935" t="s">
        <v>384</v>
      </c>
      <c r="D935" t="s">
        <v>15</v>
      </c>
      <c r="E935" t="s">
        <v>32</v>
      </c>
      <c r="F935">
        <v>48</v>
      </c>
      <c r="G935">
        <v>70900</v>
      </c>
      <c r="H935">
        <v>3403200000</v>
      </c>
      <c r="I935">
        <v>5908554250</v>
      </c>
      <c r="J935">
        <v>0.37428395907258172</v>
      </c>
      <c r="K935">
        <v>0.05</v>
      </c>
      <c r="L935">
        <v>0.2121419795362908</v>
      </c>
    </row>
    <row r="936" spans="1:12" x14ac:dyDescent="0.25">
      <c r="A936" t="s">
        <v>559</v>
      </c>
      <c r="B936" t="s">
        <v>450</v>
      </c>
      <c r="C936" t="s">
        <v>451</v>
      </c>
      <c r="D936" t="s">
        <v>15</v>
      </c>
      <c r="E936" t="s">
        <v>16</v>
      </c>
      <c r="F936">
        <v>15.55</v>
      </c>
      <c r="G936">
        <v>9610900</v>
      </c>
      <c r="H936">
        <v>149449495000</v>
      </c>
      <c r="I936">
        <v>161810446250</v>
      </c>
      <c r="J936">
        <v>0.27422509237596598</v>
      </c>
      <c r="K936">
        <v>0.15</v>
      </c>
      <c r="L936">
        <v>0.212112546187983</v>
      </c>
    </row>
    <row r="937" spans="1:12" x14ac:dyDescent="0.25">
      <c r="A937" t="s">
        <v>559</v>
      </c>
      <c r="B937" t="s">
        <v>396</v>
      </c>
      <c r="C937" t="s">
        <v>397</v>
      </c>
      <c r="D937" t="s">
        <v>15</v>
      </c>
      <c r="E937" t="s">
        <v>29</v>
      </c>
      <c r="F937">
        <v>33.799999999999997</v>
      </c>
      <c r="G937">
        <v>365700</v>
      </c>
      <c r="H937">
        <v>12360660000</v>
      </c>
      <c r="I937">
        <v>9514276750</v>
      </c>
      <c r="J937">
        <v>0.41997471329028391</v>
      </c>
      <c r="K937">
        <v>0</v>
      </c>
      <c r="L937">
        <v>0.2099873566451419</v>
      </c>
    </row>
    <row r="938" spans="1:12" x14ac:dyDescent="0.25">
      <c r="A938" t="s">
        <v>559</v>
      </c>
      <c r="B938" t="s">
        <v>493</v>
      </c>
      <c r="C938" t="s">
        <v>494</v>
      </c>
      <c r="D938" t="s">
        <v>15</v>
      </c>
      <c r="E938" t="s">
        <v>45</v>
      </c>
      <c r="F938">
        <v>12.25</v>
      </c>
      <c r="G938">
        <v>1278500</v>
      </c>
      <c r="H938">
        <v>15661625000</v>
      </c>
      <c r="I938">
        <v>13737443750</v>
      </c>
      <c r="J938">
        <v>0.11921778467761771</v>
      </c>
      <c r="K938">
        <v>0.3</v>
      </c>
      <c r="L938">
        <v>0.20960889233880881</v>
      </c>
    </row>
    <row r="939" spans="1:12" x14ac:dyDescent="0.25">
      <c r="A939" t="s">
        <v>559</v>
      </c>
      <c r="B939" t="s">
        <v>511</v>
      </c>
      <c r="C939" t="s">
        <v>512</v>
      </c>
      <c r="D939" t="s">
        <v>15</v>
      </c>
      <c r="E939" t="s">
        <v>16</v>
      </c>
      <c r="F939">
        <v>12.3</v>
      </c>
      <c r="G939">
        <v>351600</v>
      </c>
      <c r="H939">
        <v>4324680000</v>
      </c>
      <c r="I939">
        <v>4346919750</v>
      </c>
      <c r="J939">
        <v>0.16142120958076961</v>
      </c>
      <c r="K939">
        <v>0.25</v>
      </c>
      <c r="L939">
        <v>0.2057106047903848</v>
      </c>
    </row>
    <row r="940" spans="1:12" x14ac:dyDescent="0.25">
      <c r="A940" t="s">
        <v>559</v>
      </c>
      <c r="B940" t="s">
        <v>142</v>
      </c>
      <c r="C940" t="s">
        <v>143</v>
      </c>
      <c r="D940" t="s">
        <v>15</v>
      </c>
      <c r="E940" t="s">
        <v>40</v>
      </c>
      <c r="F940">
        <v>23.65</v>
      </c>
      <c r="G940">
        <v>90800</v>
      </c>
      <c r="H940">
        <v>2147420000</v>
      </c>
      <c r="I940">
        <v>2193209000</v>
      </c>
      <c r="J940">
        <v>0.40976758946440928</v>
      </c>
      <c r="K940">
        <v>0</v>
      </c>
      <c r="L940">
        <v>0.20488379473220469</v>
      </c>
    </row>
    <row r="941" spans="1:12" x14ac:dyDescent="0.25">
      <c r="A941" t="s">
        <v>559</v>
      </c>
      <c r="B941" t="s">
        <v>523</v>
      </c>
      <c r="C941" t="s">
        <v>524</v>
      </c>
      <c r="D941" t="s">
        <v>15</v>
      </c>
      <c r="E941" t="s">
        <v>92</v>
      </c>
      <c r="F941">
        <v>26.95</v>
      </c>
      <c r="G941">
        <v>17570600</v>
      </c>
      <c r="H941">
        <v>473527670000</v>
      </c>
      <c r="I941">
        <v>670251339250</v>
      </c>
      <c r="J941">
        <v>0.15861429712744279</v>
      </c>
      <c r="K941">
        <v>0.25</v>
      </c>
      <c r="L941">
        <v>0.2043071485637214</v>
      </c>
    </row>
    <row r="942" spans="1:12" x14ac:dyDescent="0.25">
      <c r="A942" t="s">
        <v>559</v>
      </c>
      <c r="B942" t="s">
        <v>353</v>
      </c>
      <c r="C942" t="s">
        <v>354</v>
      </c>
      <c r="D942" t="s">
        <v>28</v>
      </c>
      <c r="E942" t="s">
        <v>45</v>
      </c>
      <c r="F942">
        <v>45.8</v>
      </c>
      <c r="G942">
        <v>482600</v>
      </c>
      <c r="H942">
        <v>22103080000</v>
      </c>
      <c r="I942">
        <v>30047377000</v>
      </c>
      <c r="J942">
        <v>0.20853707039075961</v>
      </c>
      <c r="K942">
        <v>0.2</v>
      </c>
      <c r="L942">
        <v>0.2042685351953798</v>
      </c>
    </row>
    <row r="943" spans="1:12" x14ac:dyDescent="0.25">
      <c r="A943" t="s">
        <v>559</v>
      </c>
      <c r="B943" t="s">
        <v>181</v>
      </c>
      <c r="C943" t="s">
        <v>182</v>
      </c>
      <c r="D943" t="s">
        <v>15</v>
      </c>
      <c r="E943" t="s">
        <v>98</v>
      </c>
      <c r="F943">
        <v>14.65</v>
      </c>
      <c r="G943">
        <v>1673500</v>
      </c>
      <c r="H943">
        <v>24516775000</v>
      </c>
      <c r="I943">
        <v>67806466000</v>
      </c>
      <c r="J943">
        <v>0.35667044963481698</v>
      </c>
      <c r="K943">
        <v>0.05</v>
      </c>
      <c r="L943">
        <v>0.20333522481740851</v>
      </c>
    </row>
    <row r="944" spans="1:12" x14ac:dyDescent="0.25">
      <c r="A944" t="s">
        <v>559</v>
      </c>
      <c r="B944" t="s">
        <v>191</v>
      </c>
      <c r="C944" t="s">
        <v>192</v>
      </c>
      <c r="D944" t="s">
        <v>15</v>
      </c>
      <c r="E944" t="s">
        <v>45</v>
      </c>
      <c r="F944">
        <v>107</v>
      </c>
      <c r="G944">
        <v>77300</v>
      </c>
      <c r="H944">
        <v>8271100000</v>
      </c>
      <c r="I944">
        <v>24858803500</v>
      </c>
      <c r="J944">
        <v>0.2025279929531725</v>
      </c>
      <c r="K944">
        <v>0.2</v>
      </c>
      <c r="L944">
        <v>0.2012639964765863</v>
      </c>
    </row>
    <row r="945" spans="1:12" x14ac:dyDescent="0.25">
      <c r="A945" t="s">
        <v>559</v>
      </c>
      <c r="B945" t="s">
        <v>469</v>
      </c>
      <c r="C945" t="s">
        <v>470</v>
      </c>
      <c r="D945" t="s">
        <v>15</v>
      </c>
      <c r="E945" t="s">
        <v>121</v>
      </c>
      <c r="F945">
        <v>6.88</v>
      </c>
      <c r="G945">
        <v>401600</v>
      </c>
      <c r="H945">
        <v>2763008000</v>
      </c>
      <c r="I945">
        <v>6598105950</v>
      </c>
      <c r="J945">
        <v>0.25174837024662738</v>
      </c>
      <c r="K945">
        <v>0.15</v>
      </c>
      <c r="L945">
        <v>0.2008741851233137</v>
      </c>
    </row>
    <row r="946" spans="1:12" x14ac:dyDescent="0.25">
      <c r="A946" t="s">
        <v>559</v>
      </c>
      <c r="B946" t="s">
        <v>253</v>
      </c>
      <c r="C946" t="s">
        <v>254</v>
      </c>
      <c r="D946" t="s">
        <v>15</v>
      </c>
      <c r="E946" t="s">
        <v>35</v>
      </c>
      <c r="F946">
        <v>33.700000000000003</v>
      </c>
      <c r="G946">
        <v>6070500</v>
      </c>
      <c r="H946">
        <v>204575850000</v>
      </c>
      <c r="I946">
        <v>249687312000</v>
      </c>
      <c r="J946">
        <v>0.25042190471754883</v>
      </c>
      <c r="K946">
        <v>0.15</v>
      </c>
      <c r="L946">
        <v>0.2002109523587744</v>
      </c>
    </row>
    <row r="947" spans="1:12" x14ac:dyDescent="0.25">
      <c r="A947" t="s">
        <v>559</v>
      </c>
      <c r="B947" t="s">
        <v>371</v>
      </c>
      <c r="C947" t="s">
        <v>372</v>
      </c>
      <c r="D947" t="s">
        <v>15</v>
      </c>
      <c r="E947" t="s">
        <v>35</v>
      </c>
      <c r="F947">
        <v>11.5</v>
      </c>
      <c r="G947">
        <v>5832200</v>
      </c>
      <c r="H947">
        <v>67070300000</v>
      </c>
      <c r="I947">
        <v>134368222000</v>
      </c>
      <c r="J947">
        <v>0.39374667073781577</v>
      </c>
      <c r="K947">
        <v>0</v>
      </c>
      <c r="L947">
        <v>0.19687333536890789</v>
      </c>
    </row>
    <row r="948" spans="1:12" x14ac:dyDescent="0.25">
      <c r="A948" t="s">
        <v>559</v>
      </c>
      <c r="B948" t="s">
        <v>163</v>
      </c>
      <c r="C948" t="s">
        <v>164</v>
      </c>
      <c r="D948" t="s">
        <v>15</v>
      </c>
      <c r="E948" t="s">
        <v>92</v>
      </c>
      <c r="F948">
        <v>14.3</v>
      </c>
      <c r="G948">
        <v>219100</v>
      </c>
      <c r="H948">
        <v>3133130000</v>
      </c>
      <c r="I948">
        <v>5020422750</v>
      </c>
      <c r="J948">
        <v>0.23473856767383661</v>
      </c>
      <c r="K948">
        <v>0.15</v>
      </c>
      <c r="L948">
        <v>0.19236928383691829</v>
      </c>
    </row>
    <row r="949" spans="1:12" x14ac:dyDescent="0.25">
      <c r="A949" t="s">
        <v>559</v>
      </c>
      <c r="B949" t="s">
        <v>467</v>
      </c>
      <c r="C949" t="s">
        <v>468</v>
      </c>
      <c r="D949" t="s">
        <v>15</v>
      </c>
      <c r="E949" t="s">
        <v>121</v>
      </c>
      <c r="F949">
        <v>53</v>
      </c>
      <c r="G949">
        <v>3451700</v>
      </c>
      <c r="H949">
        <v>182940100000</v>
      </c>
      <c r="I949">
        <v>178170055000</v>
      </c>
      <c r="J949">
        <v>3.2091824608769449E-2</v>
      </c>
      <c r="K949">
        <v>0.35</v>
      </c>
      <c r="L949">
        <v>0.1910459123043847</v>
      </c>
    </row>
    <row r="950" spans="1:12" x14ac:dyDescent="0.25">
      <c r="A950" t="s">
        <v>559</v>
      </c>
      <c r="B950" t="s">
        <v>434</v>
      </c>
      <c r="C950" t="s">
        <v>435</v>
      </c>
      <c r="D950" t="s">
        <v>22</v>
      </c>
      <c r="E950" t="s">
        <v>32</v>
      </c>
      <c r="F950">
        <v>40</v>
      </c>
      <c r="G950">
        <v>71900</v>
      </c>
      <c r="H950">
        <v>2876000000</v>
      </c>
      <c r="I950">
        <v>2194354500</v>
      </c>
      <c r="J950">
        <v>0.37830408698008061</v>
      </c>
      <c r="K950">
        <v>0</v>
      </c>
      <c r="L950">
        <v>0.18915204349004031</v>
      </c>
    </row>
    <row r="951" spans="1:12" x14ac:dyDescent="0.25">
      <c r="A951" t="s">
        <v>559</v>
      </c>
      <c r="B951" t="s">
        <v>412</v>
      </c>
      <c r="C951" t="s">
        <v>413</v>
      </c>
      <c r="D951" t="s">
        <v>15</v>
      </c>
      <c r="E951" t="s">
        <v>35</v>
      </c>
      <c r="F951">
        <v>39.35</v>
      </c>
      <c r="G951">
        <v>5679400</v>
      </c>
      <c r="H951">
        <v>223484390000</v>
      </c>
      <c r="I951">
        <v>312674509500</v>
      </c>
      <c r="J951">
        <v>0.27760848112906089</v>
      </c>
      <c r="K951">
        <v>0.1</v>
      </c>
      <c r="L951">
        <v>0.18880424056453041</v>
      </c>
    </row>
    <row r="952" spans="1:12" x14ac:dyDescent="0.25">
      <c r="A952" t="s">
        <v>559</v>
      </c>
      <c r="B952" t="s">
        <v>264</v>
      </c>
      <c r="C952" t="s">
        <v>265</v>
      </c>
      <c r="D952" t="s">
        <v>15</v>
      </c>
      <c r="E952" t="s">
        <v>32</v>
      </c>
      <c r="F952">
        <v>83.2</v>
      </c>
      <c r="G952">
        <v>118400</v>
      </c>
      <c r="H952">
        <v>9850880000</v>
      </c>
      <c r="I952">
        <v>26258533500</v>
      </c>
      <c r="J952">
        <v>0.3770553916584205</v>
      </c>
      <c r="K952">
        <v>0</v>
      </c>
      <c r="L952">
        <v>0.18852769582921031</v>
      </c>
    </row>
    <row r="953" spans="1:12" x14ac:dyDescent="0.25">
      <c r="A953" t="s">
        <v>559</v>
      </c>
      <c r="B953" t="s">
        <v>515</v>
      </c>
      <c r="C953" t="s">
        <v>516</v>
      </c>
      <c r="D953" t="s">
        <v>22</v>
      </c>
      <c r="E953" t="s">
        <v>32</v>
      </c>
      <c r="F953">
        <v>55</v>
      </c>
      <c r="G953">
        <v>230800</v>
      </c>
      <c r="H953">
        <v>12694000000</v>
      </c>
      <c r="I953">
        <v>10016196500</v>
      </c>
      <c r="J953">
        <v>0.22462680618184189</v>
      </c>
      <c r="K953">
        <v>0.15</v>
      </c>
      <c r="L953">
        <v>0.18731340309092101</v>
      </c>
    </row>
    <row r="954" spans="1:12" x14ac:dyDescent="0.25">
      <c r="A954" t="s">
        <v>559</v>
      </c>
      <c r="B954" t="s">
        <v>359</v>
      </c>
      <c r="C954" t="s">
        <v>360</v>
      </c>
      <c r="D954" t="s">
        <v>15</v>
      </c>
      <c r="E954" t="s">
        <v>95</v>
      </c>
      <c r="F954">
        <v>21.8</v>
      </c>
      <c r="G954">
        <v>450000</v>
      </c>
      <c r="H954">
        <v>9810000000</v>
      </c>
      <c r="I954">
        <v>9999195750</v>
      </c>
      <c r="J954">
        <v>0.27338844193318967</v>
      </c>
      <c r="K954">
        <v>0.1</v>
      </c>
      <c r="L954">
        <v>0.18669422096659491</v>
      </c>
    </row>
    <row r="955" spans="1:12" x14ac:dyDescent="0.25">
      <c r="A955" t="s">
        <v>559</v>
      </c>
      <c r="B955" t="s">
        <v>448</v>
      </c>
      <c r="C955" t="s">
        <v>449</v>
      </c>
      <c r="D955" t="s">
        <v>22</v>
      </c>
      <c r="E955" t="s">
        <v>16</v>
      </c>
      <c r="F955">
        <v>10</v>
      </c>
      <c r="G955">
        <v>157800</v>
      </c>
      <c r="H955">
        <v>1578000000</v>
      </c>
      <c r="I955">
        <v>2222684500</v>
      </c>
      <c r="J955">
        <v>0.26907240577572272</v>
      </c>
      <c r="K955">
        <v>0.1</v>
      </c>
      <c r="L955">
        <v>0.18453620288786129</v>
      </c>
    </row>
    <row r="956" spans="1:12" x14ac:dyDescent="0.25">
      <c r="A956" t="s">
        <v>559</v>
      </c>
      <c r="B956" t="s">
        <v>436</v>
      </c>
      <c r="C956" t="s">
        <v>437</v>
      </c>
      <c r="D956" t="s">
        <v>15</v>
      </c>
      <c r="E956" t="s">
        <v>35</v>
      </c>
      <c r="F956">
        <v>25.6</v>
      </c>
      <c r="G956">
        <v>13406100</v>
      </c>
      <c r="H956">
        <v>343196160000</v>
      </c>
      <c r="I956">
        <v>325652722250</v>
      </c>
      <c r="J956">
        <v>0.36892609538161841</v>
      </c>
      <c r="K956">
        <v>0</v>
      </c>
      <c r="L956">
        <v>0.18446304769080921</v>
      </c>
    </row>
    <row r="957" spans="1:12" x14ac:dyDescent="0.25">
      <c r="A957" t="s">
        <v>559</v>
      </c>
      <c r="B957" t="s">
        <v>211</v>
      </c>
      <c r="C957" t="s">
        <v>212</v>
      </c>
      <c r="D957" t="s">
        <v>15</v>
      </c>
      <c r="E957" t="s">
        <v>32</v>
      </c>
      <c r="F957">
        <v>9.4600000000000009</v>
      </c>
      <c r="G957">
        <v>792200</v>
      </c>
      <c r="H957">
        <v>7494212000</v>
      </c>
      <c r="I957">
        <v>18666061100</v>
      </c>
      <c r="J957">
        <v>0.26734820074663529</v>
      </c>
      <c r="K957">
        <v>0.1</v>
      </c>
      <c r="L957">
        <v>0.18367410037331769</v>
      </c>
    </row>
    <row r="958" spans="1:12" x14ac:dyDescent="0.25">
      <c r="A958" t="s">
        <v>559</v>
      </c>
      <c r="B958" t="s">
        <v>310</v>
      </c>
      <c r="C958" t="s">
        <v>311</v>
      </c>
      <c r="D958" t="s">
        <v>15</v>
      </c>
      <c r="E958" t="s">
        <v>35</v>
      </c>
      <c r="F958">
        <v>29.05</v>
      </c>
      <c r="G958">
        <v>12541800</v>
      </c>
      <c r="H958">
        <v>364339290000</v>
      </c>
      <c r="I958">
        <v>457963616750</v>
      </c>
      <c r="J958">
        <v>0.21655475484430509</v>
      </c>
      <c r="K958">
        <v>0.15</v>
      </c>
      <c r="L958">
        <v>0.18327737742215261</v>
      </c>
    </row>
    <row r="959" spans="1:12" x14ac:dyDescent="0.25">
      <c r="A959" t="s">
        <v>559</v>
      </c>
      <c r="B959" t="s">
        <v>294</v>
      </c>
      <c r="C959" t="s">
        <v>295</v>
      </c>
      <c r="D959" t="s">
        <v>15</v>
      </c>
      <c r="E959" t="s">
        <v>16</v>
      </c>
      <c r="F959">
        <v>27.9</v>
      </c>
      <c r="G959">
        <v>19800</v>
      </c>
      <c r="H959">
        <v>552420000</v>
      </c>
      <c r="I959">
        <v>2052884000</v>
      </c>
      <c r="J959">
        <v>0.36280344003578568</v>
      </c>
      <c r="K959">
        <v>0</v>
      </c>
      <c r="L959">
        <v>0.18140172001789279</v>
      </c>
    </row>
    <row r="960" spans="1:12" x14ac:dyDescent="0.25">
      <c r="A960" t="s">
        <v>559</v>
      </c>
      <c r="B960" t="s">
        <v>402</v>
      </c>
      <c r="C960" t="s">
        <v>403</v>
      </c>
      <c r="D960" t="s">
        <v>15</v>
      </c>
      <c r="E960" t="s">
        <v>95</v>
      </c>
      <c r="F960">
        <v>22.8</v>
      </c>
      <c r="G960">
        <v>662100</v>
      </c>
      <c r="H960">
        <v>15095880000</v>
      </c>
      <c r="I960">
        <v>20842920750</v>
      </c>
      <c r="J960">
        <v>0.21053947557563901</v>
      </c>
      <c r="K960">
        <v>0.15</v>
      </c>
      <c r="L960">
        <v>0.18026973778781949</v>
      </c>
    </row>
    <row r="961" spans="1:12" x14ac:dyDescent="0.25">
      <c r="A961" t="s">
        <v>559</v>
      </c>
      <c r="B961" t="s">
        <v>418</v>
      </c>
      <c r="C961" t="s">
        <v>419</v>
      </c>
      <c r="D961" t="s">
        <v>28</v>
      </c>
      <c r="E961" t="s">
        <v>420</v>
      </c>
      <c r="F961">
        <v>33</v>
      </c>
      <c r="G961">
        <v>146600</v>
      </c>
      <c r="H961">
        <v>4837800000</v>
      </c>
      <c r="I961">
        <v>8948186500</v>
      </c>
      <c r="J961">
        <v>0.35368857363104522</v>
      </c>
      <c r="K961">
        <v>0</v>
      </c>
      <c r="L961">
        <v>0.17684428681552261</v>
      </c>
    </row>
    <row r="962" spans="1:12" x14ac:dyDescent="0.25">
      <c r="A962" t="s">
        <v>559</v>
      </c>
      <c r="B962" t="s">
        <v>306</v>
      </c>
      <c r="C962" t="s">
        <v>307</v>
      </c>
      <c r="D962" t="s">
        <v>15</v>
      </c>
      <c r="E962" t="s">
        <v>16</v>
      </c>
      <c r="F962">
        <v>27.4</v>
      </c>
      <c r="G962">
        <v>600700</v>
      </c>
      <c r="H962">
        <v>16459180000</v>
      </c>
      <c r="I962">
        <v>18207744750</v>
      </c>
      <c r="J962">
        <v>0.19891983176815731</v>
      </c>
      <c r="K962">
        <v>0.15</v>
      </c>
      <c r="L962">
        <v>0.17445991588407861</v>
      </c>
    </row>
    <row r="963" spans="1:12" x14ac:dyDescent="0.25">
      <c r="A963" t="s">
        <v>559</v>
      </c>
      <c r="B963" t="s">
        <v>321</v>
      </c>
      <c r="C963" t="s">
        <v>322</v>
      </c>
      <c r="D963" t="s">
        <v>15</v>
      </c>
      <c r="E963" t="s">
        <v>50</v>
      </c>
      <c r="F963">
        <v>78.3</v>
      </c>
      <c r="G963">
        <v>6411000</v>
      </c>
      <c r="H963">
        <v>501981300000</v>
      </c>
      <c r="I963">
        <v>532960338500</v>
      </c>
      <c r="J963">
        <v>0.34760793768476922</v>
      </c>
      <c r="K963">
        <v>0</v>
      </c>
      <c r="L963">
        <v>0.17380396884238461</v>
      </c>
    </row>
    <row r="964" spans="1:12" x14ac:dyDescent="0.25">
      <c r="A964" t="s">
        <v>559</v>
      </c>
      <c r="B964" t="s">
        <v>495</v>
      </c>
      <c r="C964" t="s">
        <v>496</v>
      </c>
      <c r="D964" t="s">
        <v>15</v>
      </c>
      <c r="E964" t="s">
        <v>153</v>
      </c>
      <c r="F964">
        <v>8.23</v>
      </c>
      <c r="G964">
        <v>15900</v>
      </c>
      <c r="H964">
        <v>130857000</v>
      </c>
      <c r="I964">
        <v>2247585850</v>
      </c>
      <c r="J964">
        <v>0.14621853355209671</v>
      </c>
      <c r="K964">
        <v>0.2</v>
      </c>
      <c r="L964">
        <v>0.1731092667760484</v>
      </c>
    </row>
    <row r="965" spans="1:12" x14ac:dyDescent="0.25">
      <c r="A965" t="s">
        <v>559</v>
      </c>
      <c r="B965" t="s">
        <v>479</v>
      </c>
      <c r="C965" t="s">
        <v>480</v>
      </c>
      <c r="D965" t="s">
        <v>15</v>
      </c>
      <c r="E965" t="s">
        <v>156</v>
      </c>
      <c r="F965">
        <v>9.7899999999999991</v>
      </c>
      <c r="G965">
        <v>809000</v>
      </c>
      <c r="H965">
        <v>7920110000</v>
      </c>
      <c r="I965">
        <v>11071321900</v>
      </c>
      <c r="J965">
        <v>9.5059294933385358E-2</v>
      </c>
      <c r="K965">
        <v>0.25</v>
      </c>
      <c r="L965">
        <v>0.17252964746669269</v>
      </c>
    </row>
    <row r="966" spans="1:12" x14ac:dyDescent="0.25">
      <c r="A966" t="s">
        <v>559</v>
      </c>
      <c r="B966" t="s">
        <v>314</v>
      </c>
      <c r="C966" t="s">
        <v>315</v>
      </c>
      <c r="D966" t="s">
        <v>15</v>
      </c>
      <c r="E966" t="s">
        <v>316</v>
      </c>
      <c r="F966">
        <v>42.85</v>
      </c>
      <c r="G966">
        <v>111800</v>
      </c>
      <c r="H966">
        <v>4790630000</v>
      </c>
      <c r="I966">
        <v>11161299500</v>
      </c>
      <c r="J966">
        <v>0.34314807319020801</v>
      </c>
      <c r="K966">
        <v>0</v>
      </c>
      <c r="L966">
        <v>0.17157403659510401</v>
      </c>
    </row>
    <row r="967" spans="1:12" x14ac:dyDescent="0.25">
      <c r="A967" t="s">
        <v>559</v>
      </c>
      <c r="B967" t="s">
        <v>347</v>
      </c>
      <c r="C967" t="s">
        <v>348</v>
      </c>
      <c r="D967" t="s">
        <v>22</v>
      </c>
      <c r="E967" t="s">
        <v>92</v>
      </c>
      <c r="F967">
        <v>16.5</v>
      </c>
      <c r="G967">
        <v>9896000</v>
      </c>
      <c r="H967">
        <v>163284000000</v>
      </c>
      <c r="I967">
        <v>278022010000</v>
      </c>
      <c r="J967">
        <v>0.18647887251701711</v>
      </c>
      <c r="K967">
        <v>0.15</v>
      </c>
      <c r="L967">
        <v>0.1682394362585086</v>
      </c>
    </row>
    <row r="968" spans="1:12" x14ac:dyDescent="0.25">
      <c r="A968" t="s">
        <v>559</v>
      </c>
      <c r="B968" t="s">
        <v>385</v>
      </c>
      <c r="C968" t="s">
        <v>386</v>
      </c>
      <c r="D968" t="s">
        <v>15</v>
      </c>
      <c r="E968" t="s">
        <v>289</v>
      </c>
      <c r="F968">
        <v>32.4</v>
      </c>
      <c r="G968">
        <v>358700</v>
      </c>
      <c r="H968">
        <v>11621880000</v>
      </c>
      <c r="I968">
        <v>16155582600</v>
      </c>
      <c r="J968">
        <v>0.33442541132888642</v>
      </c>
      <c r="K968">
        <v>0</v>
      </c>
      <c r="L968">
        <v>0.16721270566444321</v>
      </c>
    </row>
    <row r="969" spans="1:12" x14ac:dyDescent="0.25">
      <c r="A969" t="s">
        <v>559</v>
      </c>
      <c r="B969" t="s">
        <v>444</v>
      </c>
      <c r="C969" t="s">
        <v>445</v>
      </c>
      <c r="D969" t="s">
        <v>15</v>
      </c>
      <c r="E969" t="s">
        <v>45</v>
      </c>
      <c r="F969">
        <v>55.8</v>
      </c>
      <c r="G969">
        <v>562900</v>
      </c>
      <c r="H969">
        <v>31409820000</v>
      </c>
      <c r="I969">
        <v>43335880500</v>
      </c>
      <c r="J969">
        <v>0.22947972292889959</v>
      </c>
      <c r="K969">
        <v>0.1</v>
      </c>
      <c r="L969">
        <v>0.1647398614644498</v>
      </c>
    </row>
    <row r="970" spans="1:12" x14ac:dyDescent="0.25">
      <c r="A970" t="s">
        <v>559</v>
      </c>
      <c r="B970" t="s">
        <v>312</v>
      </c>
      <c r="C970" t="s">
        <v>313</v>
      </c>
      <c r="D970" t="s">
        <v>22</v>
      </c>
      <c r="E970" t="s">
        <v>16</v>
      </c>
      <c r="F970">
        <v>16</v>
      </c>
      <c r="G970">
        <v>7282800</v>
      </c>
      <c r="H970">
        <v>116524800000</v>
      </c>
      <c r="I970">
        <v>204707999000</v>
      </c>
      <c r="J970">
        <v>0.22888815748917149</v>
      </c>
      <c r="K970">
        <v>0.1</v>
      </c>
      <c r="L970">
        <v>0.1644440787445858</v>
      </c>
    </row>
    <row r="971" spans="1:12" x14ac:dyDescent="0.25">
      <c r="A971" t="s">
        <v>559</v>
      </c>
      <c r="B971" t="s">
        <v>489</v>
      </c>
      <c r="C971" t="s">
        <v>490</v>
      </c>
      <c r="D971" t="s">
        <v>15</v>
      </c>
      <c r="E971" t="s">
        <v>45</v>
      </c>
      <c r="F971">
        <v>11.65</v>
      </c>
      <c r="G971">
        <v>135400</v>
      </c>
      <c r="H971">
        <v>1577410000</v>
      </c>
      <c r="I971">
        <v>2425801000</v>
      </c>
      <c r="J971">
        <v>0.32406238087025618</v>
      </c>
      <c r="K971">
        <v>0</v>
      </c>
      <c r="L971">
        <v>0.16203119043512809</v>
      </c>
    </row>
    <row r="972" spans="1:12" x14ac:dyDescent="0.25">
      <c r="A972" t="s">
        <v>559</v>
      </c>
      <c r="B972" t="s">
        <v>460</v>
      </c>
      <c r="C972" t="s">
        <v>461</v>
      </c>
      <c r="D972" t="s">
        <v>15</v>
      </c>
      <c r="E972" t="s">
        <v>35</v>
      </c>
      <c r="F972">
        <v>10.95</v>
      </c>
      <c r="G972">
        <v>612600</v>
      </c>
      <c r="H972">
        <v>6707970000</v>
      </c>
      <c r="I972">
        <v>17786259000</v>
      </c>
      <c r="J972">
        <v>0.32397154696110891</v>
      </c>
      <c r="K972">
        <v>0</v>
      </c>
      <c r="L972">
        <v>0.1619857734805544</v>
      </c>
    </row>
    <row r="973" spans="1:12" x14ac:dyDescent="0.25">
      <c r="A973" t="s">
        <v>559</v>
      </c>
      <c r="B973" t="s">
        <v>349</v>
      </c>
      <c r="C973" t="s">
        <v>350</v>
      </c>
      <c r="D973" t="s">
        <v>15</v>
      </c>
      <c r="E973" t="s">
        <v>35</v>
      </c>
      <c r="F973">
        <v>14.5</v>
      </c>
      <c r="G973">
        <v>35893400</v>
      </c>
      <c r="H973">
        <v>520454300000</v>
      </c>
      <c r="I973">
        <v>1110419437750</v>
      </c>
      <c r="J973">
        <v>0.2231797498520855</v>
      </c>
      <c r="K973">
        <v>0.1</v>
      </c>
      <c r="L973">
        <v>0.16158987492604279</v>
      </c>
    </row>
    <row r="974" spans="1:12" x14ac:dyDescent="0.25">
      <c r="A974" t="s">
        <v>559</v>
      </c>
      <c r="B974" t="s">
        <v>442</v>
      </c>
      <c r="C974" t="s">
        <v>443</v>
      </c>
      <c r="D974" t="s">
        <v>22</v>
      </c>
      <c r="E974" t="s">
        <v>98</v>
      </c>
      <c r="F974">
        <v>22.8</v>
      </c>
      <c r="G974">
        <v>331800</v>
      </c>
      <c r="H974">
        <v>7565040000</v>
      </c>
      <c r="I974">
        <v>9638568500</v>
      </c>
      <c r="J974">
        <v>0.21420865439002609</v>
      </c>
      <c r="K974">
        <v>0.1</v>
      </c>
      <c r="L974">
        <v>0.1571043271950131</v>
      </c>
    </row>
    <row r="975" spans="1:12" x14ac:dyDescent="0.25">
      <c r="A975" t="s">
        <v>559</v>
      </c>
      <c r="B975" t="s">
        <v>499</v>
      </c>
      <c r="C975" t="s">
        <v>500</v>
      </c>
      <c r="D975" t="s">
        <v>15</v>
      </c>
      <c r="E975" t="s">
        <v>121</v>
      </c>
      <c r="F975">
        <v>125</v>
      </c>
      <c r="G975">
        <v>129500</v>
      </c>
      <c r="H975">
        <v>16187500000</v>
      </c>
      <c r="I975">
        <v>32634709000</v>
      </c>
      <c r="J975">
        <v>6.3007880268506539E-2</v>
      </c>
      <c r="K975">
        <v>0.25</v>
      </c>
      <c r="L975">
        <v>0.15650394013425331</v>
      </c>
    </row>
    <row r="976" spans="1:12" x14ac:dyDescent="0.25">
      <c r="A976" t="s">
        <v>559</v>
      </c>
      <c r="B976" t="s">
        <v>446</v>
      </c>
      <c r="C976" t="s">
        <v>447</v>
      </c>
      <c r="D976" t="s">
        <v>15</v>
      </c>
      <c r="E976" t="s">
        <v>16</v>
      </c>
      <c r="F976">
        <v>6.25</v>
      </c>
      <c r="G976">
        <v>286400</v>
      </c>
      <c r="H976">
        <v>1790000000</v>
      </c>
      <c r="I976">
        <v>4442221050</v>
      </c>
      <c r="J976">
        <v>0.16264075103941469</v>
      </c>
      <c r="K976">
        <v>0.15</v>
      </c>
      <c r="L976">
        <v>0.15632037551970729</v>
      </c>
    </row>
    <row r="977" spans="1:12" x14ac:dyDescent="0.25">
      <c r="A977" t="s">
        <v>559</v>
      </c>
      <c r="B977" t="s">
        <v>501</v>
      </c>
      <c r="C977" t="s">
        <v>502</v>
      </c>
      <c r="D977" t="s">
        <v>15</v>
      </c>
      <c r="E977" t="s">
        <v>35</v>
      </c>
      <c r="F977">
        <v>13</v>
      </c>
      <c r="G977">
        <v>1143700</v>
      </c>
      <c r="H977">
        <v>14868100000</v>
      </c>
      <c r="I977">
        <v>22685905500</v>
      </c>
      <c r="J977">
        <v>0.31125127104216188</v>
      </c>
      <c r="K977">
        <v>0</v>
      </c>
      <c r="L977">
        <v>0.155625635521081</v>
      </c>
    </row>
    <row r="978" spans="1:12" x14ac:dyDescent="0.25">
      <c r="A978" t="s">
        <v>559</v>
      </c>
      <c r="B978" t="s">
        <v>351</v>
      </c>
      <c r="C978" t="s">
        <v>352</v>
      </c>
      <c r="D978" t="s">
        <v>15</v>
      </c>
      <c r="E978" t="s">
        <v>244</v>
      </c>
      <c r="F978">
        <v>48.4</v>
      </c>
      <c r="G978">
        <v>77400</v>
      </c>
      <c r="H978">
        <v>3746160000</v>
      </c>
      <c r="I978">
        <v>12173497500</v>
      </c>
      <c r="J978">
        <v>0.26053005902652188</v>
      </c>
      <c r="K978">
        <v>0.05</v>
      </c>
      <c r="L978">
        <v>0.1552650295132609</v>
      </c>
    </row>
    <row r="979" spans="1:12" x14ac:dyDescent="0.25">
      <c r="A979" t="s">
        <v>559</v>
      </c>
      <c r="B979" t="s">
        <v>519</v>
      </c>
      <c r="C979" t="s">
        <v>520</v>
      </c>
      <c r="D979" t="s">
        <v>22</v>
      </c>
      <c r="E979" t="s">
        <v>35</v>
      </c>
      <c r="F979">
        <v>10.7</v>
      </c>
      <c r="G979">
        <v>134200</v>
      </c>
      <c r="H979">
        <v>1435940000</v>
      </c>
      <c r="I979">
        <v>2701342500</v>
      </c>
      <c r="J979">
        <v>0.20748952275122279</v>
      </c>
      <c r="K979">
        <v>0.1</v>
      </c>
      <c r="L979">
        <v>0.15374476137561141</v>
      </c>
    </row>
    <row r="980" spans="1:12" x14ac:dyDescent="0.25">
      <c r="A980" t="s">
        <v>559</v>
      </c>
      <c r="B980" t="s">
        <v>458</v>
      </c>
      <c r="C980" t="s">
        <v>459</v>
      </c>
      <c r="D980" t="s">
        <v>15</v>
      </c>
      <c r="E980" t="s">
        <v>16</v>
      </c>
      <c r="F980">
        <v>25</v>
      </c>
      <c r="G980">
        <v>3122700</v>
      </c>
      <c r="H980">
        <v>78067500000</v>
      </c>
      <c r="I980">
        <v>102785854500</v>
      </c>
      <c r="J980">
        <v>0.20557442686630761</v>
      </c>
      <c r="K980">
        <v>0.1</v>
      </c>
      <c r="L980">
        <v>0.1527872134331538</v>
      </c>
    </row>
    <row r="981" spans="1:12" x14ac:dyDescent="0.25">
      <c r="A981" t="s">
        <v>559</v>
      </c>
      <c r="B981" t="s">
        <v>394</v>
      </c>
      <c r="C981" t="s">
        <v>395</v>
      </c>
      <c r="D981" t="s">
        <v>28</v>
      </c>
      <c r="E981" t="s">
        <v>92</v>
      </c>
      <c r="F981">
        <v>8.3000000000000007</v>
      </c>
      <c r="G981">
        <v>631000</v>
      </c>
      <c r="H981">
        <v>5237300000</v>
      </c>
      <c r="I981">
        <v>6826690000</v>
      </c>
      <c r="J981">
        <v>0.15016005562980039</v>
      </c>
      <c r="K981">
        <v>0.15</v>
      </c>
      <c r="L981">
        <v>0.15008002781490021</v>
      </c>
    </row>
    <row r="982" spans="1:12" x14ac:dyDescent="0.25">
      <c r="A982" t="s">
        <v>559</v>
      </c>
      <c r="B982" t="s">
        <v>302</v>
      </c>
      <c r="C982" t="s">
        <v>303</v>
      </c>
      <c r="D982" t="s">
        <v>28</v>
      </c>
      <c r="E982" t="s">
        <v>71</v>
      </c>
      <c r="F982">
        <v>11.9</v>
      </c>
      <c r="G982">
        <v>424700</v>
      </c>
      <c r="H982">
        <v>5053930000</v>
      </c>
      <c r="I982">
        <v>8334332000</v>
      </c>
      <c r="J982">
        <v>0.2302319369423467</v>
      </c>
      <c r="K982">
        <v>0.05</v>
      </c>
      <c r="L982">
        <v>0.14011596847117341</v>
      </c>
    </row>
    <row r="983" spans="1:12" x14ac:dyDescent="0.25">
      <c r="A983" t="s">
        <v>559</v>
      </c>
      <c r="B983" t="s">
        <v>491</v>
      </c>
      <c r="C983" t="s">
        <v>492</v>
      </c>
      <c r="D983" t="s">
        <v>15</v>
      </c>
      <c r="E983" t="s">
        <v>32</v>
      </c>
      <c r="F983">
        <v>14.6</v>
      </c>
      <c r="G983">
        <v>227700</v>
      </c>
      <c r="H983">
        <v>3324420000</v>
      </c>
      <c r="I983">
        <v>5434771250</v>
      </c>
      <c r="J983">
        <v>0.18016850829851341</v>
      </c>
      <c r="K983">
        <v>0.1</v>
      </c>
      <c r="L983">
        <v>0.14008425414925671</v>
      </c>
    </row>
    <row r="984" spans="1:12" x14ac:dyDescent="0.25">
      <c r="A984" t="s">
        <v>559</v>
      </c>
      <c r="B984" t="s">
        <v>473</v>
      </c>
      <c r="C984" t="s">
        <v>474</v>
      </c>
      <c r="D984" t="s">
        <v>15</v>
      </c>
      <c r="E984" t="s">
        <v>92</v>
      </c>
      <c r="F984">
        <v>23</v>
      </c>
      <c r="G984">
        <v>206400</v>
      </c>
      <c r="H984">
        <v>4747200000</v>
      </c>
      <c r="I984">
        <v>8906064000</v>
      </c>
      <c r="J984">
        <v>0.2782956768870059</v>
      </c>
      <c r="K984">
        <v>0</v>
      </c>
      <c r="L984">
        <v>0.13914783844350301</v>
      </c>
    </row>
    <row r="985" spans="1:12" x14ac:dyDescent="0.25">
      <c r="A985" t="s">
        <v>559</v>
      </c>
      <c r="B985" t="s">
        <v>481</v>
      </c>
      <c r="C985" t="s">
        <v>482</v>
      </c>
      <c r="D985" t="s">
        <v>15</v>
      </c>
      <c r="E985" t="s">
        <v>92</v>
      </c>
      <c r="F985">
        <v>15.65</v>
      </c>
      <c r="G985">
        <v>7656700</v>
      </c>
      <c r="H985">
        <v>119827355000</v>
      </c>
      <c r="I985">
        <v>162877127750</v>
      </c>
      <c r="J985">
        <v>0.1164773293748305</v>
      </c>
      <c r="K985">
        <v>0.15</v>
      </c>
      <c r="L985">
        <v>0.13323866468741519</v>
      </c>
    </row>
    <row r="986" spans="1:12" x14ac:dyDescent="0.25">
      <c r="A986" t="s">
        <v>559</v>
      </c>
      <c r="B986" t="s">
        <v>430</v>
      </c>
      <c r="C986" t="s">
        <v>431</v>
      </c>
      <c r="D986" t="s">
        <v>22</v>
      </c>
      <c r="E986" t="s">
        <v>16</v>
      </c>
      <c r="F986">
        <v>6.7</v>
      </c>
      <c r="G986">
        <v>999800</v>
      </c>
      <c r="H986">
        <v>6698660000</v>
      </c>
      <c r="I986">
        <v>4966233500</v>
      </c>
      <c r="J986">
        <v>0.1127975948059925</v>
      </c>
      <c r="K986">
        <v>0.15</v>
      </c>
      <c r="L986">
        <v>0.13139879740299629</v>
      </c>
    </row>
    <row r="987" spans="1:12" x14ac:dyDescent="0.25">
      <c r="A987" t="s">
        <v>559</v>
      </c>
      <c r="B987" t="s">
        <v>390</v>
      </c>
      <c r="C987" t="s">
        <v>391</v>
      </c>
      <c r="D987" t="s">
        <v>15</v>
      </c>
      <c r="E987" t="s">
        <v>92</v>
      </c>
      <c r="F987">
        <v>26.75</v>
      </c>
      <c r="G987">
        <v>593700</v>
      </c>
      <c r="H987">
        <v>15881475000</v>
      </c>
      <c r="I987">
        <v>19909967750</v>
      </c>
      <c r="J987">
        <v>0.16124679281536741</v>
      </c>
      <c r="K987">
        <v>0.1</v>
      </c>
      <c r="L987">
        <v>0.1306233964076837</v>
      </c>
    </row>
    <row r="988" spans="1:12" x14ac:dyDescent="0.25">
      <c r="A988" t="s">
        <v>559</v>
      </c>
      <c r="B988" t="s">
        <v>452</v>
      </c>
      <c r="C988" t="s">
        <v>453</v>
      </c>
      <c r="D988" t="s">
        <v>15</v>
      </c>
      <c r="E988" t="s">
        <v>16</v>
      </c>
      <c r="F988">
        <v>2.5099999999999998</v>
      </c>
      <c r="G988">
        <v>2206700</v>
      </c>
      <c r="H988">
        <v>5538817000</v>
      </c>
      <c r="I988">
        <v>6480416850</v>
      </c>
      <c r="J988">
        <v>0.20455206596182729</v>
      </c>
      <c r="K988">
        <v>0.05</v>
      </c>
      <c r="L988">
        <v>0.12727603298091361</v>
      </c>
    </row>
    <row r="989" spans="1:12" x14ac:dyDescent="0.25">
      <c r="A989" t="s">
        <v>559</v>
      </c>
      <c r="B989" t="s">
        <v>438</v>
      </c>
      <c r="C989" t="s">
        <v>439</v>
      </c>
      <c r="D989" t="s">
        <v>15</v>
      </c>
      <c r="E989" t="s">
        <v>289</v>
      </c>
      <c r="F989">
        <v>23.8</v>
      </c>
      <c r="G989">
        <v>126300</v>
      </c>
      <c r="H989">
        <v>3005940000</v>
      </c>
      <c r="I989">
        <v>2412779900</v>
      </c>
      <c r="J989">
        <v>0.24844017377233479</v>
      </c>
      <c r="K989">
        <v>0</v>
      </c>
      <c r="L989">
        <v>0.1242200868861674</v>
      </c>
    </row>
    <row r="990" spans="1:12" x14ac:dyDescent="0.25">
      <c r="A990" t="s">
        <v>559</v>
      </c>
      <c r="B990" t="s">
        <v>497</v>
      </c>
      <c r="C990" t="s">
        <v>498</v>
      </c>
      <c r="D990" t="s">
        <v>15</v>
      </c>
      <c r="E990" t="s">
        <v>74</v>
      </c>
      <c r="F990">
        <v>12.4</v>
      </c>
      <c r="G990">
        <v>8428500</v>
      </c>
      <c r="H990">
        <v>104513400000</v>
      </c>
      <c r="I990">
        <v>130840365000</v>
      </c>
      <c r="J990">
        <v>0.19764843663649531</v>
      </c>
      <c r="K990">
        <v>0.05</v>
      </c>
      <c r="L990">
        <v>0.12382421831824759</v>
      </c>
    </row>
    <row r="991" spans="1:12" x14ac:dyDescent="0.25">
      <c r="A991" t="s">
        <v>559</v>
      </c>
      <c r="B991" t="s">
        <v>525</v>
      </c>
      <c r="C991" t="s">
        <v>526</v>
      </c>
      <c r="D991" t="s">
        <v>15</v>
      </c>
      <c r="E991" t="s">
        <v>95</v>
      </c>
      <c r="F991">
        <v>140.1</v>
      </c>
      <c r="G991">
        <v>191400</v>
      </c>
      <c r="H991">
        <v>26815140000</v>
      </c>
      <c r="I991">
        <v>36678559000</v>
      </c>
      <c r="J991">
        <v>0.14079531781372451</v>
      </c>
      <c r="K991">
        <v>0.1</v>
      </c>
      <c r="L991">
        <v>0.1203976589068622</v>
      </c>
    </row>
    <row r="992" spans="1:12" x14ac:dyDescent="0.25">
      <c r="A992" t="s">
        <v>559</v>
      </c>
      <c r="B992" t="s">
        <v>357</v>
      </c>
      <c r="C992" t="s">
        <v>358</v>
      </c>
      <c r="D992" t="s">
        <v>15</v>
      </c>
      <c r="E992" t="s">
        <v>153</v>
      </c>
      <c r="F992">
        <v>15.6</v>
      </c>
      <c r="G992">
        <v>683300</v>
      </c>
      <c r="H992">
        <v>10659480000</v>
      </c>
      <c r="I992">
        <v>19096425250</v>
      </c>
      <c r="J992">
        <v>0.2371750087687409</v>
      </c>
      <c r="K992">
        <v>0</v>
      </c>
      <c r="L992">
        <v>0.11858750438437041</v>
      </c>
    </row>
    <row r="993" spans="1:12" x14ac:dyDescent="0.25">
      <c r="A993" t="s">
        <v>559</v>
      </c>
      <c r="B993" t="s">
        <v>454</v>
      </c>
      <c r="C993" t="s">
        <v>455</v>
      </c>
      <c r="D993" t="s">
        <v>28</v>
      </c>
      <c r="E993" t="s">
        <v>98</v>
      </c>
      <c r="F993">
        <v>3.9</v>
      </c>
      <c r="G993">
        <v>0</v>
      </c>
      <c r="H993">
        <v>0</v>
      </c>
      <c r="I993">
        <v>2036656500</v>
      </c>
      <c r="J993">
        <v>3.058115670957012E-2</v>
      </c>
      <c r="K993">
        <v>0.2</v>
      </c>
      <c r="L993">
        <v>0.11529057835478509</v>
      </c>
    </row>
    <row r="994" spans="1:12" x14ac:dyDescent="0.25">
      <c r="A994" t="s">
        <v>559</v>
      </c>
      <c r="B994" t="s">
        <v>367</v>
      </c>
      <c r="C994" t="s">
        <v>368</v>
      </c>
      <c r="D994" t="s">
        <v>15</v>
      </c>
      <c r="E994" t="s">
        <v>16</v>
      </c>
      <c r="F994">
        <v>25.75</v>
      </c>
      <c r="G994">
        <v>3943800</v>
      </c>
      <c r="H994">
        <v>101552850000</v>
      </c>
      <c r="I994">
        <v>244103740000</v>
      </c>
      <c r="J994">
        <v>0.1788840325808429</v>
      </c>
      <c r="K994">
        <v>0.05</v>
      </c>
      <c r="L994">
        <v>0.1144420162904215</v>
      </c>
    </row>
    <row r="995" spans="1:12" x14ac:dyDescent="0.25">
      <c r="A995" t="s">
        <v>559</v>
      </c>
      <c r="B995" t="s">
        <v>398</v>
      </c>
      <c r="C995" t="s">
        <v>399</v>
      </c>
      <c r="D995" t="s">
        <v>28</v>
      </c>
      <c r="E995" t="s">
        <v>32</v>
      </c>
      <c r="F995">
        <v>5</v>
      </c>
      <c r="G995">
        <v>1845000</v>
      </c>
      <c r="H995">
        <v>9225000000</v>
      </c>
      <c r="I995">
        <v>6025517500</v>
      </c>
      <c r="J995">
        <v>0.1716319255692518</v>
      </c>
      <c r="K995">
        <v>0.05</v>
      </c>
      <c r="L995">
        <v>0.1108159627846259</v>
      </c>
    </row>
    <row r="996" spans="1:12" x14ac:dyDescent="0.25">
      <c r="A996" t="s">
        <v>559</v>
      </c>
      <c r="B996" t="s">
        <v>513</v>
      </c>
      <c r="C996" t="s">
        <v>514</v>
      </c>
      <c r="D996" t="s">
        <v>15</v>
      </c>
      <c r="E996" t="s">
        <v>389</v>
      </c>
      <c r="F996">
        <v>13.15</v>
      </c>
      <c r="G996">
        <v>137700</v>
      </c>
      <c r="H996">
        <v>1810755000</v>
      </c>
      <c r="I996">
        <v>3378949000</v>
      </c>
      <c r="J996">
        <v>0.1190449251152039</v>
      </c>
      <c r="K996">
        <v>0.1</v>
      </c>
      <c r="L996">
        <v>0.10952246255760199</v>
      </c>
    </row>
    <row r="997" spans="1:12" x14ac:dyDescent="0.25">
      <c r="A997" t="s">
        <v>559</v>
      </c>
      <c r="B997" t="s">
        <v>539</v>
      </c>
      <c r="C997" t="s">
        <v>540</v>
      </c>
      <c r="D997" t="s">
        <v>15</v>
      </c>
      <c r="E997" t="s">
        <v>92</v>
      </c>
      <c r="F997">
        <v>5.25</v>
      </c>
      <c r="G997">
        <v>1654900</v>
      </c>
      <c r="H997">
        <v>8688225000</v>
      </c>
      <c r="I997">
        <v>3816806350</v>
      </c>
      <c r="J997">
        <v>1.832970723208344E-2</v>
      </c>
      <c r="K997">
        <v>0.2</v>
      </c>
      <c r="L997">
        <v>0.1091648536160417</v>
      </c>
    </row>
    <row r="998" spans="1:12" x14ac:dyDescent="0.25">
      <c r="A998" t="s">
        <v>559</v>
      </c>
      <c r="B998" t="s">
        <v>535</v>
      </c>
      <c r="C998" t="s">
        <v>536</v>
      </c>
      <c r="D998" t="s">
        <v>15</v>
      </c>
      <c r="E998" t="s">
        <v>466</v>
      </c>
      <c r="F998">
        <v>28.35</v>
      </c>
      <c r="G998">
        <v>126500</v>
      </c>
      <c r="H998">
        <v>3586275000</v>
      </c>
      <c r="I998">
        <v>8415571000</v>
      </c>
      <c r="J998">
        <v>0.117108278621183</v>
      </c>
      <c r="K998">
        <v>0.1</v>
      </c>
      <c r="L998">
        <v>0.1085541393105915</v>
      </c>
    </row>
    <row r="999" spans="1:12" x14ac:dyDescent="0.25">
      <c r="A999" t="s">
        <v>559</v>
      </c>
      <c r="B999" t="s">
        <v>400</v>
      </c>
      <c r="C999" t="s">
        <v>401</v>
      </c>
      <c r="D999" t="s">
        <v>15</v>
      </c>
      <c r="E999" t="s">
        <v>16</v>
      </c>
      <c r="F999">
        <v>15.55</v>
      </c>
      <c r="G999">
        <v>258200</v>
      </c>
      <c r="H999">
        <v>4015010000</v>
      </c>
      <c r="I999">
        <v>7986686500</v>
      </c>
      <c r="J999">
        <v>0.2168055967954971</v>
      </c>
      <c r="K999">
        <v>0</v>
      </c>
      <c r="L999">
        <v>0.10840279839774861</v>
      </c>
    </row>
    <row r="1000" spans="1:12" x14ac:dyDescent="0.25">
      <c r="A1000" t="s">
        <v>559</v>
      </c>
      <c r="B1000" t="s">
        <v>503</v>
      </c>
      <c r="C1000" t="s">
        <v>504</v>
      </c>
      <c r="D1000" t="s">
        <v>22</v>
      </c>
      <c r="E1000" t="s">
        <v>241</v>
      </c>
      <c r="F1000">
        <v>28.1</v>
      </c>
      <c r="G1000">
        <v>92700</v>
      </c>
      <c r="H1000">
        <v>2604870000</v>
      </c>
      <c r="I1000">
        <v>2995279500</v>
      </c>
      <c r="J1000">
        <v>6.1936545297372761E-2</v>
      </c>
      <c r="K1000">
        <v>0.15</v>
      </c>
      <c r="L1000">
        <v>0.1059682726486864</v>
      </c>
    </row>
    <row r="1001" spans="1:12" x14ac:dyDescent="0.25">
      <c r="A1001" t="s">
        <v>559</v>
      </c>
      <c r="B1001" t="s">
        <v>154</v>
      </c>
      <c r="C1001" t="s">
        <v>155</v>
      </c>
      <c r="D1001" t="s">
        <v>28</v>
      </c>
      <c r="E1001" t="s">
        <v>156</v>
      </c>
      <c r="F1001">
        <v>5.9</v>
      </c>
      <c r="G1001">
        <v>15700</v>
      </c>
      <c r="H1001">
        <v>92630000</v>
      </c>
      <c r="I1001">
        <v>2141675000</v>
      </c>
      <c r="J1001">
        <v>0.13864562871276331</v>
      </c>
      <c r="K1001">
        <v>0.05</v>
      </c>
      <c r="L1001">
        <v>9.4322814356381651E-2</v>
      </c>
    </row>
    <row r="1002" spans="1:12" x14ac:dyDescent="0.25">
      <c r="A1002" t="s">
        <v>559</v>
      </c>
      <c r="B1002" t="s">
        <v>509</v>
      </c>
      <c r="C1002" t="s">
        <v>510</v>
      </c>
      <c r="D1002" t="s">
        <v>15</v>
      </c>
      <c r="E1002" t="s">
        <v>16</v>
      </c>
      <c r="F1002">
        <v>141.6</v>
      </c>
      <c r="G1002">
        <v>2024600</v>
      </c>
      <c r="H1002">
        <v>286683360000</v>
      </c>
      <c r="I1002">
        <v>779088209000</v>
      </c>
      <c r="J1002">
        <v>0.18542882039047651</v>
      </c>
      <c r="K1002">
        <v>0</v>
      </c>
      <c r="L1002">
        <v>9.2714410195238239E-2</v>
      </c>
    </row>
    <row r="1003" spans="1:12" x14ac:dyDescent="0.25">
      <c r="A1003" t="s">
        <v>559</v>
      </c>
      <c r="B1003" t="s">
        <v>517</v>
      </c>
      <c r="C1003" t="s">
        <v>518</v>
      </c>
      <c r="D1003" t="s">
        <v>15</v>
      </c>
      <c r="E1003" t="s">
        <v>16</v>
      </c>
      <c r="F1003">
        <v>48.15</v>
      </c>
      <c r="G1003">
        <v>9100</v>
      </c>
      <c r="H1003">
        <v>438165000</v>
      </c>
      <c r="I1003">
        <v>2407114750</v>
      </c>
      <c r="J1003">
        <v>0.1770210405252638</v>
      </c>
      <c r="K1003">
        <v>0</v>
      </c>
      <c r="L1003">
        <v>8.8510520262631912E-2</v>
      </c>
    </row>
    <row r="1004" spans="1:12" x14ac:dyDescent="0.25">
      <c r="A1004" t="s">
        <v>559</v>
      </c>
      <c r="B1004" t="s">
        <v>531</v>
      </c>
      <c r="C1004" t="s">
        <v>532</v>
      </c>
      <c r="D1004" t="s">
        <v>15</v>
      </c>
      <c r="E1004" t="s">
        <v>257</v>
      </c>
      <c r="F1004">
        <v>38.9</v>
      </c>
      <c r="G1004">
        <v>3124000</v>
      </c>
      <c r="H1004">
        <v>121523600000</v>
      </c>
      <c r="I1004">
        <v>132841876000</v>
      </c>
      <c r="J1004">
        <v>4.9206860646909788E-2</v>
      </c>
      <c r="K1004">
        <v>0.1</v>
      </c>
      <c r="L1004">
        <v>7.46034303234549E-2</v>
      </c>
    </row>
    <row r="1005" spans="1:12" x14ac:dyDescent="0.25">
      <c r="A1005" t="s">
        <v>559</v>
      </c>
      <c r="B1005" t="s">
        <v>527</v>
      </c>
      <c r="C1005" t="s">
        <v>528</v>
      </c>
      <c r="D1005" t="s">
        <v>15</v>
      </c>
      <c r="E1005" t="s">
        <v>32</v>
      </c>
      <c r="F1005">
        <v>46.5</v>
      </c>
      <c r="G1005">
        <v>96100</v>
      </c>
      <c r="H1005">
        <v>4468650000</v>
      </c>
      <c r="I1005">
        <v>2825013500</v>
      </c>
      <c r="J1005">
        <v>8.9626135005123411E-2</v>
      </c>
      <c r="K1005">
        <v>0.05</v>
      </c>
      <c r="L1005">
        <v>6.9813067502561707E-2</v>
      </c>
    </row>
    <row r="1006" spans="1:12" x14ac:dyDescent="0.25">
      <c r="A1006" t="s">
        <v>559</v>
      </c>
      <c r="B1006" t="s">
        <v>537</v>
      </c>
      <c r="C1006" t="s">
        <v>538</v>
      </c>
      <c r="D1006" t="s">
        <v>22</v>
      </c>
      <c r="E1006" t="s">
        <v>32</v>
      </c>
      <c r="F1006">
        <v>63.4</v>
      </c>
      <c r="G1006">
        <v>56600</v>
      </c>
      <c r="H1006">
        <v>3588440000</v>
      </c>
      <c r="I1006">
        <v>5073916500</v>
      </c>
      <c r="J1006">
        <v>0.13604735524080111</v>
      </c>
      <c r="K1006">
        <v>0</v>
      </c>
      <c r="L1006">
        <v>6.8023677620400527E-2</v>
      </c>
    </row>
    <row r="1007" spans="1:12" x14ac:dyDescent="0.25">
      <c r="A1007" t="s">
        <v>559</v>
      </c>
      <c r="B1007" t="s">
        <v>521</v>
      </c>
      <c r="C1007" t="s">
        <v>522</v>
      </c>
      <c r="D1007" t="s">
        <v>15</v>
      </c>
      <c r="E1007" t="s">
        <v>16</v>
      </c>
      <c r="F1007">
        <v>5.32</v>
      </c>
      <c r="G1007">
        <v>4127700</v>
      </c>
      <c r="H1007">
        <v>21959364000</v>
      </c>
      <c r="I1007">
        <v>37495779150</v>
      </c>
      <c r="J1007">
        <v>0.1332072119795189</v>
      </c>
      <c r="K1007">
        <v>0</v>
      </c>
      <c r="L1007">
        <v>6.6603605989759451E-2</v>
      </c>
    </row>
    <row r="1008" spans="1:12" x14ac:dyDescent="0.25">
      <c r="A1008" t="s">
        <v>559</v>
      </c>
      <c r="B1008" t="s">
        <v>533</v>
      </c>
      <c r="C1008" t="s">
        <v>534</v>
      </c>
      <c r="D1008" t="s">
        <v>22</v>
      </c>
      <c r="E1008" t="s">
        <v>121</v>
      </c>
      <c r="F1008">
        <v>22</v>
      </c>
      <c r="G1008">
        <v>264500</v>
      </c>
      <c r="H1008">
        <v>5819000000</v>
      </c>
      <c r="I1008">
        <v>6929529500</v>
      </c>
      <c r="J1008">
        <v>5.4857341767441677E-2</v>
      </c>
      <c r="K1008">
        <v>0.05</v>
      </c>
      <c r="L1008">
        <v>5.2428670883720843E-2</v>
      </c>
    </row>
    <row r="1009" spans="1:12" x14ac:dyDescent="0.25">
      <c r="A1009" t="s">
        <v>559</v>
      </c>
      <c r="B1009" t="s">
        <v>426</v>
      </c>
      <c r="C1009" t="s">
        <v>427</v>
      </c>
      <c r="D1009" t="s">
        <v>15</v>
      </c>
      <c r="E1009" t="s">
        <v>32</v>
      </c>
      <c r="F1009">
        <v>44.75</v>
      </c>
      <c r="G1009">
        <v>42500</v>
      </c>
      <c r="H1009">
        <v>1901875000</v>
      </c>
      <c r="I1009">
        <v>2320397500</v>
      </c>
      <c r="J1009">
        <v>5.3203461712769379E-2</v>
      </c>
      <c r="K1009">
        <v>0.05</v>
      </c>
      <c r="L1009">
        <v>5.1601730856384691E-2</v>
      </c>
    </row>
    <row r="1010" spans="1:12" x14ac:dyDescent="0.25">
      <c r="A1010" t="s">
        <v>559</v>
      </c>
      <c r="B1010" t="s">
        <v>529</v>
      </c>
      <c r="C1010" t="s">
        <v>530</v>
      </c>
      <c r="D1010" t="s">
        <v>15</v>
      </c>
      <c r="E1010" t="s">
        <v>466</v>
      </c>
      <c r="F1010">
        <v>73.900000000000006</v>
      </c>
      <c r="G1010">
        <v>4593000</v>
      </c>
      <c r="H1010">
        <v>339422700000</v>
      </c>
      <c r="I1010">
        <v>626942025000</v>
      </c>
      <c r="J1010">
        <v>0.1001468104183655</v>
      </c>
      <c r="K1010">
        <v>0</v>
      </c>
      <c r="L1010">
        <v>5.0073405209182728E-2</v>
      </c>
    </row>
    <row r="1011" spans="1:12" x14ac:dyDescent="0.25">
      <c r="A1011" t="s">
        <v>559</v>
      </c>
      <c r="B1011" t="s">
        <v>290</v>
      </c>
      <c r="C1011" t="s">
        <v>291</v>
      </c>
      <c r="D1011" t="s">
        <v>22</v>
      </c>
      <c r="E1011" t="s">
        <v>92</v>
      </c>
      <c r="F1011">
        <v>19.5</v>
      </c>
      <c r="G1011">
        <v>4460800</v>
      </c>
      <c r="H1011">
        <v>86985600000</v>
      </c>
      <c r="I1011">
        <v>80733368000</v>
      </c>
      <c r="J1011">
        <v>4.0334229207232793E-2</v>
      </c>
      <c r="K1011">
        <v>0.05</v>
      </c>
      <c r="L1011">
        <v>4.5167114603616387E-2</v>
      </c>
    </row>
    <row r="1012" spans="1:12" x14ac:dyDescent="0.25">
      <c r="A1012" t="s">
        <v>559</v>
      </c>
      <c r="B1012" t="s">
        <v>471</v>
      </c>
      <c r="C1012" t="s">
        <v>472</v>
      </c>
      <c r="D1012" t="s">
        <v>22</v>
      </c>
      <c r="E1012" t="s">
        <v>92</v>
      </c>
      <c r="F1012">
        <v>12.8</v>
      </c>
      <c r="G1012">
        <v>1019900</v>
      </c>
      <c r="H1012">
        <v>13054720000</v>
      </c>
      <c r="I1012">
        <v>16103112000</v>
      </c>
      <c r="J1012">
        <v>7.6121304107536286E-2</v>
      </c>
      <c r="K1012">
        <v>0</v>
      </c>
      <c r="L1012">
        <v>3.8060652053768143E-2</v>
      </c>
    </row>
    <row r="1013" spans="1:12" x14ac:dyDescent="0.25">
      <c r="A1013" t="s">
        <v>559</v>
      </c>
      <c r="B1013" t="s">
        <v>462</v>
      </c>
      <c r="C1013" t="s">
        <v>463</v>
      </c>
      <c r="D1013" t="s">
        <v>15</v>
      </c>
      <c r="E1013" t="s">
        <v>92</v>
      </c>
      <c r="F1013">
        <v>26.3</v>
      </c>
      <c r="G1013">
        <v>6428700</v>
      </c>
      <c r="H1013">
        <v>169074810000</v>
      </c>
      <c r="I1013">
        <v>240382301250</v>
      </c>
      <c r="J1013">
        <v>2.3708498431082359E-2</v>
      </c>
      <c r="K1013">
        <v>0</v>
      </c>
      <c r="L1013">
        <v>1.1854249215541179E-2</v>
      </c>
    </row>
    <row r="1014" spans="1:12" x14ac:dyDescent="0.25">
      <c r="A1014" t="s">
        <v>559</v>
      </c>
      <c r="B1014" t="s">
        <v>541</v>
      </c>
      <c r="C1014" t="s">
        <v>542</v>
      </c>
      <c r="D1014" t="s">
        <v>15</v>
      </c>
      <c r="E1014" t="s">
        <v>92</v>
      </c>
      <c r="F1014">
        <v>36.799999999999997</v>
      </c>
      <c r="G1014">
        <v>5442000</v>
      </c>
      <c r="H1014">
        <v>200265600000</v>
      </c>
      <c r="I1014">
        <v>189499848500</v>
      </c>
    </row>
    <row r="1015" spans="1:12" x14ac:dyDescent="0.25">
      <c r="A1015" t="s">
        <v>559</v>
      </c>
      <c r="B1015" t="s">
        <v>543</v>
      </c>
      <c r="C1015" t="s">
        <v>544</v>
      </c>
      <c r="D1015" t="s">
        <v>15</v>
      </c>
      <c r="E1015" t="s">
        <v>16</v>
      </c>
      <c r="F1015">
        <v>34.950000000000003</v>
      </c>
      <c r="G1015">
        <v>3590000</v>
      </c>
      <c r="H1015">
        <v>125470500000</v>
      </c>
      <c r="I1015">
        <v>147874847250</v>
      </c>
    </row>
    <row r="1016" spans="1:12" x14ac:dyDescent="0.25">
      <c r="A1016" t="s">
        <v>559</v>
      </c>
      <c r="B1016" t="s">
        <v>545</v>
      </c>
      <c r="C1016" t="s">
        <v>546</v>
      </c>
      <c r="D1016" t="s">
        <v>15</v>
      </c>
      <c r="E1016" t="s">
        <v>156</v>
      </c>
      <c r="F1016">
        <v>82.6</v>
      </c>
      <c r="G1016">
        <v>840100</v>
      </c>
      <c r="H1016">
        <v>69392260000</v>
      </c>
      <c r="I1016">
        <v>82113591500</v>
      </c>
    </row>
    <row r="1017" spans="1:12" x14ac:dyDescent="0.25">
      <c r="A1017" t="s">
        <v>559</v>
      </c>
      <c r="B1017" t="s">
        <v>547</v>
      </c>
      <c r="C1017" t="s">
        <v>548</v>
      </c>
      <c r="D1017" t="s">
        <v>15</v>
      </c>
      <c r="E1017" t="s">
        <v>92</v>
      </c>
      <c r="F1017">
        <v>49</v>
      </c>
      <c r="G1017">
        <v>1399800</v>
      </c>
      <c r="H1017">
        <v>68590200000</v>
      </c>
      <c r="I1017">
        <v>73770587000</v>
      </c>
    </row>
    <row r="1018" spans="1:12" x14ac:dyDescent="0.25">
      <c r="A1018" t="s">
        <v>559</v>
      </c>
      <c r="B1018" t="s">
        <v>549</v>
      </c>
      <c r="C1018" t="s">
        <v>550</v>
      </c>
      <c r="D1018" t="s">
        <v>15</v>
      </c>
      <c r="E1018" t="s">
        <v>92</v>
      </c>
      <c r="F1018">
        <v>27.95</v>
      </c>
      <c r="G1018">
        <v>895200</v>
      </c>
      <c r="H1018">
        <v>25020840000</v>
      </c>
      <c r="I1018">
        <v>36820924250</v>
      </c>
    </row>
    <row r="1019" spans="1:12" x14ac:dyDescent="0.25">
      <c r="A1019" t="s">
        <v>559</v>
      </c>
      <c r="B1019" t="s">
        <v>553</v>
      </c>
      <c r="C1019" t="s">
        <v>554</v>
      </c>
      <c r="D1019" t="s">
        <v>28</v>
      </c>
      <c r="E1019" t="s">
        <v>32</v>
      </c>
      <c r="F1019">
        <v>14.1</v>
      </c>
      <c r="G1019">
        <v>482500</v>
      </c>
      <c r="H1019">
        <v>6803250000</v>
      </c>
      <c r="I1019">
        <v>5307313500</v>
      </c>
    </row>
    <row r="1020" spans="1:12" x14ac:dyDescent="0.25">
      <c r="A1020" t="s">
        <v>559</v>
      </c>
      <c r="B1020" t="s">
        <v>551</v>
      </c>
      <c r="C1020" t="s">
        <v>552</v>
      </c>
      <c r="D1020" t="s">
        <v>28</v>
      </c>
      <c r="E1020" t="s">
        <v>425</v>
      </c>
      <c r="F1020">
        <v>130</v>
      </c>
      <c r="G1020">
        <v>23100</v>
      </c>
      <c r="H1020">
        <v>3003000000</v>
      </c>
      <c r="I1020">
        <v>13549421500</v>
      </c>
    </row>
    <row r="1021" spans="1:12" x14ac:dyDescent="0.25">
      <c r="A1021" t="s">
        <v>559</v>
      </c>
      <c r="B1021" t="s">
        <v>555</v>
      </c>
      <c r="C1021" t="s">
        <v>556</v>
      </c>
      <c r="D1021" t="s">
        <v>15</v>
      </c>
      <c r="E1021" t="s">
        <v>95</v>
      </c>
      <c r="F1021">
        <v>38.25</v>
      </c>
      <c r="G1021">
        <v>19300</v>
      </c>
      <c r="H1021">
        <v>738225000</v>
      </c>
      <c r="I1021">
        <v>3362614750</v>
      </c>
    </row>
    <row r="1022" spans="1:12" x14ac:dyDescent="0.25">
      <c r="A1022" t="s">
        <v>560</v>
      </c>
      <c r="B1022" t="s">
        <v>13</v>
      </c>
      <c r="C1022" t="s">
        <v>14</v>
      </c>
      <c r="D1022" t="s">
        <v>15</v>
      </c>
      <c r="E1022" t="s">
        <v>16</v>
      </c>
      <c r="F1022">
        <v>12.9</v>
      </c>
      <c r="G1022">
        <v>3937000</v>
      </c>
      <c r="H1022">
        <v>50787300000</v>
      </c>
      <c r="I1022">
        <v>50781843500</v>
      </c>
      <c r="J1022">
        <v>0.83835093533486493</v>
      </c>
      <c r="K1022">
        <v>0.7</v>
      </c>
      <c r="L1022">
        <v>0.7691754676674325</v>
      </c>
    </row>
    <row r="1023" spans="1:12" x14ac:dyDescent="0.25">
      <c r="A1023" t="s">
        <v>560</v>
      </c>
      <c r="B1023" t="s">
        <v>90</v>
      </c>
      <c r="C1023" t="s">
        <v>91</v>
      </c>
      <c r="D1023" t="s">
        <v>15</v>
      </c>
      <c r="E1023" t="s">
        <v>92</v>
      </c>
      <c r="F1023">
        <v>9.92</v>
      </c>
      <c r="G1023">
        <v>217400</v>
      </c>
      <c r="H1023">
        <v>2156608000</v>
      </c>
      <c r="I1023">
        <v>2347970200</v>
      </c>
      <c r="J1023">
        <v>0.87332947283658557</v>
      </c>
      <c r="K1023">
        <v>0.6</v>
      </c>
      <c r="L1023">
        <v>0.73666473641829278</v>
      </c>
    </row>
    <row r="1024" spans="1:12" x14ac:dyDescent="0.25">
      <c r="A1024" t="s">
        <v>560</v>
      </c>
      <c r="B1024" t="s">
        <v>30</v>
      </c>
      <c r="C1024" t="s">
        <v>31</v>
      </c>
      <c r="D1024" t="s">
        <v>22</v>
      </c>
      <c r="E1024" t="s">
        <v>32</v>
      </c>
      <c r="F1024">
        <v>8.5</v>
      </c>
      <c r="G1024">
        <v>2423000</v>
      </c>
      <c r="H1024">
        <v>20595500000</v>
      </c>
      <c r="I1024">
        <v>20768241500</v>
      </c>
      <c r="J1024">
        <v>0.91745844654423059</v>
      </c>
      <c r="K1024">
        <v>0.45</v>
      </c>
      <c r="L1024">
        <v>0.68372922327211527</v>
      </c>
    </row>
    <row r="1025" spans="1:12" x14ac:dyDescent="0.25">
      <c r="A1025" t="s">
        <v>560</v>
      </c>
      <c r="B1025" t="s">
        <v>161</v>
      </c>
      <c r="C1025" t="s">
        <v>162</v>
      </c>
      <c r="D1025" t="s">
        <v>15</v>
      </c>
      <c r="E1025" t="s">
        <v>35</v>
      </c>
      <c r="F1025">
        <v>48</v>
      </c>
      <c r="G1025">
        <v>3622800</v>
      </c>
      <c r="H1025">
        <v>173894400000</v>
      </c>
      <c r="I1025">
        <v>77702082750</v>
      </c>
      <c r="J1025">
        <v>0.93778189512602139</v>
      </c>
      <c r="K1025">
        <v>0.4</v>
      </c>
      <c r="L1025">
        <v>0.66889094756301071</v>
      </c>
    </row>
    <row r="1026" spans="1:12" x14ac:dyDescent="0.25">
      <c r="A1026" t="s">
        <v>560</v>
      </c>
      <c r="B1026" t="s">
        <v>48</v>
      </c>
      <c r="C1026" t="s">
        <v>49</v>
      </c>
      <c r="D1026" t="s">
        <v>15</v>
      </c>
      <c r="E1026" t="s">
        <v>50</v>
      </c>
      <c r="F1026">
        <v>46.35</v>
      </c>
      <c r="G1026">
        <v>1077400</v>
      </c>
      <c r="H1026">
        <v>49937490000</v>
      </c>
      <c r="I1026">
        <v>30910886750</v>
      </c>
      <c r="J1026">
        <v>0.92511845014281546</v>
      </c>
      <c r="K1026">
        <v>0.4</v>
      </c>
      <c r="L1026">
        <v>0.66255922507140774</v>
      </c>
    </row>
    <row r="1027" spans="1:12" x14ac:dyDescent="0.25">
      <c r="A1027" t="s">
        <v>560</v>
      </c>
      <c r="B1027" t="s">
        <v>26</v>
      </c>
      <c r="C1027" t="s">
        <v>27</v>
      </c>
      <c r="D1027" t="s">
        <v>28</v>
      </c>
      <c r="E1027" t="s">
        <v>29</v>
      </c>
      <c r="F1027">
        <v>13.1</v>
      </c>
      <c r="G1027">
        <v>383700</v>
      </c>
      <c r="H1027">
        <v>5026470000</v>
      </c>
      <c r="I1027">
        <v>4835142500</v>
      </c>
      <c r="J1027">
        <v>0.66230009339259854</v>
      </c>
      <c r="L1027">
        <v>0.66230009339259854</v>
      </c>
    </row>
    <row r="1028" spans="1:12" x14ac:dyDescent="0.25">
      <c r="A1028" t="s">
        <v>560</v>
      </c>
      <c r="B1028" t="s">
        <v>33</v>
      </c>
      <c r="C1028" t="s">
        <v>34</v>
      </c>
      <c r="D1028" t="s">
        <v>28</v>
      </c>
      <c r="E1028" t="s">
        <v>35</v>
      </c>
      <c r="F1028">
        <v>161.80000000000001</v>
      </c>
      <c r="G1028">
        <v>39100</v>
      </c>
      <c r="H1028">
        <v>6326380000</v>
      </c>
      <c r="I1028">
        <v>6392887500</v>
      </c>
      <c r="J1028">
        <v>0.96853417503558537</v>
      </c>
      <c r="K1028">
        <v>0.35</v>
      </c>
      <c r="L1028">
        <v>0.65926708751779262</v>
      </c>
    </row>
    <row r="1029" spans="1:12" x14ac:dyDescent="0.25">
      <c r="A1029" t="s">
        <v>560</v>
      </c>
      <c r="B1029" t="s">
        <v>96</v>
      </c>
      <c r="C1029" t="s">
        <v>97</v>
      </c>
      <c r="D1029" t="s">
        <v>22</v>
      </c>
      <c r="E1029" t="s">
        <v>98</v>
      </c>
      <c r="F1029">
        <v>5.6</v>
      </c>
      <c r="G1029">
        <v>369100</v>
      </c>
      <c r="H1029">
        <v>2066960000</v>
      </c>
      <c r="I1029">
        <v>2295457000</v>
      </c>
      <c r="J1029">
        <v>0.85341949447730048</v>
      </c>
      <c r="K1029">
        <v>0.45</v>
      </c>
      <c r="L1029">
        <v>0.65170974723865027</v>
      </c>
    </row>
    <row r="1030" spans="1:12" x14ac:dyDescent="0.25">
      <c r="A1030" t="s">
        <v>560</v>
      </c>
      <c r="B1030" t="s">
        <v>20</v>
      </c>
      <c r="C1030" t="s">
        <v>21</v>
      </c>
      <c r="D1030" t="s">
        <v>22</v>
      </c>
      <c r="E1030" t="s">
        <v>16</v>
      </c>
      <c r="F1030">
        <v>8.6999999999999993</v>
      </c>
      <c r="G1030">
        <v>556700</v>
      </c>
      <c r="H1030">
        <v>4843290000</v>
      </c>
      <c r="I1030">
        <v>8279083500</v>
      </c>
      <c r="J1030">
        <v>0.97470207871700765</v>
      </c>
      <c r="K1030">
        <v>0.3</v>
      </c>
      <c r="L1030">
        <v>0.63735103935850379</v>
      </c>
    </row>
    <row r="1031" spans="1:12" x14ac:dyDescent="0.25">
      <c r="A1031" t="s">
        <v>560</v>
      </c>
      <c r="B1031" t="s">
        <v>109</v>
      </c>
      <c r="C1031" t="s">
        <v>110</v>
      </c>
      <c r="D1031" t="s">
        <v>28</v>
      </c>
      <c r="E1031" t="s">
        <v>92</v>
      </c>
      <c r="F1031">
        <v>14.2</v>
      </c>
      <c r="G1031">
        <v>117200</v>
      </c>
      <c r="H1031">
        <v>1664240000</v>
      </c>
      <c r="I1031">
        <v>2730370000</v>
      </c>
      <c r="J1031">
        <v>0.7230131072240743</v>
      </c>
      <c r="K1031">
        <v>0.55000000000000004</v>
      </c>
      <c r="L1031">
        <v>0.63650655361203712</v>
      </c>
    </row>
    <row r="1032" spans="1:12" x14ac:dyDescent="0.25">
      <c r="A1032" t="s">
        <v>560</v>
      </c>
      <c r="B1032" t="s">
        <v>62</v>
      </c>
      <c r="C1032" t="s">
        <v>63</v>
      </c>
      <c r="D1032" t="s">
        <v>28</v>
      </c>
      <c r="E1032" t="s">
        <v>45</v>
      </c>
      <c r="F1032">
        <v>172.5</v>
      </c>
      <c r="G1032">
        <v>21200</v>
      </c>
      <c r="H1032">
        <v>3657000000</v>
      </c>
      <c r="I1032">
        <v>7608924000</v>
      </c>
      <c r="J1032">
        <v>0.68984670417937977</v>
      </c>
      <c r="K1032">
        <v>0.55000000000000004</v>
      </c>
      <c r="L1032">
        <v>0.61992335208968985</v>
      </c>
    </row>
    <row r="1033" spans="1:12" x14ac:dyDescent="0.25">
      <c r="A1033" t="s">
        <v>560</v>
      </c>
      <c r="B1033" t="s">
        <v>79</v>
      </c>
      <c r="C1033" t="s">
        <v>80</v>
      </c>
      <c r="D1033" t="s">
        <v>15</v>
      </c>
      <c r="E1033" t="s">
        <v>25</v>
      </c>
      <c r="F1033">
        <v>36.65</v>
      </c>
      <c r="G1033">
        <v>3179600</v>
      </c>
      <c r="H1033">
        <v>116532340000</v>
      </c>
      <c r="I1033">
        <v>348710901250</v>
      </c>
      <c r="J1033">
        <v>0.41991829043599671</v>
      </c>
      <c r="K1033">
        <v>0.8</v>
      </c>
      <c r="L1033">
        <v>0.60995914521799832</v>
      </c>
    </row>
    <row r="1034" spans="1:12" x14ac:dyDescent="0.25">
      <c r="A1034" t="s">
        <v>560</v>
      </c>
      <c r="B1034" t="s">
        <v>103</v>
      </c>
      <c r="C1034" t="s">
        <v>104</v>
      </c>
      <c r="D1034" t="s">
        <v>22</v>
      </c>
      <c r="E1034" t="s">
        <v>45</v>
      </c>
      <c r="F1034">
        <v>13.5</v>
      </c>
      <c r="G1034">
        <v>649500</v>
      </c>
      <c r="H1034">
        <v>8768250000</v>
      </c>
      <c r="I1034">
        <v>7307849500</v>
      </c>
      <c r="J1034">
        <v>0.89894638411850447</v>
      </c>
      <c r="K1034">
        <v>0.3</v>
      </c>
      <c r="L1034">
        <v>0.5994731920592522</v>
      </c>
    </row>
    <row r="1035" spans="1:12" x14ac:dyDescent="0.25">
      <c r="A1035" t="s">
        <v>560</v>
      </c>
      <c r="B1035" t="s">
        <v>38</v>
      </c>
      <c r="C1035" t="s">
        <v>39</v>
      </c>
      <c r="D1035" t="s">
        <v>15</v>
      </c>
      <c r="E1035" t="s">
        <v>40</v>
      </c>
      <c r="F1035">
        <v>19.100000000000001</v>
      </c>
      <c r="G1035">
        <v>195300</v>
      </c>
      <c r="H1035">
        <v>3730230000</v>
      </c>
      <c r="I1035">
        <v>4774602750</v>
      </c>
      <c r="J1035">
        <v>0.72301916763019269</v>
      </c>
      <c r="K1035">
        <v>0.45</v>
      </c>
      <c r="L1035">
        <v>0.58650958381509632</v>
      </c>
    </row>
    <row r="1036" spans="1:12" x14ac:dyDescent="0.25">
      <c r="A1036" t="s">
        <v>560</v>
      </c>
      <c r="B1036" t="s">
        <v>99</v>
      </c>
      <c r="C1036" t="s">
        <v>100</v>
      </c>
      <c r="D1036" t="s">
        <v>15</v>
      </c>
      <c r="E1036" t="s">
        <v>16</v>
      </c>
      <c r="F1036">
        <v>60.4</v>
      </c>
      <c r="G1036">
        <v>215400</v>
      </c>
      <c r="H1036">
        <v>13010160000</v>
      </c>
      <c r="I1036">
        <v>14948458500</v>
      </c>
      <c r="J1036">
        <v>0.61607292303705774</v>
      </c>
      <c r="K1036">
        <v>0.5</v>
      </c>
      <c r="L1036">
        <v>0.55803646151852893</v>
      </c>
    </row>
    <row r="1037" spans="1:12" x14ac:dyDescent="0.25">
      <c r="A1037" t="s">
        <v>560</v>
      </c>
      <c r="B1037" t="s">
        <v>43</v>
      </c>
      <c r="C1037" t="s">
        <v>44</v>
      </c>
      <c r="D1037" t="s">
        <v>15</v>
      </c>
      <c r="E1037" t="s">
        <v>45</v>
      </c>
      <c r="F1037">
        <v>11.7</v>
      </c>
      <c r="G1037">
        <v>561900</v>
      </c>
      <c r="H1037">
        <v>6574230000</v>
      </c>
      <c r="I1037">
        <v>5855818000</v>
      </c>
      <c r="J1037">
        <v>0.86097167351293058</v>
      </c>
      <c r="K1037">
        <v>0.25</v>
      </c>
      <c r="L1037">
        <v>0.55548583675646523</v>
      </c>
    </row>
    <row r="1038" spans="1:12" x14ac:dyDescent="0.25">
      <c r="A1038" t="s">
        <v>560</v>
      </c>
      <c r="B1038" t="s">
        <v>60</v>
      </c>
      <c r="C1038" t="s">
        <v>61</v>
      </c>
      <c r="D1038" t="s">
        <v>28</v>
      </c>
      <c r="E1038" t="s">
        <v>32</v>
      </c>
      <c r="F1038">
        <v>38.200000000000003</v>
      </c>
      <c r="G1038">
        <v>125500</v>
      </c>
      <c r="H1038">
        <v>4794100000</v>
      </c>
      <c r="I1038">
        <v>4569757500</v>
      </c>
      <c r="J1038">
        <v>0.92633575180075933</v>
      </c>
      <c r="K1038">
        <v>0.15</v>
      </c>
      <c r="L1038">
        <v>0.53816787590037962</v>
      </c>
    </row>
    <row r="1039" spans="1:12" x14ac:dyDescent="0.25">
      <c r="A1039" t="s">
        <v>560</v>
      </c>
      <c r="B1039" t="s">
        <v>55</v>
      </c>
      <c r="C1039" t="s">
        <v>56</v>
      </c>
      <c r="D1039" t="s">
        <v>15</v>
      </c>
      <c r="E1039" t="s">
        <v>57</v>
      </c>
      <c r="F1039">
        <v>47.9</v>
      </c>
      <c r="G1039">
        <v>558500</v>
      </c>
      <c r="H1039">
        <v>26752150000</v>
      </c>
      <c r="I1039">
        <v>30897026250</v>
      </c>
      <c r="J1039">
        <v>0.82605326270870572</v>
      </c>
      <c r="K1039">
        <v>0.25</v>
      </c>
      <c r="L1039">
        <v>0.53802663135435291</v>
      </c>
    </row>
    <row r="1040" spans="1:12" x14ac:dyDescent="0.25">
      <c r="A1040" t="s">
        <v>560</v>
      </c>
      <c r="B1040" t="s">
        <v>51</v>
      </c>
      <c r="C1040" t="s">
        <v>52</v>
      </c>
      <c r="D1040" t="s">
        <v>28</v>
      </c>
      <c r="E1040" t="s">
        <v>35</v>
      </c>
      <c r="F1040">
        <v>12</v>
      </c>
      <c r="G1040">
        <v>121500</v>
      </c>
      <c r="H1040">
        <v>1458000000</v>
      </c>
      <c r="I1040">
        <v>3689132000</v>
      </c>
      <c r="J1040">
        <v>0.96490940476865295</v>
      </c>
      <c r="K1040">
        <v>0.1</v>
      </c>
      <c r="L1040">
        <v>0.53245470238432646</v>
      </c>
    </row>
    <row r="1041" spans="1:12" x14ac:dyDescent="0.25">
      <c r="A1041" t="s">
        <v>560</v>
      </c>
      <c r="B1041" t="s">
        <v>58</v>
      </c>
      <c r="C1041" t="s">
        <v>59</v>
      </c>
      <c r="D1041" t="s">
        <v>22</v>
      </c>
      <c r="E1041" t="s">
        <v>16</v>
      </c>
      <c r="F1041">
        <v>47</v>
      </c>
      <c r="G1041">
        <v>1409900</v>
      </c>
      <c r="H1041">
        <v>66265300000</v>
      </c>
      <c r="I1041">
        <v>92180146000</v>
      </c>
      <c r="J1041">
        <v>0.75939915787236356</v>
      </c>
      <c r="K1041">
        <v>0.3</v>
      </c>
      <c r="L1041">
        <v>0.5296995789361818</v>
      </c>
    </row>
    <row r="1042" spans="1:12" x14ac:dyDescent="0.25">
      <c r="A1042" t="s">
        <v>560</v>
      </c>
      <c r="B1042" t="s">
        <v>169</v>
      </c>
      <c r="C1042" t="s">
        <v>170</v>
      </c>
      <c r="D1042" t="s">
        <v>15</v>
      </c>
      <c r="E1042" t="s">
        <v>95</v>
      </c>
      <c r="F1042">
        <v>15.55</v>
      </c>
      <c r="G1042">
        <v>2307100</v>
      </c>
      <c r="H1042">
        <v>35875405000</v>
      </c>
      <c r="I1042">
        <v>78571666250</v>
      </c>
      <c r="J1042">
        <v>0.43216171952306282</v>
      </c>
      <c r="K1042">
        <v>0.6</v>
      </c>
      <c r="L1042">
        <v>0.5160808597615314</v>
      </c>
    </row>
    <row r="1043" spans="1:12" x14ac:dyDescent="0.25">
      <c r="A1043" t="s">
        <v>560</v>
      </c>
      <c r="B1043" t="s">
        <v>177</v>
      </c>
      <c r="C1043" t="s">
        <v>178</v>
      </c>
      <c r="D1043" t="s">
        <v>15</v>
      </c>
      <c r="E1043" t="s">
        <v>16</v>
      </c>
      <c r="F1043">
        <v>14.75</v>
      </c>
      <c r="G1043">
        <v>16772400</v>
      </c>
      <c r="H1043">
        <v>247392900000</v>
      </c>
      <c r="I1043">
        <v>527076817750</v>
      </c>
      <c r="J1043">
        <v>0.88196363750569595</v>
      </c>
      <c r="K1043">
        <v>0.15</v>
      </c>
      <c r="L1043">
        <v>0.51598181875284799</v>
      </c>
    </row>
    <row r="1044" spans="1:12" x14ac:dyDescent="0.25">
      <c r="A1044" t="s">
        <v>560</v>
      </c>
      <c r="B1044" t="s">
        <v>53</v>
      </c>
      <c r="C1044" t="s">
        <v>54</v>
      </c>
      <c r="D1044" t="s">
        <v>15</v>
      </c>
      <c r="E1044" t="s">
        <v>16</v>
      </c>
      <c r="F1044">
        <v>44.3</v>
      </c>
      <c r="G1044">
        <v>203400</v>
      </c>
      <c r="H1044">
        <v>9010620000</v>
      </c>
      <c r="I1044">
        <v>11712059500</v>
      </c>
      <c r="J1044">
        <v>0.48057996746872672</v>
      </c>
      <c r="K1044">
        <v>0.55000000000000004</v>
      </c>
      <c r="L1044">
        <v>0.51528998373436341</v>
      </c>
    </row>
    <row r="1045" spans="1:12" x14ac:dyDescent="0.25">
      <c r="A1045" t="s">
        <v>560</v>
      </c>
      <c r="B1045" t="s">
        <v>197</v>
      </c>
      <c r="C1045" t="s">
        <v>198</v>
      </c>
      <c r="D1045" t="s">
        <v>15</v>
      </c>
      <c r="E1045" t="s">
        <v>32</v>
      </c>
      <c r="F1045">
        <v>42</v>
      </c>
      <c r="G1045">
        <v>601400</v>
      </c>
      <c r="H1045">
        <v>25258800000</v>
      </c>
      <c r="I1045">
        <v>30389941500</v>
      </c>
      <c r="J1045">
        <v>0.51410479701935208</v>
      </c>
      <c r="K1045">
        <v>0.5</v>
      </c>
      <c r="L1045">
        <v>0.50705239850967598</v>
      </c>
    </row>
    <row r="1046" spans="1:12" x14ac:dyDescent="0.25">
      <c r="A1046" t="s">
        <v>560</v>
      </c>
      <c r="B1046" t="s">
        <v>144</v>
      </c>
      <c r="C1046" t="s">
        <v>145</v>
      </c>
      <c r="D1046" t="s">
        <v>15</v>
      </c>
      <c r="E1046" t="s">
        <v>146</v>
      </c>
      <c r="F1046">
        <v>79.900000000000006</v>
      </c>
      <c r="G1046">
        <v>619600</v>
      </c>
      <c r="H1046">
        <v>49506040000</v>
      </c>
      <c r="I1046">
        <v>52577046500</v>
      </c>
      <c r="J1046">
        <v>0.81307964889779261</v>
      </c>
      <c r="K1046">
        <v>0.2</v>
      </c>
      <c r="L1046">
        <v>0.50653982444889634</v>
      </c>
    </row>
    <row r="1047" spans="1:12" x14ac:dyDescent="0.25">
      <c r="A1047" t="s">
        <v>560</v>
      </c>
      <c r="B1047" t="s">
        <v>416</v>
      </c>
      <c r="C1047" t="s">
        <v>417</v>
      </c>
      <c r="D1047" t="s">
        <v>28</v>
      </c>
      <c r="E1047" t="s">
        <v>95</v>
      </c>
      <c r="F1047">
        <v>6.1</v>
      </c>
      <c r="G1047">
        <v>1480700</v>
      </c>
      <c r="H1047">
        <v>9032270000</v>
      </c>
      <c r="I1047">
        <v>25863446000</v>
      </c>
      <c r="J1047">
        <v>0.5021848367604741</v>
      </c>
      <c r="K1047">
        <v>0.5</v>
      </c>
      <c r="L1047">
        <v>0.50109241838023699</v>
      </c>
    </row>
    <row r="1048" spans="1:12" x14ac:dyDescent="0.25">
      <c r="A1048" t="s">
        <v>560</v>
      </c>
      <c r="B1048" t="s">
        <v>136</v>
      </c>
      <c r="C1048" t="s">
        <v>137</v>
      </c>
      <c r="D1048" t="s">
        <v>15</v>
      </c>
      <c r="E1048" t="s">
        <v>16</v>
      </c>
      <c r="F1048">
        <v>13.9</v>
      </c>
      <c r="G1048">
        <v>12241000</v>
      </c>
      <c r="H1048">
        <v>170149900000</v>
      </c>
      <c r="I1048">
        <v>247937660000</v>
      </c>
      <c r="J1048">
        <v>0.2493247960785559</v>
      </c>
      <c r="K1048">
        <v>0.75</v>
      </c>
      <c r="L1048">
        <v>0.49966239803927798</v>
      </c>
    </row>
    <row r="1049" spans="1:12" x14ac:dyDescent="0.25">
      <c r="A1049" t="s">
        <v>560</v>
      </c>
      <c r="B1049" t="s">
        <v>262</v>
      </c>
      <c r="C1049" t="s">
        <v>263</v>
      </c>
      <c r="D1049" t="s">
        <v>15</v>
      </c>
      <c r="E1049" t="s">
        <v>92</v>
      </c>
      <c r="F1049">
        <v>14.35</v>
      </c>
      <c r="G1049">
        <v>403300</v>
      </c>
      <c r="H1049">
        <v>5787355000</v>
      </c>
      <c r="I1049">
        <v>9485414250</v>
      </c>
      <c r="J1049">
        <v>0.13986386986466151</v>
      </c>
      <c r="K1049">
        <v>0.85</v>
      </c>
      <c r="L1049">
        <v>0.49493193493233079</v>
      </c>
    </row>
    <row r="1050" spans="1:12" x14ac:dyDescent="0.25">
      <c r="A1050" t="s">
        <v>560</v>
      </c>
      <c r="B1050" t="s">
        <v>507</v>
      </c>
      <c r="C1050" t="s">
        <v>508</v>
      </c>
      <c r="D1050" t="s">
        <v>15</v>
      </c>
      <c r="E1050" t="s">
        <v>32</v>
      </c>
      <c r="F1050">
        <v>22.9</v>
      </c>
      <c r="G1050">
        <v>1245000</v>
      </c>
      <c r="H1050">
        <v>28510500000</v>
      </c>
      <c r="I1050">
        <v>17352344500</v>
      </c>
      <c r="J1050">
        <v>0.53153612042211895</v>
      </c>
      <c r="K1050">
        <v>0.45</v>
      </c>
      <c r="L1050">
        <v>0.49076806021105951</v>
      </c>
    </row>
    <row r="1051" spans="1:12" x14ac:dyDescent="0.25">
      <c r="A1051" t="s">
        <v>560</v>
      </c>
      <c r="B1051" t="s">
        <v>134</v>
      </c>
      <c r="C1051" t="s">
        <v>135</v>
      </c>
      <c r="D1051" t="s">
        <v>15</v>
      </c>
      <c r="E1051" t="s">
        <v>74</v>
      </c>
      <c r="F1051">
        <v>15</v>
      </c>
      <c r="G1051">
        <v>1611300</v>
      </c>
      <c r="H1051">
        <v>24169500000</v>
      </c>
      <c r="I1051">
        <v>19439764000</v>
      </c>
      <c r="J1051">
        <v>0.40948242557115733</v>
      </c>
      <c r="K1051">
        <v>0.55000000000000004</v>
      </c>
      <c r="L1051">
        <v>0.47974121278557869</v>
      </c>
    </row>
    <row r="1052" spans="1:12" x14ac:dyDescent="0.25">
      <c r="A1052" t="s">
        <v>560</v>
      </c>
      <c r="B1052" t="s">
        <v>209</v>
      </c>
      <c r="C1052" t="s">
        <v>210</v>
      </c>
      <c r="D1052" t="s">
        <v>15</v>
      </c>
      <c r="E1052" t="s">
        <v>35</v>
      </c>
      <c r="F1052">
        <v>61.7</v>
      </c>
      <c r="G1052">
        <v>2931800</v>
      </c>
      <c r="H1052">
        <v>180892060000</v>
      </c>
      <c r="I1052">
        <v>414522068500</v>
      </c>
      <c r="J1052">
        <v>0.44647481944986789</v>
      </c>
      <c r="K1052">
        <v>0.5</v>
      </c>
      <c r="L1052">
        <v>0.473237409724934</v>
      </c>
    </row>
    <row r="1053" spans="1:12" x14ac:dyDescent="0.25">
      <c r="A1053" t="s">
        <v>560</v>
      </c>
      <c r="B1053" t="s">
        <v>81</v>
      </c>
      <c r="C1053" t="s">
        <v>82</v>
      </c>
      <c r="D1053" t="s">
        <v>28</v>
      </c>
      <c r="E1053" t="s">
        <v>35</v>
      </c>
      <c r="F1053">
        <v>14.6</v>
      </c>
      <c r="G1053">
        <v>1569400</v>
      </c>
      <c r="H1053">
        <v>22913240000</v>
      </c>
      <c r="I1053">
        <v>11646136500</v>
      </c>
      <c r="J1053">
        <v>0.74241083235358507</v>
      </c>
      <c r="K1053">
        <v>0.2</v>
      </c>
      <c r="L1053">
        <v>0.47120541617679262</v>
      </c>
    </row>
    <row r="1054" spans="1:12" x14ac:dyDescent="0.25">
      <c r="A1054" t="s">
        <v>560</v>
      </c>
      <c r="B1054" t="s">
        <v>23</v>
      </c>
      <c r="C1054" t="s">
        <v>24</v>
      </c>
      <c r="D1054" t="s">
        <v>15</v>
      </c>
      <c r="E1054" t="s">
        <v>25</v>
      </c>
      <c r="F1054">
        <v>188</v>
      </c>
      <c r="G1054">
        <v>751500</v>
      </c>
      <c r="H1054">
        <v>141282000000</v>
      </c>
      <c r="I1054">
        <v>163146054000</v>
      </c>
      <c r="J1054">
        <v>0.76024633121640584</v>
      </c>
      <c r="K1054">
        <v>0.15</v>
      </c>
      <c r="L1054">
        <v>0.45512316560820287</v>
      </c>
    </row>
    <row r="1055" spans="1:12" x14ac:dyDescent="0.25">
      <c r="A1055" t="s">
        <v>560</v>
      </c>
      <c r="B1055" t="s">
        <v>219</v>
      </c>
      <c r="C1055" t="s">
        <v>220</v>
      </c>
      <c r="D1055" t="s">
        <v>15</v>
      </c>
      <c r="E1055" t="s">
        <v>121</v>
      </c>
      <c r="F1055">
        <v>55.5</v>
      </c>
      <c r="G1055">
        <v>147300</v>
      </c>
      <c r="H1055">
        <v>8175150000</v>
      </c>
      <c r="I1055">
        <v>14150434000</v>
      </c>
      <c r="J1055">
        <v>0.30480437334251981</v>
      </c>
      <c r="K1055">
        <v>0.6</v>
      </c>
      <c r="L1055">
        <v>0.45240218667125992</v>
      </c>
    </row>
    <row r="1056" spans="1:12" x14ac:dyDescent="0.25">
      <c r="A1056" t="s">
        <v>560</v>
      </c>
      <c r="B1056" t="s">
        <v>187</v>
      </c>
      <c r="C1056" t="s">
        <v>188</v>
      </c>
      <c r="D1056" t="s">
        <v>15</v>
      </c>
      <c r="E1056" t="s">
        <v>71</v>
      </c>
      <c r="F1056">
        <v>36.25</v>
      </c>
      <c r="G1056">
        <v>180300</v>
      </c>
      <c r="H1056">
        <v>6535875000</v>
      </c>
      <c r="I1056">
        <v>8567991250</v>
      </c>
      <c r="J1056">
        <v>0.40312222973629208</v>
      </c>
      <c r="K1056">
        <v>0.5</v>
      </c>
      <c r="L1056">
        <v>0.45156111486814599</v>
      </c>
    </row>
    <row r="1057" spans="1:12" x14ac:dyDescent="0.25">
      <c r="A1057" t="s">
        <v>560</v>
      </c>
      <c r="B1057" t="s">
        <v>128</v>
      </c>
      <c r="C1057" t="s">
        <v>129</v>
      </c>
      <c r="D1057" t="s">
        <v>15</v>
      </c>
      <c r="E1057" t="s">
        <v>35</v>
      </c>
      <c r="F1057">
        <v>13.5</v>
      </c>
      <c r="G1057">
        <v>4288000</v>
      </c>
      <c r="H1057">
        <v>57888000000</v>
      </c>
      <c r="I1057">
        <v>112247012500</v>
      </c>
      <c r="J1057">
        <v>0.60216081613478367</v>
      </c>
      <c r="K1057">
        <v>0.3</v>
      </c>
      <c r="L1057">
        <v>0.4510804080673918</v>
      </c>
    </row>
    <row r="1058" spans="1:12" x14ac:dyDescent="0.25">
      <c r="A1058" t="s">
        <v>560</v>
      </c>
      <c r="B1058" t="s">
        <v>93</v>
      </c>
      <c r="C1058" t="s">
        <v>94</v>
      </c>
      <c r="D1058" t="s">
        <v>15</v>
      </c>
      <c r="E1058" t="s">
        <v>95</v>
      </c>
      <c r="F1058">
        <v>34.75</v>
      </c>
      <c r="G1058">
        <v>1087200</v>
      </c>
      <c r="H1058">
        <v>37780200000</v>
      </c>
      <c r="I1058">
        <v>79360390500</v>
      </c>
      <c r="J1058">
        <v>0.43926478394057772</v>
      </c>
      <c r="K1058">
        <v>0.45</v>
      </c>
      <c r="L1058">
        <v>0.44463239197028881</v>
      </c>
    </row>
    <row r="1059" spans="1:12" x14ac:dyDescent="0.25">
      <c r="A1059" t="s">
        <v>560</v>
      </c>
      <c r="B1059" t="s">
        <v>165</v>
      </c>
      <c r="C1059" t="s">
        <v>166</v>
      </c>
      <c r="D1059" t="s">
        <v>28</v>
      </c>
      <c r="E1059" t="s">
        <v>92</v>
      </c>
      <c r="F1059">
        <v>5.3</v>
      </c>
      <c r="G1059">
        <v>318800</v>
      </c>
      <c r="H1059">
        <v>1689640000</v>
      </c>
      <c r="I1059">
        <v>3190455000</v>
      </c>
      <c r="J1059">
        <v>0.27950598270668781</v>
      </c>
      <c r="K1059">
        <v>0.6</v>
      </c>
      <c r="L1059">
        <v>0.43975299135334389</v>
      </c>
    </row>
    <row r="1060" spans="1:12" x14ac:dyDescent="0.25">
      <c r="A1060" t="s">
        <v>560</v>
      </c>
      <c r="B1060" t="s">
        <v>138</v>
      </c>
      <c r="C1060" t="s">
        <v>139</v>
      </c>
      <c r="D1060" t="s">
        <v>15</v>
      </c>
      <c r="E1060" t="s">
        <v>74</v>
      </c>
      <c r="F1060">
        <v>65.2</v>
      </c>
      <c r="G1060">
        <v>888000</v>
      </c>
      <c r="H1060">
        <v>57897600000</v>
      </c>
      <c r="I1060">
        <v>76710272000</v>
      </c>
      <c r="J1060">
        <v>0.62881672948011091</v>
      </c>
      <c r="K1060">
        <v>0.25</v>
      </c>
      <c r="L1060">
        <v>0.43940836474005551</v>
      </c>
    </row>
    <row r="1061" spans="1:12" x14ac:dyDescent="0.25">
      <c r="A1061" t="s">
        <v>560</v>
      </c>
      <c r="B1061" t="s">
        <v>41</v>
      </c>
      <c r="C1061" t="s">
        <v>42</v>
      </c>
      <c r="D1061" t="s">
        <v>15</v>
      </c>
      <c r="E1061" t="s">
        <v>32</v>
      </c>
      <c r="F1061">
        <v>17.899999999999999</v>
      </c>
      <c r="G1061">
        <v>8763200</v>
      </c>
      <c r="H1061">
        <v>156861280000</v>
      </c>
      <c r="I1061">
        <v>400900220250</v>
      </c>
      <c r="J1061">
        <v>0.52643317059511596</v>
      </c>
      <c r="K1061">
        <v>0.35</v>
      </c>
      <c r="L1061">
        <v>0.43821658529755803</v>
      </c>
    </row>
    <row r="1062" spans="1:12" x14ac:dyDescent="0.25">
      <c r="A1062" t="s">
        <v>560</v>
      </c>
      <c r="B1062" t="s">
        <v>126</v>
      </c>
      <c r="C1062" t="s">
        <v>127</v>
      </c>
      <c r="D1062" t="s">
        <v>15</v>
      </c>
      <c r="E1062" t="s">
        <v>16</v>
      </c>
      <c r="F1062">
        <v>15.25</v>
      </c>
      <c r="G1062">
        <v>82800</v>
      </c>
      <c r="H1062">
        <v>1262700000</v>
      </c>
      <c r="I1062">
        <v>2084190250</v>
      </c>
      <c r="J1062">
        <v>0.2056963682482465</v>
      </c>
      <c r="K1062">
        <v>0.65</v>
      </c>
      <c r="L1062">
        <v>0.42784818412412318</v>
      </c>
    </row>
    <row r="1063" spans="1:12" x14ac:dyDescent="0.25">
      <c r="A1063" t="s">
        <v>560</v>
      </c>
      <c r="B1063" t="s">
        <v>325</v>
      </c>
      <c r="C1063" t="s">
        <v>326</v>
      </c>
      <c r="D1063" t="s">
        <v>22</v>
      </c>
      <c r="E1063" t="s">
        <v>16</v>
      </c>
      <c r="F1063">
        <v>5.8</v>
      </c>
      <c r="G1063">
        <v>2545600</v>
      </c>
      <c r="H1063">
        <v>14764480000</v>
      </c>
      <c r="I1063">
        <v>9432599000</v>
      </c>
      <c r="J1063">
        <v>0.60563889795313008</v>
      </c>
      <c r="K1063">
        <v>0.25</v>
      </c>
      <c r="L1063">
        <v>0.42781944897656499</v>
      </c>
    </row>
    <row r="1064" spans="1:12" x14ac:dyDescent="0.25">
      <c r="A1064" t="s">
        <v>560</v>
      </c>
      <c r="B1064" t="s">
        <v>279</v>
      </c>
      <c r="C1064" t="s">
        <v>280</v>
      </c>
      <c r="D1064" t="s">
        <v>22</v>
      </c>
      <c r="E1064" t="s">
        <v>241</v>
      </c>
      <c r="F1064">
        <v>16.600000000000001</v>
      </c>
      <c r="G1064">
        <v>1513900</v>
      </c>
      <c r="H1064">
        <v>25130740000</v>
      </c>
      <c r="I1064">
        <v>24199687500</v>
      </c>
      <c r="J1064">
        <v>0.5023449676767916</v>
      </c>
      <c r="K1064">
        <v>0.35</v>
      </c>
      <c r="L1064">
        <v>0.42617248383839579</v>
      </c>
    </row>
    <row r="1065" spans="1:12" x14ac:dyDescent="0.25">
      <c r="A1065" t="s">
        <v>560</v>
      </c>
      <c r="B1065" t="s">
        <v>115</v>
      </c>
      <c r="C1065" t="s">
        <v>116</v>
      </c>
      <c r="D1065" t="s">
        <v>15</v>
      </c>
      <c r="E1065" t="s">
        <v>45</v>
      </c>
      <c r="F1065">
        <v>71.900000000000006</v>
      </c>
      <c r="G1065">
        <v>1308700</v>
      </c>
      <c r="H1065">
        <v>94095530000</v>
      </c>
      <c r="I1065">
        <v>120860294000</v>
      </c>
      <c r="J1065">
        <v>0.50095251141750263</v>
      </c>
      <c r="K1065">
        <v>0.35</v>
      </c>
      <c r="L1065">
        <v>0.42547625570875131</v>
      </c>
    </row>
    <row r="1066" spans="1:12" x14ac:dyDescent="0.25">
      <c r="A1066" t="s">
        <v>560</v>
      </c>
      <c r="B1066" t="s">
        <v>183</v>
      </c>
      <c r="C1066" t="s">
        <v>184</v>
      </c>
      <c r="D1066" t="s">
        <v>15</v>
      </c>
      <c r="E1066" t="s">
        <v>92</v>
      </c>
      <c r="F1066">
        <v>24.25</v>
      </c>
      <c r="G1066">
        <v>8655500</v>
      </c>
      <c r="H1066">
        <v>209895875000</v>
      </c>
      <c r="I1066">
        <v>433223341000</v>
      </c>
      <c r="J1066">
        <v>0.74496586270960663</v>
      </c>
      <c r="K1066">
        <v>0.1</v>
      </c>
      <c r="L1066">
        <v>0.4224829313548033</v>
      </c>
    </row>
    <row r="1067" spans="1:12" x14ac:dyDescent="0.25">
      <c r="A1067" t="s">
        <v>560</v>
      </c>
      <c r="B1067" t="s">
        <v>66</v>
      </c>
      <c r="C1067" t="s">
        <v>67</v>
      </c>
      <c r="D1067" t="s">
        <v>28</v>
      </c>
      <c r="E1067" t="s">
        <v>68</v>
      </c>
      <c r="F1067">
        <v>79.400000000000006</v>
      </c>
      <c r="G1067">
        <v>166800</v>
      </c>
      <c r="H1067">
        <v>13243920000</v>
      </c>
      <c r="I1067">
        <v>19919778000</v>
      </c>
      <c r="J1067">
        <v>0.58873427149175617</v>
      </c>
      <c r="K1067">
        <v>0.25</v>
      </c>
      <c r="L1067">
        <v>0.41936713574587808</v>
      </c>
    </row>
    <row r="1068" spans="1:12" x14ac:dyDescent="0.25">
      <c r="A1068" t="s">
        <v>560</v>
      </c>
      <c r="B1068" t="s">
        <v>101</v>
      </c>
      <c r="C1068" t="s">
        <v>102</v>
      </c>
      <c r="D1068" t="s">
        <v>15</v>
      </c>
      <c r="E1068" t="s">
        <v>74</v>
      </c>
      <c r="F1068">
        <v>11.5</v>
      </c>
      <c r="G1068">
        <v>523900</v>
      </c>
      <c r="H1068">
        <v>6024850000</v>
      </c>
      <c r="I1068">
        <v>6296054250</v>
      </c>
      <c r="J1068">
        <v>0.63802743539640927</v>
      </c>
      <c r="K1068">
        <v>0.2</v>
      </c>
      <c r="L1068">
        <v>0.41901371769820461</v>
      </c>
    </row>
    <row r="1069" spans="1:12" x14ac:dyDescent="0.25">
      <c r="A1069" t="s">
        <v>560</v>
      </c>
      <c r="B1069" t="s">
        <v>147</v>
      </c>
      <c r="C1069" t="s">
        <v>148</v>
      </c>
      <c r="D1069" t="s">
        <v>22</v>
      </c>
      <c r="E1069" t="s">
        <v>32</v>
      </c>
      <c r="F1069">
        <v>16</v>
      </c>
      <c r="G1069">
        <v>210000</v>
      </c>
      <c r="H1069">
        <v>3360000000</v>
      </c>
      <c r="I1069">
        <v>8752466000</v>
      </c>
      <c r="J1069">
        <v>0.58510025677691713</v>
      </c>
      <c r="K1069">
        <v>0.25</v>
      </c>
      <c r="L1069">
        <v>0.41755012838845862</v>
      </c>
    </row>
    <row r="1070" spans="1:12" x14ac:dyDescent="0.25">
      <c r="A1070" t="s">
        <v>560</v>
      </c>
      <c r="B1070" t="s">
        <v>189</v>
      </c>
      <c r="C1070" t="s">
        <v>190</v>
      </c>
      <c r="D1070" t="s">
        <v>15</v>
      </c>
      <c r="E1070" t="s">
        <v>95</v>
      </c>
      <c r="F1070">
        <v>58.7</v>
      </c>
      <c r="G1070">
        <v>899500</v>
      </c>
      <c r="H1070">
        <v>52800650000</v>
      </c>
      <c r="I1070">
        <v>54672328500</v>
      </c>
      <c r="J1070">
        <v>0.5838150038031179</v>
      </c>
      <c r="K1070">
        <v>0.25</v>
      </c>
      <c r="L1070">
        <v>0.41690750190155901</v>
      </c>
    </row>
    <row r="1071" spans="1:12" x14ac:dyDescent="0.25">
      <c r="A1071" t="s">
        <v>560</v>
      </c>
      <c r="B1071" t="s">
        <v>199</v>
      </c>
      <c r="C1071" t="s">
        <v>200</v>
      </c>
      <c r="D1071" t="s">
        <v>15</v>
      </c>
      <c r="E1071" t="s">
        <v>45</v>
      </c>
      <c r="F1071">
        <v>20.9</v>
      </c>
      <c r="G1071">
        <v>3852400</v>
      </c>
      <c r="H1071">
        <v>80515160000</v>
      </c>
      <c r="I1071">
        <v>155330630500</v>
      </c>
      <c r="J1071">
        <v>0.1331607447253757</v>
      </c>
      <c r="K1071">
        <v>0.7</v>
      </c>
      <c r="L1071">
        <v>0.4165803723626878</v>
      </c>
    </row>
    <row r="1072" spans="1:12" x14ac:dyDescent="0.25">
      <c r="A1072" t="s">
        <v>560</v>
      </c>
      <c r="B1072" t="s">
        <v>333</v>
      </c>
      <c r="C1072" t="s">
        <v>334</v>
      </c>
      <c r="D1072" t="s">
        <v>28</v>
      </c>
      <c r="E1072" t="s">
        <v>74</v>
      </c>
      <c r="F1072">
        <v>12.8</v>
      </c>
      <c r="G1072">
        <v>634500</v>
      </c>
      <c r="H1072">
        <v>8121600000</v>
      </c>
      <c r="I1072">
        <v>7139067000</v>
      </c>
      <c r="J1072">
        <v>0.52168146268172666</v>
      </c>
      <c r="K1072">
        <v>0.3</v>
      </c>
      <c r="L1072">
        <v>0.4108407313408633</v>
      </c>
    </row>
    <row r="1073" spans="1:12" x14ac:dyDescent="0.25">
      <c r="A1073" t="s">
        <v>560</v>
      </c>
      <c r="B1073" t="s">
        <v>213</v>
      </c>
      <c r="C1073" t="s">
        <v>214</v>
      </c>
      <c r="D1073" t="s">
        <v>15</v>
      </c>
      <c r="E1073" t="s">
        <v>121</v>
      </c>
      <c r="F1073">
        <v>29.5</v>
      </c>
      <c r="G1073">
        <v>324500</v>
      </c>
      <c r="H1073">
        <v>9572750000</v>
      </c>
      <c r="I1073">
        <v>9149152500</v>
      </c>
      <c r="J1073">
        <v>0.56422449710701494</v>
      </c>
      <c r="K1073">
        <v>0.25</v>
      </c>
      <c r="L1073">
        <v>0.40711224855350753</v>
      </c>
    </row>
    <row r="1074" spans="1:12" x14ac:dyDescent="0.25">
      <c r="A1074" t="s">
        <v>560</v>
      </c>
      <c r="B1074" t="s">
        <v>171</v>
      </c>
      <c r="C1074" t="s">
        <v>172</v>
      </c>
      <c r="D1074" t="s">
        <v>22</v>
      </c>
      <c r="E1074" t="s">
        <v>16</v>
      </c>
      <c r="F1074">
        <v>82.5</v>
      </c>
      <c r="G1074">
        <v>34800</v>
      </c>
      <c r="H1074">
        <v>2871000000</v>
      </c>
      <c r="I1074">
        <v>3867044500</v>
      </c>
      <c r="J1074">
        <v>0.81254837796715396</v>
      </c>
      <c r="K1074">
        <v>0</v>
      </c>
      <c r="L1074">
        <v>0.40627418898357698</v>
      </c>
    </row>
    <row r="1075" spans="1:12" x14ac:dyDescent="0.25">
      <c r="A1075" t="s">
        <v>560</v>
      </c>
      <c r="B1075" t="s">
        <v>312</v>
      </c>
      <c r="C1075" t="s">
        <v>313</v>
      </c>
      <c r="D1075" t="s">
        <v>22</v>
      </c>
      <c r="E1075" t="s">
        <v>16</v>
      </c>
      <c r="F1075">
        <v>16.399999999999999</v>
      </c>
      <c r="G1075">
        <v>7928200</v>
      </c>
      <c r="H1075">
        <v>130022480000</v>
      </c>
      <c r="I1075">
        <v>204707999000</v>
      </c>
      <c r="J1075">
        <v>0.36117527220975443</v>
      </c>
      <c r="K1075">
        <v>0.45</v>
      </c>
      <c r="L1075">
        <v>0.40558763610487719</v>
      </c>
    </row>
    <row r="1076" spans="1:12" x14ac:dyDescent="0.25">
      <c r="A1076" t="s">
        <v>560</v>
      </c>
      <c r="B1076" t="s">
        <v>36</v>
      </c>
      <c r="C1076" t="s">
        <v>37</v>
      </c>
      <c r="D1076" t="s">
        <v>15</v>
      </c>
      <c r="E1076" t="s">
        <v>32</v>
      </c>
      <c r="F1076">
        <v>21.35</v>
      </c>
      <c r="G1076">
        <v>5103900</v>
      </c>
      <c r="H1076">
        <v>108968265000</v>
      </c>
      <c r="I1076">
        <v>231058775750</v>
      </c>
      <c r="J1076">
        <v>0.45687675147898033</v>
      </c>
      <c r="K1076">
        <v>0.35</v>
      </c>
      <c r="L1076">
        <v>0.40343837573949021</v>
      </c>
    </row>
    <row r="1077" spans="1:12" x14ac:dyDescent="0.25">
      <c r="A1077" t="s">
        <v>560</v>
      </c>
      <c r="B1077" t="s">
        <v>46</v>
      </c>
      <c r="C1077" t="s">
        <v>47</v>
      </c>
      <c r="D1077" t="s">
        <v>22</v>
      </c>
      <c r="E1077" t="s">
        <v>32</v>
      </c>
      <c r="F1077">
        <v>16.100000000000001</v>
      </c>
      <c r="G1077">
        <v>1410100</v>
      </c>
      <c r="H1077">
        <v>22702610000</v>
      </c>
      <c r="I1077">
        <v>42989321000</v>
      </c>
      <c r="J1077">
        <v>0.490170832218639</v>
      </c>
      <c r="K1077">
        <v>0.3</v>
      </c>
      <c r="L1077">
        <v>0.39508541610931952</v>
      </c>
    </row>
    <row r="1078" spans="1:12" x14ac:dyDescent="0.25">
      <c r="A1078" t="s">
        <v>560</v>
      </c>
      <c r="B1078" t="s">
        <v>207</v>
      </c>
      <c r="C1078" t="s">
        <v>208</v>
      </c>
      <c r="D1078" t="s">
        <v>28</v>
      </c>
      <c r="E1078" t="s">
        <v>35</v>
      </c>
      <c r="F1078">
        <v>12.2</v>
      </c>
      <c r="G1078">
        <v>521900</v>
      </c>
      <c r="H1078">
        <v>6367180000</v>
      </c>
      <c r="I1078">
        <v>17088588500</v>
      </c>
      <c r="J1078">
        <v>0.3352633312525109</v>
      </c>
      <c r="K1078">
        <v>0.45</v>
      </c>
      <c r="L1078">
        <v>0.39263166562625551</v>
      </c>
    </row>
    <row r="1079" spans="1:12" x14ac:dyDescent="0.25">
      <c r="A1079" t="s">
        <v>560</v>
      </c>
      <c r="B1079" t="s">
        <v>113</v>
      </c>
      <c r="C1079" t="s">
        <v>114</v>
      </c>
      <c r="D1079" t="s">
        <v>15</v>
      </c>
      <c r="E1079" t="s">
        <v>71</v>
      </c>
      <c r="F1079">
        <v>13.55</v>
      </c>
      <c r="G1079">
        <v>119200</v>
      </c>
      <c r="H1079">
        <v>1615160000</v>
      </c>
      <c r="I1079">
        <v>2739649000</v>
      </c>
      <c r="J1079">
        <v>0.28335866952149508</v>
      </c>
      <c r="K1079">
        <v>0.5</v>
      </c>
      <c r="L1079">
        <v>0.39167933476074762</v>
      </c>
    </row>
    <row r="1080" spans="1:12" x14ac:dyDescent="0.25">
      <c r="A1080" t="s">
        <v>560</v>
      </c>
      <c r="B1080" t="s">
        <v>363</v>
      </c>
      <c r="C1080" t="s">
        <v>364</v>
      </c>
      <c r="D1080" t="s">
        <v>15</v>
      </c>
      <c r="E1080" t="s">
        <v>244</v>
      </c>
      <c r="F1080">
        <v>14.25</v>
      </c>
      <c r="G1080">
        <v>371600</v>
      </c>
      <c r="H1080">
        <v>5295300000</v>
      </c>
      <c r="I1080">
        <v>4020070250</v>
      </c>
      <c r="J1080">
        <v>0.47936573289062712</v>
      </c>
      <c r="K1080">
        <v>0.3</v>
      </c>
      <c r="L1080">
        <v>0.38968286644531358</v>
      </c>
    </row>
    <row r="1081" spans="1:12" x14ac:dyDescent="0.25">
      <c r="A1081" t="s">
        <v>560</v>
      </c>
      <c r="B1081" t="s">
        <v>272</v>
      </c>
      <c r="C1081" t="s">
        <v>273</v>
      </c>
      <c r="D1081" t="s">
        <v>15</v>
      </c>
      <c r="E1081" t="s">
        <v>16</v>
      </c>
      <c r="F1081">
        <v>115</v>
      </c>
      <c r="G1081">
        <v>3160700</v>
      </c>
      <c r="H1081">
        <v>363480500000</v>
      </c>
      <c r="I1081">
        <v>847008785500</v>
      </c>
      <c r="J1081">
        <v>0.72578098963276128</v>
      </c>
      <c r="K1081">
        <v>0.05</v>
      </c>
      <c r="L1081">
        <v>0.38789049481638072</v>
      </c>
    </row>
    <row r="1082" spans="1:12" x14ac:dyDescent="0.25">
      <c r="A1082" t="s">
        <v>560</v>
      </c>
      <c r="B1082" t="s">
        <v>119</v>
      </c>
      <c r="C1082" t="s">
        <v>120</v>
      </c>
      <c r="D1082" t="s">
        <v>28</v>
      </c>
      <c r="E1082" t="s">
        <v>121</v>
      </c>
      <c r="F1082">
        <v>27.1</v>
      </c>
      <c r="G1082">
        <v>333100</v>
      </c>
      <c r="H1082">
        <v>9027010000</v>
      </c>
      <c r="I1082">
        <v>25797819500</v>
      </c>
      <c r="J1082">
        <v>0.27005759190919959</v>
      </c>
      <c r="K1082">
        <v>0.5</v>
      </c>
      <c r="L1082">
        <v>0.38502879595459982</v>
      </c>
    </row>
    <row r="1083" spans="1:12" x14ac:dyDescent="0.25">
      <c r="A1083" t="s">
        <v>560</v>
      </c>
      <c r="B1083" t="s">
        <v>227</v>
      </c>
      <c r="C1083" t="s">
        <v>228</v>
      </c>
      <c r="D1083" t="s">
        <v>28</v>
      </c>
      <c r="E1083" t="s">
        <v>121</v>
      </c>
      <c r="F1083">
        <v>12.4</v>
      </c>
      <c r="G1083">
        <v>358000</v>
      </c>
      <c r="H1083">
        <v>4439200000</v>
      </c>
      <c r="I1083">
        <v>8406146000</v>
      </c>
      <c r="J1083">
        <v>0.26999753434016899</v>
      </c>
      <c r="K1083">
        <v>0.5</v>
      </c>
      <c r="L1083">
        <v>0.38499876717008452</v>
      </c>
    </row>
    <row r="1084" spans="1:12" x14ac:dyDescent="0.25">
      <c r="A1084" t="s">
        <v>560</v>
      </c>
      <c r="B1084" t="s">
        <v>64</v>
      </c>
      <c r="C1084" t="s">
        <v>65</v>
      </c>
      <c r="D1084" t="s">
        <v>15</v>
      </c>
      <c r="E1084" t="s">
        <v>32</v>
      </c>
      <c r="F1084">
        <v>9.16</v>
      </c>
      <c r="G1084">
        <v>3546200</v>
      </c>
      <c r="H1084">
        <v>32483192000</v>
      </c>
      <c r="I1084">
        <v>34915227200</v>
      </c>
      <c r="J1084">
        <v>0.36274661391018381</v>
      </c>
      <c r="K1084">
        <v>0.4</v>
      </c>
      <c r="L1084">
        <v>0.38137330695509192</v>
      </c>
    </row>
    <row r="1085" spans="1:12" x14ac:dyDescent="0.25">
      <c r="A1085" t="s">
        <v>560</v>
      </c>
      <c r="B1085" t="s">
        <v>88</v>
      </c>
      <c r="C1085" t="s">
        <v>89</v>
      </c>
      <c r="D1085" t="s">
        <v>15</v>
      </c>
      <c r="E1085" t="s">
        <v>16</v>
      </c>
      <c r="F1085">
        <v>27.7</v>
      </c>
      <c r="G1085">
        <v>2050800</v>
      </c>
      <c r="H1085">
        <v>56807160000</v>
      </c>
      <c r="I1085">
        <v>82592236750</v>
      </c>
      <c r="J1085">
        <v>0.30698588535166571</v>
      </c>
      <c r="K1085">
        <v>0.45</v>
      </c>
      <c r="L1085">
        <v>0.37849294267583278</v>
      </c>
    </row>
    <row r="1086" spans="1:12" x14ac:dyDescent="0.25">
      <c r="A1086" t="s">
        <v>560</v>
      </c>
      <c r="B1086" t="s">
        <v>255</v>
      </c>
      <c r="C1086" t="s">
        <v>256</v>
      </c>
      <c r="D1086" t="s">
        <v>15</v>
      </c>
      <c r="E1086" t="s">
        <v>257</v>
      </c>
      <c r="F1086">
        <v>25.15</v>
      </c>
      <c r="G1086">
        <v>10889200</v>
      </c>
      <c r="H1086">
        <v>273863380000</v>
      </c>
      <c r="I1086">
        <v>324404446000</v>
      </c>
      <c r="J1086">
        <v>0.1522483377649067</v>
      </c>
      <c r="K1086">
        <v>0.6</v>
      </c>
      <c r="L1086">
        <v>0.37612416888245342</v>
      </c>
    </row>
    <row r="1087" spans="1:12" x14ac:dyDescent="0.25">
      <c r="A1087" t="s">
        <v>560</v>
      </c>
      <c r="B1087" t="s">
        <v>130</v>
      </c>
      <c r="C1087" t="s">
        <v>131</v>
      </c>
      <c r="D1087" t="s">
        <v>15</v>
      </c>
      <c r="E1087" t="s">
        <v>98</v>
      </c>
      <c r="F1087">
        <v>12.25</v>
      </c>
      <c r="G1087">
        <v>165700</v>
      </c>
      <c r="H1087">
        <v>2029825000</v>
      </c>
      <c r="I1087">
        <v>6639947500</v>
      </c>
      <c r="J1087">
        <v>0.60072666372270267</v>
      </c>
      <c r="K1087">
        <v>0.15</v>
      </c>
      <c r="L1087">
        <v>0.37536333186135129</v>
      </c>
    </row>
    <row r="1088" spans="1:12" x14ac:dyDescent="0.25">
      <c r="A1088" t="s">
        <v>560</v>
      </c>
      <c r="B1088" t="s">
        <v>193</v>
      </c>
      <c r="C1088" t="s">
        <v>194</v>
      </c>
      <c r="D1088" t="s">
        <v>22</v>
      </c>
      <c r="E1088" t="s">
        <v>19</v>
      </c>
      <c r="F1088">
        <v>6.9</v>
      </c>
      <c r="G1088">
        <v>176300</v>
      </c>
      <c r="H1088">
        <v>1216470000</v>
      </c>
      <c r="I1088">
        <v>3625846000</v>
      </c>
      <c r="J1088">
        <v>0.74429933374864854</v>
      </c>
      <c r="K1088">
        <v>0</v>
      </c>
      <c r="L1088">
        <v>0.37214966687432433</v>
      </c>
    </row>
    <row r="1089" spans="1:12" x14ac:dyDescent="0.25">
      <c r="A1089" t="s">
        <v>560</v>
      </c>
      <c r="B1089" t="s">
        <v>331</v>
      </c>
      <c r="C1089" t="s">
        <v>332</v>
      </c>
      <c r="D1089" t="s">
        <v>15</v>
      </c>
      <c r="E1089" t="s">
        <v>45</v>
      </c>
      <c r="F1089">
        <v>24.6</v>
      </c>
      <c r="G1089">
        <v>8376400</v>
      </c>
      <c r="H1089">
        <v>206059440000</v>
      </c>
      <c r="I1089">
        <v>141052574250</v>
      </c>
      <c r="J1089">
        <v>0.74416453811413052</v>
      </c>
      <c r="K1089">
        <v>0</v>
      </c>
      <c r="L1089">
        <v>0.37208226905706532</v>
      </c>
    </row>
    <row r="1090" spans="1:12" x14ac:dyDescent="0.25">
      <c r="A1090" t="s">
        <v>560</v>
      </c>
      <c r="B1090" t="s">
        <v>274</v>
      </c>
      <c r="C1090" t="s">
        <v>275</v>
      </c>
      <c r="D1090" t="s">
        <v>22</v>
      </c>
      <c r="E1090" t="s">
        <v>276</v>
      </c>
      <c r="F1090">
        <v>15.6</v>
      </c>
      <c r="G1090">
        <v>336600</v>
      </c>
      <c r="H1090">
        <v>5250960000</v>
      </c>
      <c r="I1090">
        <v>3335462000</v>
      </c>
      <c r="J1090">
        <v>0.73466224650530676</v>
      </c>
      <c r="K1090">
        <v>0</v>
      </c>
      <c r="L1090">
        <v>0.36733112325265338</v>
      </c>
    </row>
    <row r="1091" spans="1:12" x14ac:dyDescent="0.25">
      <c r="A1091" t="s">
        <v>560</v>
      </c>
      <c r="B1091" t="s">
        <v>298</v>
      </c>
      <c r="C1091" t="s">
        <v>299</v>
      </c>
      <c r="D1091" t="s">
        <v>22</v>
      </c>
      <c r="E1091" t="s">
        <v>32</v>
      </c>
      <c r="F1091">
        <v>17</v>
      </c>
      <c r="G1091">
        <v>158800</v>
      </c>
      <c r="H1091">
        <v>2699600000</v>
      </c>
      <c r="I1091">
        <v>4893936000</v>
      </c>
      <c r="J1091">
        <v>0.57733456829913998</v>
      </c>
      <c r="K1091">
        <v>0.15</v>
      </c>
      <c r="L1091">
        <v>0.36366728414957</v>
      </c>
    </row>
    <row r="1092" spans="1:12" x14ac:dyDescent="0.25">
      <c r="A1092" t="s">
        <v>560</v>
      </c>
      <c r="B1092" t="s">
        <v>319</v>
      </c>
      <c r="C1092" t="s">
        <v>320</v>
      </c>
      <c r="D1092" t="s">
        <v>22</v>
      </c>
      <c r="E1092" t="s">
        <v>153</v>
      </c>
      <c r="F1092">
        <v>151.19999999999999</v>
      </c>
      <c r="G1092">
        <v>13100</v>
      </c>
      <c r="H1092">
        <v>1980720000</v>
      </c>
      <c r="I1092">
        <v>4226229000</v>
      </c>
      <c r="J1092">
        <v>0.32324095507330469</v>
      </c>
      <c r="K1092">
        <v>0.4</v>
      </c>
      <c r="L1092">
        <v>0.36162047753665238</v>
      </c>
    </row>
    <row r="1093" spans="1:12" x14ac:dyDescent="0.25">
      <c r="A1093" t="s">
        <v>560</v>
      </c>
      <c r="B1093" t="s">
        <v>515</v>
      </c>
      <c r="C1093" t="s">
        <v>516</v>
      </c>
      <c r="D1093" t="s">
        <v>22</v>
      </c>
      <c r="E1093" t="s">
        <v>32</v>
      </c>
      <c r="F1093">
        <v>55.6</v>
      </c>
      <c r="G1093">
        <v>453800</v>
      </c>
      <c r="H1093">
        <v>25231280000</v>
      </c>
      <c r="I1093">
        <v>10016196500</v>
      </c>
      <c r="J1093">
        <v>0.36758135492915939</v>
      </c>
      <c r="K1093">
        <v>0.35</v>
      </c>
      <c r="L1093">
        <v>0.35879067746457971</v>
      </c>
    </row>
    <row r="1094" spans="1:12" x14ac:dyDescent="0.25">
      <c r="A1094" t="s">
        <v>560</v>
      </c>
      <c r="B1094" t="s">
        <v>69</v>
      </c>
      <c r="C1094" t="s">
        <v>70</v>
      </c>
      <c r="D1094" t="s">
        <v>22</v>
      </c>
      <c r="E1094" t="s">
        <v>71</v>
      </c>
      <c r="F1094">
        <v>22.7</v>
      </c>
      <c r="G1094">
        <v>1146500</v>
      </c>
      <c r="H1094">
        <v>26025550000</v>
      </c>
      <c r="I1094">
        <v>43550124000</v>
      </c>
      <c r="J1094">
        <v>0.51749848175336721</v>
      </c>
      <c r="K1094">
        <v>0.2</v>
      </c>
      <c r="L1094">
        <v>0.35874924087668358</v>
      </c>
    </row>
    <row r="1095" spans="1:12" x14ac:dyDescent="0.25">
      <c r="A1095" t="s">
        <v>560</v>
      </c>
      <c r="B1095" t="s">
        <v>281</v>
      </c>
      <c r="C1095" t="s">
        <v>282</v>
      </c>
      <c r="D1095" t="s">
        <v>15</v>
      </c>
      <c r="E1095" t="s">
        <v>50</v>
      </c>
      <c r="F1095">
        <v>149.5</v>
      </c>
      <c r="G1095">
        <v>165300</v>
      </c>
      <c r="H1095">
        <v>24712350000</v>
      </c>
      <c r="I1095">
        <v>48826186000</v>
      </c>
      <c r="J1095">
        <v>0.36464266530955047</v>
      </c>
      <c r="K1095">
        <v>0.35</v>
      </c>
      <c r="L1095">
        <v>0.35732133265477523</v>
      </c>
    </row>
    <row r="1096" spans="1:12" x14ac:dyDescent="0.25">
      <c r="A1096" t="s">
        <v>560</v>
      </c>
      <c r="B1096" t="s">
        <v>373</v>
      </c>
      <c r="C1096" t="s">
        <v>374</v>
      </c>
      <c r="D1096" t="s">
        <v>22</v>
      </c>
      <c r="E1096" t="s">
        <v>121</v>
      </c>
      <c r="F1096">
        <v>16.5</v>
      </c>
      <c r="G1096">
        <v>340000</v>
      </c>
      <c r="H1096">
        <v>5610000000</v>
      </c>
      <c r="I1096">
        <v>8304948500</v>
      </c>
      <c r="J1096">
        <v>0.21167663910731621</v>
      </c>
      <c r="K1096">
        <v>0.5</v>
      </c>
      <c r="L1096">
        <v>0.35583831955365808</v>
      </c>
    </row>
    <row r="1097" spans="1:12" x14ac:dyDescent="0.25">
      <c r="A1097" t="s">
        <v>560</v>
      </c>
      <c r="B1097" t="s">
        <v>390</v>
      </c>
      <c r="C1097" t="s">
        <v>391</v>
      </c>
      <c r="D1097" t="s">
        <v>15</v>
      </c>
      <c r="E1097" t="s">
        <v>92</v>
      </c>
      <c r="F1097">
        <v>27.45</v>
      </c>
      <c r="G1097">
        <v>656900</v>
      </c>
      <c r="H1097">
        <v>18031905000</v>
      </c>
      <c r="I1097">
        <v>19909967750</v>
      </c>
      <c r="J1097">
        <v>0.2522093081616712</v>
      </c>
      <c r="K1097">
        <v>0.45</v>
      </c>
      <c r="L1097">
        <v>0.35110465408083558</v>
      </c>
    </row>
    <row r="1098" spans="1:12" x14ac:dyDescent="0.25">
      <c r="A1098" t="s">
        <v>560</v>
      </c>
      <c r="B1098" t="s">
        <v>432</v>
      </c>
      <c r="C1098" t="s">
        <v>433</v>
      </c>
      <c r="D1098" t="s">
        <v>15</v>
      </c>
      <c r="E1098" t="s">
        <v>389</v>
      </c>
      <c r="F1098">
        <v>10.199999999999999</v>
      </c>
      <c r="G1098">
        <v>400200</v>
      </c>
      <c r="H1098">
        <v>4082040000</v>
      </c>
      <c r="I1098">
        <v>3015787500</v>
      </c>
      <c r="J1098">
        <v>0.30177654233930179</v>
      </c>
      <c r="K1098">
        <v>0.4</v>
      </c>
      <c r="L1098">
        <v>0.35088827116965088</v>
      </c>
    </row>
    <row r="1099" spans="1:12" x14ac:dyDescent="0.25">
      <c r="A1099" t="s">
        <v>560</v>
      </c>
      <c r="B1099" t="s">
        <v>117</v>
      </c>
      <c r="C1099" t="s">
        <v>118</v>
      </c>
      <c r="D1099" t="s">
        <v>15</v>
      </c>
      <c r="E1099" t="s">
        <v>85</v>
      </c>
      <c r="F1099">
        <v>36.1</v>
      </c>
      <c r="G1099">
        <v>181100</v>
      </c>
      <c r="H1099">
        <v>6537710000</v>
      </c>
      <c r="I1099">
        <v>16097597750</v>
      </c>
      <c r="J1099">
        <v>0.45093166533922913</v>
      </c>
      <c r="K1099">
        <v>0.25</v>
      </c>
      <c r="L1099">
        <v>0.35046583266961451</v>
      </c>
    </row>
    <row r="1100" spans="1:12" x14ac:dyDescent="0.25">
      <c r="A1100" t="s">
        <v>560</v>
      </c>
      <c r="B1100" t="s">
        <v>296</v>
      </c>
      <c r="C1100" t="s">
        <v>297</v>
      </c>
      <c r="D1100" t="s">
        <v>28</v>
      </c>
      <c r="E1100" t="s">
        <v>257</v>
      </c>
      <c r="F1100">
        <v>14.1</v>
      </c>
      <c r="G1100">
        <v>2710200</v>
      </c>
      <c r="H1100">
        <v>38213820000</v>
      </c>
      <c r="I1100">
        <v>41786704500</v>
      </c>
      <c r="J1100">
        <v>9.5755511068228369E-2</v>
      </c>
      <c r="K1100">
        <v>0.6</v>
      </c>
      <c r="L1100">
        <v>0.34787775553411421</v>
      </c>
    </row>
    <row r="1101" spans="1:12" x14ac:dyDescent="0.25">
      <c r="A1101" t="s">
        <v>560</v>
      </c>
      <c r="B1101" t="s">
        <v>72</v>
      </c>
      <c r="C1101" t="s">
        <v>73</v>
      </c>
      <c r="D1101" t="s">
        <v>15</v>
      </c>
      <c r="E1101" t="s">
        <v>74</v>
      </c>
      <c r="F1101">
        <v>25.2</v>
      </c>
      <c r="G1101">
        <v>411000</v>
      </c>
      <c r="H1101">
        <v>10357200000</v>
      </c>
      <c r="I1101">
        <v>23502847500</v>
      </c>
      <c r="J1101">
        <v>0.39383864132522978</v>
      </c>
      <c r="K1101">
        <v>0.3</v>
      </c>
      <c r="L1101">
        <v>0.34691932066261488</v>
      </c>
    </row>
    <row r="1102" spans="1:12" x14ac:dyDescent="0.25">
      <c r="A1102" t="s">
        <v>560</v>
      </c>
      <c r="B1102" t="s">
        <v>239</v>
      </c>
      <c r="C1102" t="s">
        <v>240</v>
      </c>
      <c r="D1102" t="s">
        <v>15</v>
      </c>
      <c r="E1102" t="s">
        <v>241</v>
      </c>
      <c r="F1102">
        <v>32.25</v>
      </c>
      <c r="G1102">
        <v>3222100</v>
      </c>
      <c r="H1102">
        <v>103912725000</v>
      </c>
      <c r="I1102">
        <v>117829285500</v>
      </c>
      <c r="J1102">
        <v>0.18989965436107409</v>
      </c>
      <c r="K1102">
        <v>0.5</v>
      </c>
      <c r="L1102">
        <v>0.34494982718053702</v>
      </c>
    </row>
    <row r="1103" spans="1:12" x14ac:dyDescent="0.25">
      <c r="A1103" t="s">
        <v>560</v>
      </c>
      <c r="B1103" t="s">
        <v>223</v>
      </c>
      <c r="C1103" t="s">
        <v>224</v>
      </c>
      <c r="D1103" t="s">
        <v>22</v>
      </c>
      <c r="E1103" t="s">
        <v>121</v>
      </c>
      <c r="F1103">
        <v>20.3</v>
      </c>
      <c r="G1103">
        <v>124800</v>
      </c>
      <c r="H1103">
        <v>2533440000</v>
      </c>
      <c r="I1103">
        <v>2306596500</v>
      </c>
      <c r="J1103">
        <v>0.63728902186433511</v>
      </c>
      <c r="K1103">
        <v>0.05</v>
      </c>
      <c r="L1103">
        <v>0.34364451093216758</v>
      </c>
    </row>
    <row r="1104" spans="1:12" x14ac:dyDescent="0.25">
      <c r="A1104" t="s">
        <v>560</v>
      </c>
      <c r="B1104" t="s">
        <v>217</v>
      </c>
      <c r="C1104" t="s">
        <v>218</v>
      </c>
      <c r="D1104" t="s">
        <v>22</v>
      </c>
      <c r="E1104" t="s">
        <v>121</v>
      </c>
      <c r="F1104">
        <v>20.100000000000001</v>
      </c>
      <c r="G1104">
        <v>1469200</v>
      </c>
      <c r="H1104">
        <v>29530920000</v>
      </c>
      <c r="I1104">
        <v>21282963000</v>
      </c>
      <c r="J1104">
        <v>0.63207449654681747</v>
      </c>
      <c r="K1104">
        <v>0.05</v>
      </c>
      <c r="L1104">
        <v>0.34103724827340881</v>
      </c>
    </row>
    <row r="1105" spans="1:12" x14ac:dyDescent="0.25">
      <c r="A1105" t="s">
        <v>560</v>
      </c>
      <c r="B1105" t="s">
        <v>201</v>
      </c>
      <c r="C1105" t="s">
        <v>202</v>
      </c>
      <c r="D1105" t="s">
        <v>15</v>
      </c>
      <c r="E1105" t="s">
        <v>16</v>
      </c>
      <c r="F1105">
        <v>27.8</v>
      </c>
      <c r="G1105">
        <v>2565000</v>
      </c>
      <c r="H1105">
        <v>71307000000</v>
      </c>
      <c r="I1105">
        <v>65976562000</v>
      </c>
      <c r="J1105">
        <v>0.58202402609543202</v>
      </c>
      <c r="K1105">
        <v>0.1</v>
      </c>
      <c r="L1105">
        <v>0.341012013047716</v>
      </c>
    </row>
    <row r="1106" spans="1:12" x14ac:dyDescent="0.25">
      <c r="A1106" t="s">
        <v>560</v>
      </c>
      <c r="B1106" t="s">
        <v>122</v>
      </c>
      <c r="C1106" t="s">
        <v>123</v>
      </c>
      <c r="D1106" t="s">
        <v>15</v>
      </c>
      <c r="E1106" t="s">
        <v>32</v>
      </c>
      <c r="F1106">
        <v>25.8</v>
      </c>
      <c r="G1106">
        <v>4508200</v>
      </c>
      <c r="H1106">
        <v>116311560000</v>
      </c>
      <c r="I1106">
        <v>180770509500</v>
      </c>
      <c r="J1106">
        <v>0.43067112215868347</v>
      </c>
      <c r="K1106">
        <v>0.25</v>
      </c>
      <c r="L1106">
        <v>0.34033556107934171</v>
      </c>
    </row>
    <row r="1107" spans="1:12" x14ac:dyDescent="0.25">
      <c r="A1107" t="s">
        <v>560</v>
      </c>
      <c r="B1107" t="s">
        <v>343</v>
      </c>
      <c r="C1107" t="s">
        <v>344</v>
      </c>
      <c r="D1107" t="s">
        <v>15</v>
      </c>
      <c r="E1107" t="s">
        <v>35</v>
      </c>
      <c r="F1107">
        <v>26.05</v>
      </c>
      <c r="G1107">
        <v>11428900</v>
      </c>
      <c r="H1107">
        <v>297722845000</v>
      </c>
      <c r="I1107">
        <v>384020690750</v>
      </c>
      <c r="J1107">
        <v>0.32733157789144168</v>
      </c>
      <c r="K1107">
        <v>0.35</v>
      </c>
      <c r="L1107">
        <v>0.33866578894572091</v>
      </c>
    </row>
    <row r="1108" spans="1:12" x14ac:dyDescent="0.25">
      <c r="A1108" t="s">
        <v>560</v>
      </c>
      <c r="B1108" t="s">
        <v>105</v>
      </c>
      <c r="C1108" t="s">
        <v>106</v>
      </c>
      <c r="D1108" t="s">
        <v>15</v>
      </c>
      <c r="E1108" t="s">
        <v>16</v>
      </c>
      <c r="F1108">
        <v>7.05</v>
      </c>
      <c r="G1108">
        <v>2280900</v>
      </c>
      <c r="H1108">
        <v>16080345000</v>
      </c>
      <c r="I1108">
        <v>20239535250</v>
      </c>
      <c r="J1108">
        <v>0.52202030079550366</v>
      </c>
      <c r="K1108">
        <v>0.15</v>
      </c>
      <c r="L1108">
        <v>0.33601015039775178</v>
      </c>
    </row>
    <row r="1109" spans="1:12" x14ac:dyDescent="0.25">
      <c r="A1109" t="s">
        <v>560</v>
      </c>
      <c r="B1109" t="s">
        <v>215</v>
      </c>
      <c r="C1109" t="s">
        <v>216</v>
      </c>
      <c r="D1109" t="s">
        <v>15</v>
      </c>
      <c r="E1109" t="s">
        <v>16</v>
      </c>
      <c r="F1109">
        <v>38.65</v>
      </c>
      <c r="G1109">
        <v>351200</v>
      </c>
      <c r="H1109">
        <v>13573880000</v>
      </c>
      <c r="I1109">
        <v>15048106500</v>
      </c>
      <c r="J1109">
        <v>0.67121255692080772</v>
      </c>
      <c r="K1109">
        <v>0</v>
      </c>
      <c r="L1109">
        <v>0.33560627846040392</v>
      </c>
    </row>
    <row r="1110" spans="1:12" x14ac:dyDescent="0.25">
      <c r="A1110" t="s">
        <v>560</v>
      </c>
      <c r="B1110" t="s">
        <v>111</v>
      </c>
      <c r="C1110" t="s">
        <v>112</v>
      </c>
      <c r="D1110" t="s">
        <v>15</v>
      </c>
      <c r="E1110" t="s">
        <v>92</v>
      </c>
      <c r="F1110">
        <v>36.9</v>
      </c>
      <c r="G1110">
        <v>209300</v>
      </c>
      <c r="H1110">
        <v>7723170000</v>
      </c>
      <c r="I1110">
        <v>14236373000</v>
      </c>
      <c r="J1110">
        <v>0.41561059834285952</v>
      </c>
      <c r="K1110">
        <v>0.25</v>
      </c>
      <c r="L1110">
        <v>0.33280529917142981</v>
      </c>
    </row>
    <row r="1111" spans="1:12" x14ac:dyDescent="0.25">
      <c r="A1111" t="s">
        <v>560</v>
      </c>
      <c r="B1111" t="s">
        <v>404</v>
      </c>
      <c r="C1111" t="s">
        <v>405</v>
      </c>
      <c r="D1111" t="s">
        <v>15</v>
      </c>
      <c r="E1111" t="s">
        <v>35</v>
      </c>
      <c r="F1111">
        <v>16.8</v>
      </c>
      <c r="G1111">
        <v>1853300</v>
      </c>
      <c r="H1111">
        <v>31135440000</v>
      </c>
      <c r="I1111">
        <v>32732698000</v>
      </c>
      <c r="J1111">
        <v>0.41349298542329221</v>
      </c>
      <c r="K1111">
        <v>0.25</v>
      </c>
      <c r="L1111">
        <v>0.33174649271164608</v>
      </c>
    </row>
    <row r="1112" spans="1:12" x14ac:dyDescent="0.25">
      <c r="A1112" t="s">
        <v>560</v>
      </c>
      <c r="B1112" t="s">
        <v>277</v>
      </c>
      <c r="C1112" t="s">
        <v>278</v>
      </c>
      <c r="D1112" t="s">
        <v>15</v>
      </c>
      <c r="E1112" t="s">
        <v>16</v>
      </c>
      <c r="F1112">
        <v>53.2</v>
      </c>
      <c r="G1112">
        <v>219300</v>
      </c>
      <c r="H1112">
        <v>11666760000</v>
      </c>
      <c r="I1112">
        <v>27752453500</v>
      </c>
      <c r="J1112">
        <v>0.15927602569005331</v>
      </c>
      <c r="K1112">
        <v>0.5</v>
      </c>
      <c r="L1112">
        <v>0.3296380128450267</v>
      </c>
    </row>
    <row r="1113" spans="1:12" x14ac:dyDescent="0.25">
      <c r="A1113" t="s">
        <v>560</v>
      </c>
      <c r="B1113" t="s">
        <v>86</v>
      </c>
      <c r="C1113" t="s">
        <v>87</v>
      </c>
      <c r="D1113" t="s">
        <v>15</v>
      </c>
      <c r="E1113" t="s">
        <v>32</v>
      </c>
      <c r="F1113">
        <v>5.05</v>
      </c>
      <c r="G1113">
        <v>623400</v>
      </c>
      <c r="H1113">
        <v>3148170000</v>
      </c>
      <c r="I1113">
        <v>3336519300</v>
      </c>
      <c r="J1113">
        <v>0.65327504073691833</v>
      </c>
      <c r="K1113">
        <v>0</v>
      </c>
      <c r="L1113">
        <v>0.32663752036845922</v>
      </c>
    </row>
    <row r="1114" spans="1:12" x14ac:dyDescent="0.25">
      <c r="A1114" t="s">
        <v>560</v>
      </c>
      <c r="B1114" t="s">
        <v>233</v>
      </c>
      <c r="C1114" t="s">
        <v>234</v>
      </c>
      <c r="D1114" t="s">
        <v>15</v>
      </c>
      <c r="E1114" t="s">
        <v>29</v>
      </c>
      <c r="F1114">
        <v>12.3</v>
      </c>
      <c r="G1114">
        <v>414000</v>
      </c>
      <c r="H1114">
        <v>5092200000</v>
      </c>
      <c r="I1114">
        <v>10671436750</v>
      </c>
      <c r="J1114">
        <v>0.30201750864680532</v>
      </c>
      <c r="K1114">
        <v>0.35</v>
      </c>
      <c r="L1114">
        <v>0.32600875432340259</v>
      </c>
    </row>
    <row r="1115" spans="1:12" x14ac:dyDescent="0.25">
      <c r="A1115" t="s">
        <v>560</v>
      </c>
      <c r="B1115" t="s">
        <v>237</v>
      </c>
      <c r="C1115" t="s">
        <v>238</v>
      </c>
      <c r="D1115" t="s">
        <v>28</v>
      </c>
      <c r="E1115" t="s">
        <v>95</v>
      </c>
      <c r="F1115">
        <v>8.4</v>
      </c>
      <c r="G1115">
        <v>478500</v>
      </c>
      <c r="H1115">
        <v>4019400000</v>
      </c>
      <c r="I1115">
        <v>3676815500</v>
      </c>
      <c r="J1115">
        <v>0.64224313201888295</v>
      </c>
      <c r="K1115">
        <v>0</v>
      </c>
      <c r="L1115">
        <v>0.32112156600944147</v>
      </c>
    </row>
    <row r="1116" spans="1:12" x14ac:dyDescent="0.25">
      <c r="A1116" t="s">
        <v>560</v>
      </c>
      <c r="B1116" t="s">
        <v>308</v>
      </c>
      <c r="C1116" t="s">
        <v>309</v>
      </c>
      <c r="D1116" t="s">
        <v>15</v>
      </c>
      <c r="E1116" t="s">
        <v>16</v>
      </c>
      <c r="F1116">
        <v>57.6</v>
      </c>
      <c r="G1116">
        <v>898900</v>
      </c>
      <c r="H1116">
        <v>51776640000</v>
      </c>
      <c r="I1116">
        <v>168903574500</v>
      </c>
      <c r="J1116">
        <v>0.54075991699760162</v>
      </c>
      <c r="K1116">
        <v>0.1</v>
      </c>
      <c r="L1116">
        <v>0.3203799584988008</v>
      </c>
    </row>
    <row r="1117" spans="1:12" x14ac:dyDescent="0.25">
      <c r="A1117" t="s">
        <v>560</v>
      </c>
      <c r="B1117" t="s">
        <v>185</v>
      </c>
      <c r="C1117" t="s">
        <v>186</v>
      </c>
      <c r="D1117" t="s">
        <v>15</v>
      </c>
      <c r="E1117" t="s">
        <v>156</v>
      </c>
      <c r="F1117">
        <v>21.4</v>
      </c>
      <c r="G1117">
        <v>544000</v>
      </c>
      <c r="H1117">
        <v>11641600000</v>
      </c>
      <c r="I1117">
        <v>17701866500</v>
      </c>
      <c r="J1117">
        <v>0.13992709897733649</v>
      </c>
      <c r="K1117">
        <v>0.5</v>
      </c>
      <c r="L1117">
        <v>0.31996354948866818</v>
      </c>
    </row>
    <row r="1118" spans="1:12" x14ac:dyDescent="0.25">
      <c r="A1118" t="s">
        <v>560</v>
      </c>
      <c r="B1118" t="s">
        <v>464</v>
      </c>
      <c r="C1118" t="s">
        <v>465</v>
      </c>
      <c r="D1118" t="s">
        <v>15</v>
      </c>
      <c r="E1118" t="s">
        <v>466</v>
      </c>
      <c r="F1118">
        <v>17.55</v>
      </c>
      <c r="G1118">
        <v>228200</v>
      </c>
      <c r="H1118">
        <v>4004910000</v>
      </c>
      <c r="I1118">
        <v>5305991000</v>
      </c>
      <c r="J1118">
        <v>0.13631686594649761</v>
      </c>
      <c r="K1118">
        <v>0.5</v>
      </c>
      <c r="L1118">
        <v>0.31815843297324881</v>
      </c>
    </row>
    <row r="1119" spans="1:12" x14ac:dyDescent="0.25">
      <c r="A1119" t="s">
        <v>560</v>
      </c>
      <c r="B1119" t="s">
        <v>83</v>
      </c>
      <c r="C1119" t="s">
        <v>84</v>
      </c>
      <c r="D1119" t="s">
        <v>28</v>
      </c>
      <c r="E1119" t="s">
        <v>85</v>
      </c>
      <c r="F1119">
        <v>32</v>
      </c>
      <c r="G1119">
        <v>213300</v>
      </c>
      <c r="H1119">
        <v>6825600000</v>
      </c>
      <c r="I1119">
        <v>3951239000</v>
      </c>
      <c r="J1119">
        <v>0.58108570785220681</v>
      </c>
      <c r="K1119">
        <v>0.05</v>
      </c>
      <c r="L1119">
        <v>0.31554285392610337</v>
      </c>
    </row>
    <row r="1120" spans="1:12" x14ac:dyDescent="0.25">
      <c r="A1120" t="s">
        <v>560</v>
      </c>
      <c r="B1120" t="s">
        <v>124</v>
      </c>
      <c r="C1120" t="s">
        <v>125</v>
      </c>
      <c r="D1120" t="s">
        <v>15</v>
      </c>
      <c r="E1120" t="s">
        <v>95</v>
      </c>
      <c r="F1120">
        <v>31.35</v>
      </c>
      <c r="G1120">
        <v>197000</v>
      </c>
      <c r="H1120">
        <v>6175950000</v>
      </c>
      <c r="I1120">
        <v>23982334750</v>
      </c>
      <c r="J1120">
        <v>0.58014318154497113</v>
      </c>
      <c r="K1120">
        <v>0.05</v>
      </c>
      <c r="L1120">
        <v>0.31507159077248559</v>
      </c>
    </row>
    <row r="1121" spans="1:12" x14ac:dyDescent="0.25">
      <c r="A1121" t="s">
        <v>560</v>
      </c>
      <c r="B1121" t="s">
        <v>251</v>
      </c>
      <c r="C1121" t="s">
        <v>252</v>
      </c>
      <c r="D1121" t="s">
        <v>28</v>
      </c>
      <c r="E1121" t="s">
        <v>32</v>
      </c>
      <c r="F1121">
        <v>10.9</v>
      </c>
      <c r="G1121">
        <v>91200</v>
      </c>
      <c r="H1121">
        <v>994080000</v>
      </c>
      <c r="I1121">
        <v>2150777500</v>
      </c>
      <c r="J1121">
        <v>0.42079306243680409</v>
      </c>
      <c r="K1121">
        <v>0.2</v>
      </c>
      <c r="L1121">
        <v>0.31039653121840199</v>
      </c>
    </row>
    <row r="1122" spans="1:12" x14ac:dyDescent="0.25">
      <c r="A1122" t="s">
        <v>560</v>
      </c>
      <c r="B1122" t="s">
        <v>231</v>
      </c>
      <c r="C1122" t="s">
        <v>232</v>
      </c>
      <c r="D1122" t="s">
        <v>15</v>
      </c>
      <c r="E1122" t="s">
        <v>121</v>
      </c>
      <c r="F1122">
        <v>44.3</v>
      </c>
      <c r="G1122">
        <v>3029200</v>
      </c>
      <c r="H1122">
        <v>134193560000</v>
      </c>
      <c r="I1122">
        <v>176126111500</v>
      </c>
      <c r="J1122">
        <v>0.51725829783832278</v>
      </c>
      <c r="K1122">
        <v>0.1</v>
      </c>
      <c r="L1122">
        <v>0.30862914891916138</v>
      </c>
    </row>
    <row r="1123" spans="1:12" x14ac:dyDescent="0.25">
      <c r="A1123" t="s">
        <v>560</v>
      </c>
      <c r="B1123" t="s">
        <v>107</v>
      </c>
      <c r="C1123" t="s">
        <v>108</v>
      </c>
      <c r="D1123" t="s">
        <v>22</v>
      </c>
      <c r="E1123" t="s">
        <v>16</v>
      </c>
      <c r="F1123">
        <v>26.2</v>
      </c>
      <c r="G1123">
        <v>1900400</v>
      </c>
      <c r="H1123">
        <v>49790480000</v>
      </c>
      <c r="I1123">
        <v>39297601500</v>
      </c>
      <c r="J1123">
        <v>0.61626368483351091</v>
      </c>
      <c r="K1123">
        <v>0</v>
      </c>
      <c r="L1123">
        <v>0.30813184241675551</v>
      </c>
    </row>
    <row r="1124" spans="1:12" x14ac:dyDescent="0.25">
      <c r="A1124" t="s">
        <v>560</v>
      </c>
      <c r="B1124" t="s">
        <v>379</v>
      </c>
      <c r="C1124" t="s">
        <v>380</v>
      </c>
      <c r="D1124" t="s">
        <v>15</v>
      </c>
      <c r="E1124" t="s">
        <v>32</v>
      </c>
      <c r="F1124">
        <v>22.9</v>
      </c>
      <c r="G1124">
        <v>593200</v>
      </c>
      <c r="H1124">
        <v>13584280000</v>
      </c>
      <c r="I1124">
        <v>13461304250</v>
      </c>
      <c r="J1124">
        <v>0.51549825341742561</v>
      </c>
      <c r="K1124">
        <v>0.1</v>
      </c>
      <c r="L1124">
        <v>0.30774912670871279</v>
      </c>
    </row>
    <row r="1125" spans="1:12" x14ac:dyDescent="0.25">
      <c r="A1125" t="s">
        <v>560</v>
      </c>
      <c r="B1125" t="s">
        <v>292</v>
      </c>
      <c r="C1125" t="s">
        <v>293</v>
      </c>
      <c r="D1125" t="s">
        <v>22</v>
      </c>
      <c r="E1125" t="s">
        <v>241</v>
      </c>
      <c r="F1125">
        <v>37.4</v>
      </c>
      <c r="G1125">
        <v>4711300</v>
      </c>
      <c r="H1125">
        <v>176202620000</v>
      </c>
      <c r="I1125">
        <v>162602149000</v>
      </c>
      <c r="J1125">
        <v>0.1637761601853088</v>
      </c>
      <c r="K1125">
        <v>0.45</v>
      </c>
      <c r="L1125">
        <v>0.30688808009265439</v>
      </c>
    </row>
    <row r="1126" spans="1:12" x14ac:dyDescent="0.25">
      <c r="A1126" t="s">
        <v>560</v>
      </c>
      <c r="B1126" t="s">
        <v>205</v>
      </c>
      <c r="C1126" t="s">
        <v>206</v>
      </c>
      <c r="D1126" t="s">
        <v>15</v>
      </c>
      <c r="E1126" t="s">
        <v>16</v>
      </c>
      <c r="F1126">
        <v>2.82</v>
      </c>
      <c r="G1126">
        <v>626700</v>
      </c>
      <c r="H1126">
        <v>1767294000</v>
      </c>
      <c r="I1126">
        <v>3085603200</v>
      </c>
      <c r="J1126">
        <v>0.55893872733508065</v>
      </c>
      <c r="K1126">
        <v>0.05</v>
      </c>
      <c r="L1126">
        <v>0.30446936366754029</v>
      </c>
    </row>
    <row r="1127" spans="1:12" x14ac:dyDescent="0.25">
      <c r="A1127" t="s">
        <v>560</v>
      </c>
      <c r="B1127" t="s">
        <v>285</v>
      </c>
      <c r="C1127" t="s">
        <v>286</v>
      </c>
      <c r="D1127" t="s">
        <v>15</v>
      </c>
      <c r="E1127" t="s">
        <v>35</v>
      </c>
      <c r="F1127">
        <v>58</v>
      </c>
      <c r="G1127">
        <v>3889100</v>
      </c>
      <c r="H1127">
        <v>225567800000</v>
      </c>
      <c r="I1127">
        <v>483473008000</v>
      </c>
      <c r="J1127">
        <v>0.30790822475356561</v>
      </c>
      <c r="K1127">
        <v>0.3</v>
      </c>
      <c r="L1127">
        <v>0.30395411237678283</v>
      </c>
    </row>
    <row r="1128" spans="1:12" x14ac:dyDescent="0.25">
      <c r="A1128" t="s">
        <v>560</v>
      </c>
      <c r="B1128" t="s">
        <v>225</v>
      </c>
      <c r="C1128" t="s">
        <v>226</v>
      </c>
      <c r="D1128" t="s">
        <v>15</v>
      </c>
      <c r="E1128" t="s">
        <v>95</v>
      </c>
      <c r="F1128">
        <v>75.099999999999994</v>
      </c>
      <c r="G1128">
        <v>3191700</v>
      </c>
      <c r="H1128">
        <v>239696670000</v>
      </c>
      <c r="I1128">
        <v>468306873000</v>
      </c>
      <c r="J1128">
        <v>0.50729509958584351</v>
      </c>
      <c r="K1128">
        <v>0.1</v>
      </c>
      <c r="L1128">
        <v>0.30364754979292169</v>
      </c>
    </row>
    <row r="1129" spans="1:12" x14ac:dyDescent="0.25">
      <c r="A1129" t="s">
        <v>560</v>
      </c>
      <c r="B1129" t="s">
        <v>175</v>
      </c>
      <c r="C1129" t="s">
        <v>176</v>
      </c>
      <c r="D1129" t="s">
        <v>15</v>
      </c>
      <c r="E1129" t="s">
        <v>32</v>
      </c>
      <c r="F1129">
        <v>7.02</v>
      </c>
      <c r="G1129">
        <v>55900</v>
      </c>
      <c r="H1129">
        <v>392418000</v>
      </c>
      <c r="I1129">
        <v>2123598250</v>
      </c>
      <c r="J1129">
        <v>0.40536227101855538</v>
      </c>
      <c r="K1129">
        <v>0.2</v>
      </c>
      <c r="L1129">
        <v>0.30268113550927772</v>
      </c>
    </row>
    <row r="1130" spans="1:12" x14ac:dyDescent="0.25">
      <c r="A1130" t="s">
        <v>560</v>
      </c>
      <c r="B1130" t="s">
        <v>140</v>
      </c>
      <c r="C1130" t="s">
        <v>141</v>
      </c>
      <c r="D1130" t="s">
        <v>15</v>
      </c>
      <c r="E1130" t="s">
        <v>16</v>
      </c>
      <c r="F1130">
        <v>16.149999999999999</v>
      </c>
      <c r="G1130">
        <v>8606900</v>
      </c>
      <c r="H1130">
        <v>139001435000</v>
      </c>
      <c r="I1130">
        <v>189263535000</v>
      </c>
      <c r="J1130">
        <v>0.59581839044360396</v>
      </c>
      <c r="K1130">
        <v>0</v>
      </c>
      <c r="L1130">
        <v>0.29790919522180198</v>
      </c>
    </row>
    <row r="1131" spans="1:12" x14ac:dyDescent="0.25">
      <c r="A1131" t="s">
        <v>560</v>
      </c>
      <c r="B1131" t="s">
        <v>408</v>
      </c>
      <c r="C1131" t="s">
        <v>409</v>
      </c>
      <c r="D1131" t="s">
        <v>15</v>
      </c>
      <c r="E1131" t="s">
        <v>92</v>
      </c>
      <c r="F1131">
        <v>16.95</v>
      </c>
      <c r="G1131">
        <v>38743600</v>
      </c>
      <c r="H1131">
        <v>656704020000</v>
      </c>
      <c r="I1131">
        <v>645008597000</v>
      </c>
      <c r="J1131">
        <v>0.2414795318092928</v>
      </c>
      <c r="K1131">
        <v>0.35</v>
      </c>
      <c r="L1131">
        <v>0.2957397659046464</v>
      </c>
    </row>
    <row r="1132" spans="1:12" x14ac:dyDescent="0.25">
      <c r="A1132" t="s">
        <v>560</v>
      </c>
      <c r="B1132" t="s">
        <v>132</v>
      </c>
      <c r="C1132" t="s">
        <v>133</v>
      </c>
      <c r="D1132" t="s">
        <v>15</v>
      </c>
      <c r="E1132" t="s">
        <v>92</v>
      </c>
      <c r="F1132">
        <v>13.45</v>
      </c>
      <c r="G1132">
        <v>1405300</v>
      </c>
      <c r="H1132">
        <v>18901285000</v>
      </c>
      <c r="I1132">
        <v>31829000750</v>
      </c>
      <c r="J1132">
        <v>0.53563710327740377</v>
      </c>
      <c r="K1132">
        <v>0.05</v>
      </c>
      <c r="L1132">
        <v>0.29281855163870191</v>
      </c>
    </row>
    <row r="1133" spans="1:12" x14ac:dyDescent="0.25">
      <c r="A1133" t="s">
        <v>560</v>
      </c>
      <c r="B1133" t="s">
        <v>323</v>
      </c>
      <c r="C1133" t="s">
        <v>324</v>
      </c>
      <c r="D1133" t="s">
        <v>15</v>
      </c>
      <c r="E1133" t="s">
        <v>45</v>
      </c>
      <c r="F1133">
        <v>14.35</v>
      </c>
      <c r="G1133">
        <v>117700</v>
      </c>
      <c r="H1133">
        <v>1688995000</v>
      </c>
      <c r="I1133">
        <v>12837053250</v>
      </c>
      <c r="J1133">
        <v>0.23416915620622811</v>
      </c>
      <c r="K1133">
        <v>0.35</v>
      </c>
      <c r="L1133">
        <v>0.292084578103114</v>
      </c>
    </row>
    <row r="1134" spans="1:12" x14ac:dyDescent="0.25">
      <c r="A1134" t="s">
        <v>560</v>
      </c>
      <c r="B1134" t="s">
        <v>151</v>
      </c>
      <c r="C1134" t="s">
        <v>152</v>
      </c>
      <c r="D1134" t="s">
        <v>28</v>
      </c>
      <c r="E1134" t="s">
        <v>153</v>
      </c>
      <c r="F1134">
        <v>45.9</v>
      </c>
      <c r="G1134">
        <v>2076000</v>
      </c>
      <c r="H1134">
        <v>95288400000</v>
      </c>
      <c r="I1134">
        <v>79260460000</v>
      </c>
      <c r="J1134">
        <v>0.58273745831998247</v>
      </c>
      <c r="K1134">
        <v>0</v>
      </c>
      <c r="L1134">
        <v>0.29136872915999118</v>
      </c>
    </row>
    <row r="1135" spans="1:12" x14ac:dyDescent="0.25">
      <c r="A1135" t="s">
        <v>560</v>
      </c>
      <c r="B1135" t="s">
        <v>304</v>
      </c>
      <c r="C1135" t="s">
        <v>305</v>
      </c>
      <c r="D1135" t="s">
        <v>28</v>
      </c>
      <c r="E1135" t="s">
        <v>95</v>
      </c>
      <c r="F1135">
        <v>47.4</v>
      </c>
      <c r="G1135">
        <v>55600</v>
      </c>
      <c r="H1135">
        <v>2635440000</v>
      </c>
      <c r="I1135">
        <v>5917604000</v>
      </c>
      <c r="J1135">
        <v>0.58209509562892636</v>
      </c>
      <c r="K1135">
        <v>0</v>
      </c>
      <c r="L1135">
        <v>0.29104754781446318</v>
      </c>
    </row>
    <row r="1136" spans="1:12" x14ac:dyDescent="0.25">
      <c r="A1136" t="s">
        <v>560</v>
      </c>
      <c r="B1136" t="s">
        <v>381</v>
      </c>
      <c r="C1136" t="s">
        <v>382</v>
      </c>
      <c r="D1136" t="s">
        <v>28</v>
      </c>
      <c r="E1136" t="s">
        <v>50</v>
      </c>
      <c r="F1136">
        <v>6.4</v>
      </c>
      <c r="G1136">
        <v>114500</v>
      </c>
      <c r="H1136">
        <v>732800000</v>
      </c>
      <c r="I1136">
        <v>2549700000</v>
      </c>
      <c r="J1136">
        <v>0.32837388605591539</v>
      </c>
      <c r="K1136">
        <v>0.25</v>
      </c>
      <c r="L1136">
        <v>0.28918694302795772</v>
      </c>
    </row>
    <row r="1137" spans="1:12" x14ac:dyDescent="0.25">
      <c r="A1137" t="s">
        <v>560</v>
      </c>
      <c r="B1137" t="s">
        <v>245</v>
      </c>
      <c r="C1137" t="s">
        <v>246</v>
      </c>
      <c r="D1137" t="s">
        <v>15</v>
      </c>
      <c r="E1137" t="s">
        <v>16</v>
      </c>
      <c r="F1137">
        <v>31.75</v>
      </c>
      <c r="G1137">
        <v>1790300</v>
      </c>
      <c r="H1137">
        <v>56842025000</v>
      </c>
      <c r="I1137">
        <v>106707670250</v>
      </c>
      <c r="J1137">
        <v>0.3739579408526375</v>
      </c>
      <c r="K1137">
        <v>0.2</v>
      </c>
      <c r="L1137">
        <v>0.28697897042631881</v>
      </c>
    </row>
    <row r="1138" spans="1:12" x14ac:dyDescent="0.25">
      <c r="A1138" t="s">
        <v>560</v>
      </c>
      <c r="B1138" t="s">
        <v>235</v>
      </c>
      <c r="C1138" t="s">
        <v>236</v>
      </c>
      <c r="D1138" t="s">
        <v>22</v>
      </c>
      <c r="E1138" t="s">
        <v>92</v>
      </c>
      <c r="F1138">
        <v>26.7</v>
      </c>
      <c r="G1138">
        <v>87100</v>
      </c>
      <c r="H1138">
        <v>2325570000</v>
      </c>
      <c r="I1138">
        <v>5018899000</v>
      </c>
      <c r="J1138">
        <v>0.2178718663303903</v>
      </c>
      <c r="K1138">
        <v>0.35</v>
      </c>
      <c r="L1138">
        <v>0.28393593316519522</v>
      </c>
    </row>
    <row r="1139" spans="1:12" x14ac:dyDescent="0.25">
      <c r="A1139" t="s">
        <v>560</v>
      </c>
      <c r="B1139" t="s">
        <v>247</v>
      </c>
      <c r="C1139" t="s">
        <v>248</v>
      </c>
      <c r="D1139" t="s">
        <v>15</v>
      </c>
      <c r="E1139" t="s">
        <v>32</v>
      </c>
      <c r="F1139">
        <v>11.8</v>
      </c>
      <c r="G1139">
        <v>2811600</v>
      </c>
      <c r="H1139">
        <v>33176880000</v>
      </c>
      <c r="I1139">
        <v>98435743250</v>
      </c>
      <c r="J1139">
        <v>0.36621829631862962</v>
      </c>
      <c r="K1139">
        <v>0.2</v>
      </c>
      <c r="L1139">
        <v>0.28310914815931482</v>
      </c>
    </row>
    <row r="1140" spans="1:12" x14ac:dyDescent="0.25">
      <c r="A1140" t="s">
        <v>560</v>
      </c>
      <c r="B1140" t="s">
        <v>487</v>
      </c>
      <c r="C1140" t="s">
        <v>488</v>
      </c>
      <c r="D1140" t="s">
        <v>15</v>
      </c>
      <c r="E1140" t="s">
        <v>121</v>
      </c>
      <c r="F1140">
        <v>26.6</v>
      </c>
      <c r="G1140">
        <v>281900</v>
      </c>
      <c r="H1140">
        <v>7498540000</v>
      </c>
      <c r="I1140">
        <v>15578621000</v>
      </c>
      <c r="J1140">
        <v>0.21593052046212829</v>
      </c>
      <c r="K1140">
        <v>0.35</v>
      </c>
      <c r="L1140">
        <v>0.28296526023106411</v>
      </c>
    </row>
    <row r="1141" spans="1:12" x14ac:dyDescent="0.25">
      <c r="A1141" t="s">
        <v>560</v>
      </c>
      <c r="B1141" t="s">
        <v>414</v>
      </c>
      <c r="C1141" t="s">
        <v>415</v>
      </c>
      <c r="D1141" t="s">
        <v>15</v>
      </c>
      <c r="E1141" t="s">
        <v>35</v>
      </c>
      <c r="F1141">
        <v>13.9</v>
      </c>
      <c r="G1141">
        <v>249200</v>
      </c>
      <c r="H1141">
        <v>3463880000</v>
      </c>
      <c r="I1141">
        <v>5192896500</v>
      </c>
      <c r="J1141">
        <v>0.36287046456128341</v>
      </c>
      <c r="K1141">
        <v>0.2</v>
      </c>
      <c r="L1141">
        <v>0.28143523228064171</v>
      </c>
    </row>
    <row r="1142" spans="1:12" x14ac:dyDescent="0.25">
      <c r="A1142" t="s">
        <v>560</v>
      </c>
      <c r="B1142" t="s">
        <v>260</v>
      </c>
      <c r="C1142" t="s">
        <v>261</v>
      </c>
      <c r="D1142" t="s">
        <v>15</v>
      </c>
      <c r="E1142" t="s">
        <v>121</v>
      </c>
      <c r="F1142">
        <v>60.5</v>
      </c>
      <c r="G1142">
        <v>218900</v>
      </c>
      <c r="H1142">
        <v>13243450000</v>
      </c>
      <c r="I1142">
        <v>11863825000</v>
      </c>
      <c r="J1142">
        <v>0.5570122850975876</v>
      </c>
      <c r="K1142">
        <v>0</v>
      </c>
      <c r="L1142">
        <v>0.2785061425487938</v>
      </c>
    </row>
    <row r="1143" spans="1:12" x14ac:dyDescent="0.25">
      <c r="A1143" t="s">
        <v>560</v>
      </c>
      <c r="B1143" t="s">
        <v>283</v>
      </c>
      <c r="C1143" t="s">
        <v>284</v>
      </c>
      <c r="D1143" t="s">
        <v>22</v>
      </c>
      <c r="E1143" t="s">
        <v>32</v>
      </c>
      <c r="F1143">
        <v>99.5</v>
      </c>
      <c r="G1143">
        <v>27200</v>
      </c>
      <c r="H1143">
        <v>2706400000</v>
      </c>
      <c r="I1143">
        <v>2065912000</v>
      </c>
      <c r="J1143">
        <v>0.45681361147160399</v>
      </c>
      <c r="K1143">
        <v>0.1</v>
      </c>
      <c r="L1143">
        <v>0.27840680573580201</v>
      </c>
    </row>
    <row r="1144" spans="1:12" x14ac:dyDescent="0.25">
      <c r="A1144" t="s">
        <v>560</v>
      </c>
      <c r="B1144" t="s">
        <v>258</v>
      </c>
      <c r="C1144" t="s">
        <v>259</v>
      </c>
      <c r="D1144" t="s">
        <v>15</v>
      </c>
      <c r="E1144" t="s">
        <v>32</v>
      </c>
      <c r="F1144">
        <v>12.8</v>
      </c>
      <c r="G1144">
        <v>304000</v>
      </c>
      <c r="H1144">
        <v>3891200000</v>
      </c>
      <c r="I1144">
        <v>12992075250</v>
      </c>
      <c r="J1144">
        <v>0.35572811193413861</v>
      </c>
      <c r="K1144">
        <v>0.2</v>
      </c>
      <c r="L1144">
        <v>0.27786405596706931</v>
      </c>
    </row>
    <row r="1145" spans="1:12" x14ac:dyDescent="0.25">
      <c r="A1145" t="s">
        <v>560</v>
      </c>
      <c r="B1145" t="s">
        <v>173</v>
      </c>
      <c r="C1145" t="s">
        <v>174</v>
      </c>
      <c r="D1145" t="s">
        <v>15</v>
      </c>
      <c r="E1145" t="s">
        <v>71</v>
      </c>
      <c r="F1145">
        <v>100</v>
      </c>
      <c r="G1145">
        <v>1434500</v>
      </c>
      <c r="H1145">
        <v>143450000000</v>
      </c>
      <c r="I1145">
        <v>113712349000</v>
      </c>
      <c r="J1145">
        <v>0.25572799167838878</v>
      </c>
      <c r="K1145">
        <v>0.3</v>
      </c>
      <c r="L1145">
        <v>0.27786399583919441</v>
      </c>
    </row>
    <row r="1146" spans="1:12" x14ac:dyDescent="0.25">
      <c r="A1146" t="s">
        <v>560</v>
      </c>
      <c r="B1146" t="s">
        <v>505</v>
      </c>
      <c r="C1146" t="s">
        <v>506</v>
      </c>
      <c r="D1146" t="s">
        <v>15</v>
      </c>
      <c r="E1146" t="s">
        <v>92</v>
      </c>
      <c r="F1146">
        <v>28.35</v>
      </c>
      <c r="G1146">
        <v>924600</v>
      </c>
      <c r="H1146">
        <v>26212410000</v>
      </c>
      <c r="I1146">
        <v>24516167500</v>
      </c>
      <c r="J1146">
        <v>0.35046365124396123</v>
      </c>
      <c r="K1146">
        <v>0.2</v>
      </c>
      <c r="L1146">
        <v>0.27523182562198062</v>
      </c>
    </row>
    <row r="1147" spans="1:12" x14ac:dyDescent="0.25">
      <c r="A1147" t="s">
        <v>560</v>
      </c>
      <c r="B1147" t="s">
        <v>270</v>
      </c>
      <c r="C1147" t="s">
        <v>271</v>
      </c>
      <c r="D1147" t="s">
        <v>28</v>
      </c>
      <c r="E1147" t="s">
        <v>45</v>
      </c>
      <c r="F1147">
        <v>32.799999999999997</v>
      </c>
      <c r="G1147">
        <v>47900</v>
      </c>
      <c r="H1147">
        <v>1571120000</v>
      </c>
      <c r="I1147">
        <v>3828200500</v>
      </c>
      <c r="J1147">
        <v>0.35022241749293881</v>
      </c>
      <c r="K1147">
        <v>0.2</v>
      </c>
      <c r="L1147">
        <v>0.27511120874646938</v>
      </c>
    </row>
    <row r="1148" spans="1:12" x14ac:dyDescent="0.25">
      <c r="A1148" t="s">
        <v>560</v>
      </c>
      <c r="B1148" t="s">
        <v>75</v>
      </c>
      <c r="C1148" t="s">
        <v>76</v>
      </c>
      <c r="D1148" t="s">
        <v>15</v>
      </c>
      <c r="E1148" t="s">
        <v>32</v>
      </c>
      <c r="F1148">
        <v>44.5</v>
      </c>
      <c r="G1148">
        <v>407100</v>
      </c>
      <c r="H1148">
        <v>18115950000</v>
      </c>
      <c r="I1148">
        <v>37209391000</v>
      </c>
      <c r="J1148">
        <v>0.33738546897982691</v>
      </c>
      <c r="K1148">
        <v>0.2</v>
      </c>
      <c r="L1148">
        <v>0.26869273448991349</v>
      </c>
    </row>
    <row r="1149" spans="1:12" x14ac:dyDescent="0.25">
      <c r="A1149" t="s">
        <v>560</v>
      </c>
      <c r="B1149" t="s">
        <v>306</v>
      </c>
      <c r="C1149" t="s">
        <v>307</v>
      </c>
      <c r="D1149" t="s">
        <v>15</v>
      </c>
      <c r="E1149" t="s">
        <v>16</v>
      </c>
      <c r="F1149">
        <v>27.65</v>
      </c>
      <c r="G1149">
        <v>241900</v>
      </c>
      <c r="H1149">
        <v>6688535000</v>
      </c>
      <c r="I1149">
        <v>18207744750</v>
      </c>
      <c r="J1149">
        <v>0.18542853941986839</v>
      </c>
      <c r="K1149">
        <v>0.35</v>
      </c>
      <c r="L1149">
        <v>0.26771426970993423</v>
      </c>
    </row>
    <row r="1150" spans="1:12" x14ac:dyDescent="0.25">
      <c r="A1150" t="s">
        <v>560</v>
      </c>
      <c r="B1150" t="s">
        <v>203</v>
      </c>
      <c r="C1150" t="s">
        <v>204</v>
      </c>
      <c r="D1150" t="s">
        <v>15</v>
      </c>
      <c r="E1150" t="s">
        <v>121</v>
      </c>
      <c r="F1150">
        <v>31.5</v>
      </c>
      <c r="G1150">
        <v>1758900</v>
      </c>
      <c r="H1150">
        <v>55405350000</v>
      </c>
      <c r="I1150">
        <v>101374722000</v>
      </c>
      <c r="J1150">
        <v>0.27969602397418902</v>
      </c>
      <c r="K1150">
        <v>0.25</v>
      </c>
      <c r="L1150">
        <v>0.26484801198709451</v>
      </c>
    </row>
    <row r="1151" spans="1:12" x14ac:dyDescent="0.25">
      <c r="A1151" t="s">
        <v>560</v>
      </c>
      <c r="B1151" t="s">
        <v>434</v>
      </c>
      <c r="C1151" t="s">
        <v>435</v>
      </c>
      <c r="D1151" t="s">
        <v>22</v>
      </c>
      <c r="E1151" t="s">
        <v>32</v>
      </c>
      <c r="F1151">
        <v>39.6</v>
      </c>
      <c r="G1151">
        <v>104800</v>
      </c>
      <c r="H1151">
        <v>4150080000</v>
      </c>
      <c r="I1151">
        <v>2194354500</v>
      </c>
      <c r="J1151">
        <v>0.37775805316079047</v>
      </c>
      <c r="K1151">
        <v>0.15</v>
      </c>
      <c r="L1151">
        <v>0.26387902658039519</v>
      </c>
    </row>
    <row r="1152" spans="1:12" x14ac:dyDescent="0.25">
      <c r="A1152" t="s">
        <v>560</v>
      </c>
      <c r="B1152" t="s">
        <v>341</v>
      </c>
      <c r="C1152" t="s">
        <v>342</v>
      </c>
      <c r="D1152" t="s">
        <v>15</v>
      </c>
      <c r="E1152" t="s">
        <v>16</v>
      </c>
      <c r="F1152">
        <v>5.9</v>
      </c>
      <c r="G1152">
        <v>1563100</v>
      </c>
      <c r="H1152">
        <v>9222290000</v>
      </c>
      <c r="I1152">
        <v>11467740700</v>
      </c>
      <c r="J1152">
        <v>0.2272460433361905</v>
      </c>
      <c r="K1152">
        <v>0.3</v>
      </c>
      <c r="L1152">
        <v>0.26362302166809531</v>
      </c>
    </row>
    <row r="1153" spans="1:12" x14ac:dyDescent="0.25">
      <c r="A1153" t="s">
        <v>560</v>
      </c>
      <c r="B1153" t="s">
        <v>221</v>
      </c>
      <c r="C1153" t="s">
        <v>222</v>
      </c>
      <c r="D1153" t="s">
        <v>15</v>
      </c>
      <c r="E1153" t="s">
        <v>74</v>
      </c>
      <c r="F1153">
        <v>10.199999999999999</v>
      </c>
      <c r="G1153">
        <v>298400</v>
      </c>
      <c r="H1153">
        <v>3043680000</v>
      </c>
      <c r="I1153">
        <v>4142745250</v>
      </c>
      <c r="J1153">
        <v>0.47376829591146602</v>
      </c>
      <c r="K1153">
        <v>0.05</v>
      </c>
      <c r="L1153">
        <v>0.261884147955733</v>
      </c>
    </row>
    <row r="1154" spans="1:12" x14ac:dyDescent="0.25">
      <c r="A1154" t="s">
        <v>560</v>
      </c>
      <c r="B1154" t="s">
        <v>159</v>
      </c>
      <c r="C1154" t="s">
        <v>160</v>
      </c>
      <c r="D1154" t="s">
        <v>15</v>
      </c>
      <c r="E1154" t="s">
        <v>40</v>
      </c>
      <c r="F1154">
        <v>15.7</v>
      </c>
      <c r="G1154">
        <v>1295300</v>
      </c>
      <c r="H1154">
        <v>20336210000</v>
      </c>
      <c r="I1154">
        <v>6872621250</v>
      </c>
      <c r="J1154">
        <v>0.26977950221862768</v>
      </c>
      <c r="K1154">
        <v>0.25</v>
      </c>
      <c r="L1154">
        <v>0.25988975110931378</v>
      </c>
    </row>
    <row r="1155" spans="1:12" x14ac:dyDescent="0.25">
      <c r="A1155" t="s">
        <v>560</v>
      </c>
      <c r="B1155" t="s">
        <v>249</v>
      </c>
      <c r="C1155" t="s">
        <v>250</v>
      </c>
      <c r="D1155" t="s">
        <v>15</v>
      </c>
      <c r="E1155" t="s">
        <v>35</v>
      </c>
      <c r="F1155">
        <v>22.1</v>
      </c>
      <c r="G1155">
        <v>7262800</v>
      </c>
      <c r="H1155">
        <v>160507880000</v>
      </c>
      <c r="I1155">
        <v>283547091000</v>
      </c>
      <c r="J1155">
        <v>0.4607986608843283</v>
      </c>
      <c r="K1155">
        <v>0.05</v>
      </c>
      <c r="L1155">
        <v>0.25539933044216417</v>
      </c>
    </row>
    <row r="1156" spans="1:12" x14ac:dyDescent="0.25">
      <c r="A1156" t="s">
        <v>560</v>
      </c>
      <c r="B1156" t="s">
        <v>157</v>
      </c>
      <c r="C1156" t="s">
        <v>158</v>
      </c>
      <c r="D1156" t="s">
        <v>28</v>
      </c>
      <c r="E1156" t="s">
        <v>68</v>
      </c>
      <c r="F1156">
        <v>90.5</v>
      </c>
      <c r="G1156">
        <v>422800</v>
      </c>
      <c r="H1156">
        <v>38263400000</v>
      </c>
      <c r="I1156">
        <v>64421235000</v>
      </c>
      <c r="J1156">
        <v>0.4606158424250657</v>
      </c>
      <c r="K1156">
        <v>0.05</v>
      </c>
      <c r="L1156">
        <v>0.25530792121253287</v>
      </c>
    </row>
    <row r="1157" spans="1:12" x14ac:dyDescent="0.25">
      <c r="A1157" t="s">
        <v>560</v>
      </c>
      <c r="B1157" t="s">
        <v>317</v>
      </c>
      <c r="C1157" t="s">
        <v>318</v>
      </c>
      <c r="D1157" t="s">
        <v>15</v>
      </c>
      <c r="E1157" t="s">
        <v>16</v>
      </c>
      <c r="F1157">
        <v>36.200000000000003</v>
      </c>
      <c r="G1157">
        <v>43500</v>
      </c>
      <c r="H1157">
        <v>1574700000</v>
      </c>
      <c r="I1157">
        <v>2139230250</v>
      </c>
      <c r="J1157">
        <v>0.45811525834743999</v>
      </c>
      <c r="K1157">
        <v>0.05</v>
      </c>
      <c r="L1157">
        <v>0.25405762917371999</v>
      </c>
    </row>
    <row r="1158" spans="1:12" x14ac:dyDescent="0.25">
      <c r="A1158" t="s">
        <v>560</v>
      </c>
      <c r="B1158" t="s">
        <v>377</v>
      </c>
      <c r="C1158" t="s">
        <v>378</v>
      </c>
      <c r="D1158" t="s">
        <v>15</v>
      </c>
      <c r="E1158" t="s">
        <v>35</v>
      </c>
      <c r="F1158">
        <v>16.7</v>
      </c>
      <c r="G1158">
        <v>2726400</v>
      </c>
      <c r="H1158">
        <v>45530880000</v>
      </c>
      <c r="I1158">
        <v>113512908500</v>
      </c>
      <c r="J1158">
        <v>0.35022101988205168</v>
      </c>
      <c r="K1158">
        <v>0.15</v>
      </c>
      <c r="L1158">
        <v>0.25011050994102579</v>
      </c>
    </row>
    <row r="1159" spans="1:12" x14ac:dyDescent="0.25">
      <c r="A1159" t="s">
        <v>560</v>
      </c>
      <c r="B1159" t="s">
        <v>410</v>
      </c>
      <c r="C1159" t="s">
        <v>411</v>
      </c>
      <c r="D1159" t="s">
        <v>15</v>
      </c>
      <c r="E1159" t="s">
        <v>95</v>
      </c>
      <c r="F1159">
        <v>6.6</v>
      </c>
      <c r="G1159">
        <v>371000</v>
      </c>
      <c r="H1159">
        <v>2448600000</v>
      </c>
      <c r="I1159">
        <v>3076046300</v>
      </c>
      <c r="J1159">
        <v>0.29773433774778579</v>
      </c>
      <c r="K1159">
        <v>0.2</v>
      </c>
      <c r="L1159">
        <v>0.2488671688738929</v>
      </c>
    </row>
    <row r="1160" spans="1:12" x14ac:dyDescent="0.25">
      <c r="A1160" t="s">
        <v>560</v>
      </c>
      <c r="B1160" t="s">
        <v>329</v>
      </c>
      <c r="C1160" t="s">
        <v>330</v>
      </c>
      <c r="D1160" t="s">
        <v>15</v>
      </c>
      <c r="E1160" t="s">
        <v>35</v>
      </c>
      <c r="F1160">
        <v>15.75</v>
      </c>
      <c r="G1160">
        <v>9187900</v>
      </c>
      <c r="H1160">
        <v>144709425000</v>
      </c>
      <c r="I1160">
        <v>114565700750</v>
      </c>
      <c r="J1160">
        <v>0.29676191301670529</v>
      </c>
      <c r="K1160">
        <v>0.2</v>
      </c>
      <c r="L1160">
        <v>0.24838095650835271</v>
      </c>
    </row>
    <row r="1161" spans="1:12" x14ac:dyDescent="0.25">
      <c r="A1161" t="s">
        <v>560</v>
      </c>
      <c r="B1161" t="s">
        <v>266</v>
      </c>
      <c r="C1161" t="s">
        <v>267</v>
      </c>
      <c r="D1161" t="s">
        <v>15</v>
      </c>
      <c r="E1161" t="s">
        <v>156</v>
      </c>
      <c r="F1161">
        <v>163.5</v>
      </c>
      <c r="G1161">
        <v>992900</v>
      </c>
      <c r="H1161">
        <v>162339150000</v>
      </c>
      <c r="I1161">
        <v>229594823000</v>
      </c>
      <c r="J1161">
        <v>0.34513699889360372</v>
      </c>
      <c r="K1161">
        <v>0.15</v>
      </c>
      <c r="L1161">
        <v>0.24756849944680179</v>
      </c>
    </row>
    <row r="1162" spans="1:12" x14ac:dyDescent="0.25">
      <c r="A1162" t="s">
        <v>560</v>
      </c>
      <c r="B1162" t="s">
        <v>489</v>
      </c>
      <c r="C1162" t="s">
        <v>490</v>
      </c>
      <c r="D1162" t="s">
        <v>15</v>
      </c>
      <c r="E1162" t="s">
        <v>45</v>
      </c>
      <c r="F1162">
        <v>11.5</v>
      </c>
      <c r="G1162">
        <v>322200</v>
      </c>
      <c r="H1162">
        <v>3705300000</v>
      </c>
      <c r="I1162">
        <v>2425801000</v>
      </c>
      <c r="J1162">
        <v>0.39020392133147241</v>
      </c>
      <c r="K1162">
        <v>0.1</v>
      </c>
      <c r="L1162">
        <v>0.2451019606657362</v>
      </c>
    </row>
    <row r="1163" spans="1:12" x14ac:dyDescent="0.25">
      <c r="A1163" t="s">
        <v>560</v>
      </c>
      <c r="B1163" t="s">
        <v>337</v>
      </c>
      <c r="C1163" t="s">
        <v>338</v>
      </c>
      <c r="D1163" t="s">
        <v>15</v>
      </c>
      <c r="E1163" t="s">
        <v>98</v>
      </c>
      <c r="F1163">
        <v>26.8</v>
      </c>
      <c r="G1163">
        <v>13164600</v>
      </c>
      <c r="H1163">
        <v>352811280000</v>
      </c>
      <c r="I1163">
        <v>997797551500</v>
      </c>
      <c r="J1163">
        <v>0.48616077936919577</v>
      </c>
      <c r="K1163">
        <v>0</v>
      </c>
      <c r="L1163">
        <v>0.24308038968459789</v>
      </c>
    </row>
    <row r="1164" spans="1:12" x14ac:dyDescent="0.25">
      <c r="A1164" t="s">
        <v>560</v>
      </c>
      <c r="B1164" t="s">
        <v>242</v>
      </c>
      <c r="C1164" t="s">
        <v>243</v>
      </c>
      <c r="D1164" t="s">
        <v>15</v>
      </c>
      <c r="E1164" t="s">
        <v>244</v>
      </c>
      <c r="F1164">
        <v>23.95</v>
      </c>
      <c r="G1164">
        <v>718900</v>
      </c>
      <c r="H1164">
        <v>17217655000</v>
      </c>
      <c r="I1164">
        <v>14639752250</v>
      </c>
      <c r="J1164">
        <v>0.38196708455960088</v>
      </c>
      <c r="K1164">
        <v>0.1</v>
      </c>
      <c r="L1164">
        <v>0.24098354227980051</v>
      </c>
    </row>
    <row r="1165" spans="1:12" x14ac:dyDescent="0.25">
      <c r="A1165" t="s">
        <v>560</v>
      </c>
      <c r="B1165" t="s">
        <v>365</v>
      </c>
      <c r="C1165" t="s">
        <v>366</v>
      </c>
      <c r="D1165" t="s">
        <v>15</v>
      </c>
      <c r="E1165" t="s">
        <v>35</v>
      </c>
      <c r="F1165">
        <v>23.2</v>
      </c>
      <c r="G1165">
        <v>10472700</v>
      </c>
      <c r="H1165">
        <v>242966640000</v>
      </c>
      <c r="I1165">
        <v>233884548500</v>
      </c>
      <c r="J1165">
        <v>0.42651188552442781</v>
      </c>
      <c r="K1165">
        <v>0.05</v>
      </c>
      <c r="L1165">
        <v>0.2382559427622139</v>
      </c>
    </row>
    <row r="1166" spans="1:12" x14ac:dyDescent="0.25">
      <c r="A1166" t="s">
        <v>560</v>
      </c>
      <c r="B1166" t="s">
        <v>268</v>
      </c>
      <c r="C1166" t="s">
        <v>269</v>
      </c>
      <c r="D1166" t="s">
        <v>15</v>
      </c>
      <c r="E1166" t="s">
        <v>16</v>
      </c>
      <c r="F1166">
        <v>3.47</v>
      </c>
      <c r="G1166">
        <v>535900</v>
      </c>
      <c r="H1166">
        <v>1859573000</v>
      </c>
      <c r="I1166">
        <v>2670602250</v>
      </c>
      <c r="J1166">
        <v>0.27651090432267728</v>
      </c>
      <c r="K1166">
        <v>0.2</v>
      </c>
      <c r="L1166">
        <v>0.23825545216133859</v>
      </c>
    </row>
    <row r="1167" spans="1:12" x14ac:dyDescent="0.25">
      <c r="A1167" t="s">
        <v>560</v>
      </c>
      <c r="B1167" t="s">
        <v>300</v>
      </c>
      <c r="C1167" t="s">
        <v>301</v>
      </c>
      <c r="D1167" t="s">
        <v>15</v>
      </c>
      <c r="E1167" t="s">
        <v>121</v>
      </c>
      <c r="F1167">
        <v>27.95</v>
      </c>
      <c r="G1167">
        <v>3635800</v>
      </c>
      <c r="H1167">
        <v>101620610000</v>
      </c>
      <c r="I1167">
        <v>125417860000</v>
      </c>
      <c r="J1167">
        <v>0.32599109633980489</v>
      </c>
      <c r="K1167">
        <v>0.15</v>
      </c>
      <c r="L1167">
        <v>0.2379955481699024</v>
      </c>
    </row>
    <row r="1168" spans="1:12" x14ac:dyDescent="0.25">
      <c r="A1168" t="s">
        <v>560</v>
      </c>
      <c r="B1168" t="s">
        <v>339</v>
      </c>
      <c r="C1168" t="s">
        <v>340</v>
      </c>
      <c r="D1168" t="s">
        <v>15</v>
      </c>
      <c r="E1168" t="s">
        <v>35</v>
      </c>
      <c r="F1168">
        <v>25.6</v>
      </c>
      <c r="G1168">
        <v>15315200</v>
      </c>
      <c r="H1168">
        <v>392069120000</v>
      </c>
      <c r="I1168">
        <v>406029200250</v>
      </c>
      <c r="J1168">
        <v>0.37463226219556961</v>
      </c>
      <c r="K1168">
        <v>0.1</v>
      </c>
      <c r="L1168">
        <v>0.23731613109778479</v>
      </c>
    </row>
    <row r="1169" spans="1:12" x14ac:dyDescent="0.25">
      <c r="A1169" t="s">
        <v>560</v>
      </c>
      <c r="B1169" t="s">
        <v>163</v>
      </c>
      <c r="C1169" t="s">
        <v>164</v>
      </c>
      <c r="D1169" t="s">
        <v>15</v>
      </c>
      <c r="E1169" t="s">
        <v>92</v>
      </c>
      <c r="F1169">
        <v>14.55</v>
      </c>
      <c r="G1169">
        <v>195600</v>
      </c>
      <c r="H1169">
        <v>2845980000</v>
      </c>
      <c r="I1169">
        <v>5020422750</v>
      </c>
      <c r="J1169">
        <v>0.27224390264745801</v>
      </c>
      <c r="K1169">
        <v>0.2</v>
      </c>
      <c r="L1169">
        <v>0.23612195132372901</v>
      </c>
    </row>
    <row r="1170" spans="1:12" x14ac:dyDescent="0.25">
      <c r="A1170" t="s">
        <v>560</v>
      </c>
      <c r="B1170" t="s">
        <v>353</v>
      </c>
      <c r="C1170" t="s">
        <v>354</v>
      </c>
      <c r="D1170" t="s">
        <v>28</v>
      </c>
      <c r="E1170" t="s">
        <v>45</v>
      </c>
      <c r="F1170">
        <v>45.5</v>
      </c>
      <c r="G1170">
        <v>416100</v>
      </c>
      <c r="H1170">
        <v>18932550000</v>
      </c>
      <c r="I1170">
        <v>30047377000</v>
      </c>
      <c r="J1170">
        <v>0.17188827422645331</v>
      </c>
      <c r="K1170">
        <v>0.3</v>
      </c>
      <c r="L1170">
        <v>0.23594413711322659</v>
      </c>
    </row>
    <row r="1171" spans="1:12" x14ac:dyDescent="0.25">
      <c r="A1171" t="s">
        <v>560</v>
      </c>
      <c r="B1171" t="s">
        <v>361</v>
      </c>
      <c r="C1171" t="s">
        <v>362</v>
      </c>
      <c r="D1171" t="s">
        <v>15</v>
      </c>
      <c r="E1171" t="s">
        <v>45</v>
      </c>
      <c r="F1171">
        <v>53.1</v>
      </c>
      <c r="G1171">
        <v>80800</v>
      </c>
      <c r="H1171">
        <v>4290480000</v>
      </c>
      <c r="I1171">
        <v>6927218500</v>
      </c>
      <c r="J1171">
        <v>0.42091171329954219</v>
      </c>
      <c r="K1171">
        <v>0.05</v>
      </c>
      <c r="L1171">
        <v>0.23545585664977109</v>
      </c>
    </row>
    <row r="1172" spans="1:12" x14ac:dyDescent="0.25">
      <c r="A1172" t="s">
        <v>560</v>
      </c>
      <c r="B1172" t="s">
        <v>387</v>
      </c>
      <c r="C1172" t="s">
        <v>388</v>
      </c>
      <c r="D1172" t="s">
        <v>15</v>
      </c>
      <c r="E1172" t="s">
        <v>389</v>
      </c>
      <c r="F1172">
        <v>18.649999999999999</v>
      </c>
      <c r="G1172">
        <v>323300</v>
      </c>
      <c r="H1172">
        <v>6029545000</v>
      </c>
      <c r="I1172">
        <v>5925572250</v>
      </c>
      <c r="J1172">
        <v>0.47084591589643943</v>
      </c>
      <c r="K1172">
        <v>0</v>
      </c>
      <c r="L1172">
        <v>0.23542295794821971</v>
      </c>
    </row>
    <row r="1173" spans="1:12" x14ac:dyDescent="0.25">
      <c r="A1173" t="s">
        <v>560</v>
      </c>
      <c r="B1173" t="s">
        <v>347</v>
      </c>
      <c r="C1173" t="s">
        <v>348</v>
      </c>
      <c r="D1173" t="s">
        <v>22</v>
      </c>
      <c r="E1173" t="s">
        <v>92</v>
      </c>
      <c r="F1173">
        <v>17.2</v>
      </c>
      <c r="G1173">
        <v>11290000</v>
      </c>
      <c r="H1173">
        <v>194188000000</v>
      </c>
      <c r="I1173">
        <v>278022010000</v>
      </c>
      <c r="J1173">
        <v>0.31955920106576768</v>
      </c>
      <c r="K1173">
        <v>0.15</v>
      </c>
      <c r="L1173">
        <v>0.2347796005328838</v>
      </c>
    </row>
    <row r="1174" spans="1:12" x14ac:dyDescent="0.25">
      <c r="A1174" t="s">
        <v>560</v>
      </c>
      <c r="B1174" t="s">
        <v>149</v>
      </c>
      <c r="C1174" t="s">
        <v>150</v>
      </c>
      <c r="D1174" t="s">
        <v>15</v>
      </c>
      <c r="E1174" t="s">
        <v>32</v>
      </c>
      <c r="F1174">
        <v>79.5</v>
      </c>
      <c r="G1174">
        <v>367100</v>
      </c>
      <c r="H1174">
        <v>29184450000</v>
      </c>
      <c r="I1174">
        <v>71193831500</v>
      </c>
      <c r="J1174">
        <v>0.41673404421877802</v>
      </c>
      <c r="K1174">
        <v>0.05</v>
      </c>
      <c r="L1174">
        <v>0.23336702210938901</v>
      </c>
    </row>
    <row r="1175" spans="1:12" x14ac:dyDescent="0.25">
      <c r="A1175" t="s">
        <v>560</v>
      </c>
      <c r="B1175" t="s">
        <v>345</v>
      </c>
      <c r="C1175" t="s">
        <v>346</v>
      </c>
      <c r="D1175" t="s">
        <v>15</v>
      </c>
      <c r="E1175" t="s">
        <v>95</v>
      </c>
      <c r="F1175">
        <v>61</v>
      </c>
      <c r="G1175">
        <v>1825200</v>
      </c>
      <c r="H1175">
        <v>111337200000</v>
      </c>
      <c r="I1175">
        <v>236670584500</v>
      </c>
      <c r="J1175">
        <v>0.36644649689515429</v>
      </c>
      <c r="K1175">
        <v>0.1</v>
      </c>
      <c r="L1175">
        <v>0.23322324844757719</v>
      </c>
    </row>
    <row r="1176" spans="1:12" x14ac:dyDescent="0.25">
      <c r="A1176" t="s">
        <v>560</v>
      </c>
      <c r="B1176" t="s">
        <v>355</v>
      </c>
      <c r="C1176" t="s">
        <v>356</v>
      </c>
      <c r="D1176" t="s">
        <v>15</v>
      </c>
      <c r="E1176" t="s">
        <v>16</v>
      </c>
      <c r="F1176">
        <v>10</v>
      </c>
      <c r="G1176">
        <v>632700</v>
      </c>
      <c r="H1176">
        <v>6327000000</v>
      </c>
      <c r="I1176">
        <v>26524490250</v>
      </c>
      <c r="J1176">
        <v>0.26615753866035269</v>
      </c>
      <c r="K1176">
        <v>0.2</v>
      </c>
      <c r="L1176">
        <v>0.23307876933017641</v>
      </c>
    </row>
    <row r="1177" spans="1:12" x14ac:dyDescent="0.25">
      <c r="A1177" t="s">
        <v>560</v>
      </c>
      <c r="B1177" t="s">
        <v>369</v>
      </c>
      <c r="C1177" t="s">
        <v>370</v>
      </c>
      <c r="D1177" t="s">
        <v>15</v>
      </c>
      <c r="E1177" t="s">
        <v>316</v>
      </c>
      <c r="F1177">
        <v>77.3</v>
      </c>
      <c r="G1177">
        <v>1236400</v>
      </c>
      <c r="H1177">
        <v>95573720000</v>
      </c>
      <c r="I1177">
        <v>108382505000</v>
      </c>
      <c r="J1177">
        <v>6.3066276482482003E-2</v>
      </c>
      <c r="K1177">
        <v>0.4</v>
      </c>
      <c r="L1177">
        <v>0.231533138241241</v>
      </c>
    </row>
    <row r="1178" spans="1:12" x14ac:dyDescent="0.25">
      <c r="A1178" t="s">
        <v>560</v>
      </c>
      <c r="B1178" t="s">
        <v>335</v>
      </c>
      <c r="C1178" t="s">
        <v>336</v>
      </c>
      <c r="D1178" t="s">
        <v>15</v>
      </c>
      <c r="E1178" t="s">
        <v>45</v>
      </c>
      <c r="F1178">
        <v>11.6</v>
      </c>
      <c r="G1178">
        <v>59500</v>
      </c>
      <c r="H1178">
        <v>690200000</v>
      </c>
      <c r="I1178">
        <v>2270741500</v>
      </c>
      <c r="J1178">
        <v>0.34782529677736229</v>
      </c>
      <c r="K1178">
        <v>0.1</v>
      </c>
      <c r="L1178">
        <v>0.22391264838868111</v>
      </c>
    </row>
    <row r="1179" spans="1:12" x14ac:dyDescent="0.25">
      <c r="A1179" t="s">
        <v>560</v>
      </c>
      <c r="B1179" t="s">
        <v>310</v>
      </c>
      <c r="C1179" t="s">
        <v>311</v>
      </c>
      <c r="D1179" t="s">
        <v>15</v>
      </c>
      <c r="E1179" t="s">
        <v>35</v>
      </c>
      <c r="F1179">
        <v>28.7</v>
      </c>
      <c r="G1179">
        <v>15385300</v>
      </c>
      <c r="H1179">
        <v>441558110000</v>
      </c>
      <c r="I1179">
        <v>457963616750</v>
      </c>
      <c r="J1179">
        <v>0.19633716303675591</v>
      </c>
      <c r="K1179">
        <v>0.25</v>
      </c>
      <c r="L1179">
        <v>0.2231685815183779</v>
      </c>
    </row>
    <row r="1180" spans="1:12" x14ac:dyDescent="0.25">
      <c r="A1180" t="s">
        <v>560</v>
      </c>
      <c r="B1180" t="s">
        <v>428</v>
      </c>
      <c r="C1180" t="s">
        <v>429</v>
      </c>
      <c r="D1180" t="s">
        <v>15</v>
      </c>
      <c r="E1180" t="s">
        <v>98</v>
      </c>
      <c r="F1180">
        <v>13.55</v>
      </c>
      <c r="G1180">
        <v>2066200</v>
      </c>
      <c r="H1180">
        <v>27997010000</v>
      </c>
      <c r="I1180">
        <v>70306007750</v>
      </c>
      <c r="J1180">
        <v>0.24360662831051361</v>
      </c>
      <c r="K1180">
        <v>0.2</v>
      </c>
      <c r="L1180">
        <v>0.22180331415525681</v>
      </c>
    </row>
    <row r="1181" spans="1:12" x14ac:dyDescent="0.25">
      <c r="A1181" t="s">
        <v>560</v>
      </c>
      <c r="B1181" t="s">
        <v>406</v>
      </c>
      <c r="C1181" t="s">
        <v>407</v>
      </c>
      <c r="D1181" t="s">
        <v>15</v>
      </c>
      <c r="E1181" t="s">
        <v>121</v>
      </c>
      <c r="F1181">
        <v>39.9</v>
      </c>
      <c r="G1181">
        <v>366000</v>
      </c>
      <c r="H1181">
        <v>14603400000</v>
      </c>
      <c r="I1181">
        <v>18083265000</v>
      </c>
      <c r="J1181">
        <v>0.44233061298626741</v>
      </c>
      <c r="K1181">
        <v>0</v>
      </c>
      <c r="L1181">
        <v>0.22116530649313371</v>
      </c>
    </row>
    <row r="1182" spans="1:12" x14ac:dyDescent="0.25">
      <c r="A1182" t="s">
        <v>560</v>
      </c>
      <c r="B1182" t="s">
        <v>450</v>
      </c>
      <c r="C1182" t="s">
        <v>451</v>
      </c>
      <c r="D1182" t="s">
        <v>15</v>
      </c>
      <c r="E1182" t="s">
        <v>16</v>
      </c>
      <c r="F1182">
        <v>15.7</v>
      </c>
      <c r="G1182">
        <v>6311500</v>
      </c>
      <c r="H1182">
        <v>99090550000</v>
      </c>
      <c r="I1182">
        <v>161810446250</v>
      </c>
      <c r="J1182">
        <v>0.2877439914417308</v>
      </c>
      <c r="K1182">
        <v>0.15</v>
      </c>
      <c r="L1182">
        <v>0.21887199572086541</v>
      </c>
    </row>
    <row r="1183" spans="1:12" x14ac:dyDescent="0.25">
      <c r="A1183" t="s">
        <v>560</v>
      </c>
      <c r="B1183" t="s">
        <v>475</v>
      </c>
      <c r="C1183" t="s">
        <v>476</v>
      </c>
      <c r="D1183" t="s">
        <v>15</v>
      </c>
      <c r="E1183" t="s">
        <v>121</v>
      </c>
      <c r="F1183">
        <v>70.900000000000006</v>
      </c>
      <c r="G1183">
        <v>41600</v>
      </c>
      <c r="H1183">
        <v>2949440000</v>
      </c>
      <c r="I1183">
        <v>2990075500</v>
      </c>
      <c r="J1183">
        <v>0.3868391035732206</v>
      </c>
      <c r="K1183">
        <v>0.05</v>
      </c>
      <c r="L1183">
        <v>0.21841955178661029</v>
      </c>
    </row>
    <row r="1184" spans="1:12" x14ac:dyDescent="0.25">
      <c r="A1184" t="s">
        <v>560</v>
      </c>
      <c r="B1184" t="s">
        <v>179</v>
      </c>
      <c r="C1184" t="s">
        <v>180</v>
      </c>
      <c r="D1184" t="s">
        <v>15</v>
      </c>
      <c r="E1184" t="s">
        <v>95</v>
      </c>
      <c r="F1184">
        <v>22.4</v>
      </c>
      <c r="G1184">
        <v>852100</v>
      </c>
      <c r="H1184">
        <v>19087040000</v>
      </c>
      <c r="I1184">
        <v>56524485500</v>
      </c>
      <c r="J1184">
        <v>0.136221327031151</v>
      </c>
      <c r="K1184">
        <v>0.3</v>
      </c>
      <c r="L1184">
        <v>0.21811066351557551</v>
      </c>
    </row>
    <row r="1185" spans="1:12" x14ac:dyDescent="0.25">
      <c r="A1185" t="s">
        <v>560</v>
      </c>
      <c r="B1185" t="s">
        <v>294</v>
      </c>
      <c r="C1185" t="s">
        <v>295</v>
      </c>
      <c r="D1185" t="s">
        <v>15</v>
      </c>
      <c r="E1185" t="s">
        <v>16</v>
      </c>
      <c r="F1185">
        <v>27.9</v>
      </c>
      <c r="G1185">
        <v>82800</v>
      </c>
      <c r="H1185">
        <v>2310120000</v>
      </c>
      <c r="I1185">
        <v>2052884000</v>
      </c>
      <c r="J1185">
        <v>0.43578004316827268</v>
      </c>
      <c r="K1185">
        <v>0</v>
      </c>
      <c r="L1185">
        <v>0.21789002158413631</v>
      </c>
    </row>
    <row r="1186" spans="1:12" x14ac:dyDescent="0.25">
      <c r="A1186" t="s">
        <v>560</v>
      </c>
      <c r="B1186" t="s">
        <v>392</v>
      </c>
      <c r="C1186" t="s">
        <v>393</v>
      </c>
      <c r="D1186" t="s">
        <v>28</v>
      </c>
      <c r="E1186" t="s">
        <v>98</v>
      </c>
      <c r="F1186">
        <v>8.1999999999999993</v>
      </c>
      <c r="G1186">
        <v>239500</v>
      </c>
      <c r="H1186">
        <v>1963900000</v>
      </c>
      <c r="I1186">
        <v>4292980000</v>
      </c>
      <c r="J1186">
        <v>0.37942223722705049</v>
      </c>
      <c r="K1186">
        <v>0.05</v>
      </c>
      <c r="L1186">
        <v>0.21471111861352529</v>
      </c>
    </row>
    <row r="1187" spans="1:12" x14ac:dyDescent="0.25">
      <c r="A1187" t="s">
        <v>560</v>
      </c>
      <c r="B1187" t="s">
        <v>142</v>
      </c>
      <c r="C1187" t="s">
        <v>143</v>
      </c>
      <c r="D1187" t="s">
        <v>15</v>
      </c>
      <c r="E1187" t="s">
        <v>40</v>
      </c>
      <c r="F1187">
        <v>23.8</v>
      </c>
      <c r="G1187">
        <v>58100</v>
      </c>
      <c r="H1187">
        <v>1382780000</v>
      </c>
      <c r="I1187">
        <v>2193209000</v>
      </c>
      <c r="J1187">
        <v>0.37692786634820241</v>
      </c>
      <c r="K1187">
        <v>0.05</v>
      </c>
      <c r="L1187">
        <v>0.2134639331741012</v>
      </c>
    </row>
    <row r="1188" spans="1:12" x14ac:dyDescent="0.25">
      <c r="A1188" t="s">
        <v>560</v>
      </c>
      <c r="B1188" t="s">
        <v>511</v>
      </c>
      <c r="C1188" t="s">
        <v>512</v>
      </c>
      <c r="D1188" t="s">
        <v>15</v>
      </c>
      <c r="E1188" t="s">
        <v>16</v>
      </c>
      <c r="F1188">
        <v>12.35</v>
      </c>
      <c r="G1188">
        <v>291200</v>
      </c>
      <c r="H1188">
        <v>3596320000</v>
      </c>
      <c r="I1188">
        <v>4346919750</v>
      </c>
      <c r="J1188">
        <v>0.1737953147651867</v>
      </c>
      <c r="K1188">
        <v>0.25</v>
      </c>
      <c r="L1188">
        <v>0.21189765738259339</v>
      </c>
    </row>
    <row r="1189" spans="1:12" x14ac:dyDescent="0.25">
      <c r="A1189" t="s">
        <v>560</v>
      </c>
      <c r="B1189" t="s">
        <v>448</v>
      </c>
      <c r="C1189" t="s">
        <v>449</v>
      </c>
      <c r="D1189" t="s">
        <v>22</v>
      </c>
      <c r="E1189" t="s">
        <v>16</v>
      </c>
      <c r="F1189">
        <v>10.1</v>
      </c>
      <c r="G1189">
        <v>108800</v>
      </c>
      <c r="H1189">
        <v>1098880000</v>
      </c>
      <c r="I1189">
        <v>2222684500</v>
      </c>
      <c r="J1189">
        <v>0.2215693380409923</v>
      </c>
      <c r="K1189">
        <v>0.2</v>
      </c>
      <c r="L1189">
        <v>0.21078466902049611</v>
      </c>
    </row>
    <row r="1190" spans="1:12" x14ac:dyDescent="0.25">
      <c r="A1190" t="s">
        <v>560</v>
      </c>
      <c r="B1190" t="s">
        <v>321</v>
      </c>
      <c r="C1190" t="s">
        <v>322</v>
      </c>
      <c r="D1190" t="s">
        <v>15</v>
      </c>
      <c r="E1190" t="s">
        <v>50</v>
      </c>
      <c r="F1190">
        <v>78</v>
      </c>
      <c r="G1190">
        <v>3806200</v>
      </c>
      <c r="H1190">
        <v>296883600000</v>
      </c>
      <c r="I1190">
        <v>532960338500</v>
      </c>
      <c r="J1190">
        <v>0.26599708484365181</v>
      </c>
      <c r="K1190">
        <v>0.15</v>
      </c>
      <c r="L1190">
        <v>0.20799854242182589</v>
      </c>
    </row>
    <row r="1191" spans="1:12" x14ac:dyDescent="0.25">
      <c r="A1191" t="s">
        <v>560</v>
      </c>
      <c r="B1191" t="s">
        <v>469</v>
      </c>
      <c r="C1191" t="s">
        <v>470</v>
      </c>
      <c r="D1191" t="s">
        <v>15</v>
      </c>
      <c r="E1191" t="s">
        <v>121</v>
      </c>
      <c r="F1191">
        <v>6.84</v>
      </c>
      <c r="G1191">
        <v>494400</v>
      </c>
      <c r="H1191">
        <v>3381696000</v>
      </c>
      <c r="I1191">
        <v>6598105950</v>
      </c>
      <c r="J1191">
        <v>0.26576225468519982</v>
      </c>
      <c r="K1191">
        <v>0.15</v>
      </c>
      <c r="L1191">
        <v>0.20788112734259989</v>
      </c>
    </row>
    <row r="1192" spans="1:12" x14ac:dyDescent="0.25">
      <c r="A1192" t="s">
        <v>560</v>
      </c>
      <c r="B1192" t="s">
        <v>493</v>
      </c>
      <c r="C1192" t="s">
        <v>494</v>
      </c>
      <c r="D1192" t="s">
        <v>15</v>
      </c>
      <c r="E1192" t="s">
        <v>45</v>
      </c>
      <c r="F1192">
        <v>12.4</v>
      </c>
      <c r="G1192">
        <v>764800</v>
      </c>
      <c r="H1192">
        <v>9483520000</v>
      </c>
      <c r="I1192">
        <v>13737443750</v>
      </c>
      <c r="J1192">
        <v>0.16417968533442009</v>
      </c>
      <c r="K1192">
        <v>0.25</v>
      </c>
      <c r="L1192">
        <v>0.20708984266721001</v>
      </c>
    </row>
    <row r="1193" spans="1:12" x14ac:dyDescent="0.25">
      <c r="A1193" t="s">
        <v>560</v>
      </c>
      <c r="B1193" t="s">
        <v>396</v>
      </c>
      <c r="C1193" t="s">
        <v>397</v>
      </c>
      <c r="D1193" t="s">
        <v>15</v>
      </c>
      <c r="E1193" t="s">
        <v>29</v>
      </c>
      <c r="F1193">
        <v>34.200000000000003</v>
      </c>
      <c r="G1193">
        <v>205500</v>
      </c>
      <c r="H1193">
        <v>7028100000</v>
      </c>
      <c r="I1193">
        <v>9514276750</v>
      </c>
      <c r="J1193">
        <v>0.41313082220297948</v>
      </c>
      <c r="K1193">
        <v>0</v>
      </c>
      <c r="L1193">
        <v>0.20656541110148979</v>
      </c>
    </row>
    <row r="1194" spans="1:12" x14ac:dyDescent="0.25">
      <c r="A1194" t="s">
        <v>560</v>
      </c>
      <c r="B1194" t="s">
        <v>195</v>
      </c>
      <c r="C1194" t="s">
        <v>196</v>
      </c>
      <c r="D1194" t="s">
        <v>15</v>
      </c>
      <c r="E1194" t="s">
        <v>50</v>
      </c>
      <c r="F1194">
        <v>42.95</v>
      </c>
      <c r="G1194">
        <v>1227200</v>
      </c>
      <c r="H1194">
        <v>52708240000</v>
      </c>
      <c r="I1194">
        <v>70859506250</v>
      </c>
      <c r="J1194">
        <v>0.35959752557865649</v>
      </c>
      <c r="K1194">
        <v>0.05</v>
      </c>
      <c r="L1194">
        <v>0.20479876278932829</v>
      </c>
    </row>
    <row r="1195" spans="1:12" x14ac:dyDescent="0.25">
      <c r="A1195" t="s">
        <v>560</v>
      </c>
      <c r="B1195" t="s">
        <v>154</v>
      </c>
      <c r="C1195" t="s">
        <v>155</v>
      </c>
      <c r="D1195" t="s">
        <v>28</v>
      </c>
      <c r="E1195" t="s">
        <v>156</v>
      </c>
      <c r="F1195">
        <v>6</v>
      </c>
      <c r="G1195">
        <v>19500</v>
      </c>
      <c r="H1195">
        <v>117000000</v>
      </c>
      <c r="I1195">
        <v>2141675000</v>
      </c>
      <c r="J1195">
        <v>0.2072859741111199</v>
      </c>
      <c r="K1195">
        <v>0.2</v>
      </c>
      <c r="L1195">
        <v>0.20364298705556</v>
      </c>
    </row>
    <row r="1196" spans="1:12" x14ac:dyDescent="0.25">
      <c r="A1196" t="s">
        <v>560</v>
      </c>
      <c r="B1196" t="s">
        <v>264</v>
      </c>
      <c r="C1196" t="s">
        <v>265</v>
      </c>
      <c r="D1196" t="s">
        <v>15</v>
      </c>
      <c r="E1196" t="s">
        <v>32</v>
      </c>
      <c r="F1196">
        <v>84</v>
      </c>
      <c r="G1196">
        <v>126700</v>
      </c>
      <c r="H1196">
        <v>10642800000</v>
      </c>
      <c r="I1196">
        <v>26258533500</v>
      </c>
      <c r="J1196">
        <v>0.39807870628992842</v>
      </c>
      <c r="K1196">
        <v>0</v>
      </c>
      <c r="L1196">
        <v>0.19903935314496421</v>
      </c>
    </row>
    <row r="1197" spans="1:12" x14ac:dyDescent="0.25">
      <c r="A1197" t="s">
        <v>560</v>
      </c>
      <c r="B1197" t="s">
        <v>485</v>
      </c>
      <c r="C1197" t="s">
        <v>486</v>
      </c>
      <c r="D1197" t="s">
        <v>28</v>
      </c>
      <c r="E1197" t="s">
        <v>32</v>
      </c>
      <c r="F1197">
        <v>6.2</v>
      </c>
      <c r="G1197">
        <v>131300</v>
      </c>
      <c r="H1197">
        <v>814060000</v>
      </c>
      <c r="I1197">
        <v>3691667000</v>
      </c>
      <c r="J1197">
        <v>0.14619567347855111</v>
      </c>
      <c r="K1197">
        <v>0.25</v>
      </c>
      <c r="L1197">
        <v>0.19809783673927561</v>
      </c>
    </row>
    <row r="1198" spans="1:12" x14ac:dyDescent="0.25">
      <c r="A1198" t="s">
        <v>560</v>
      </c>
      <c r="B1198" t="s">
        <v>314</v>
      </c>
      <c r="C1198" t="s">
        <v>315</v>
      </c>
      <c r="D1198" t="s">
        <v>15</v>
      </c>
      <c r="E1198" t="s">
        <v>316</v>
      </c>
      <c r="F1198">
        <v>42.85</v>
      </c>
      <c r="G1198">
        <v>196600</v>
      </c>
      <c r="H1198">
        <v>8424310000</v>
      </c>
      <c r="I1198">
        <v>11161299500</v>
      </c>
      <c r="J1198">
        <v>0.39155061553526671</v>
      </c>
      <c r="K1198">
        <v>0</v>
      </c>
      <c r="L1198">
        <v>0.19577530776763341</v>
      </c>
    </row>
    <row r="1199" spans="1:12" x14ac:dyDescent="0.25">
      <c r="A1199" t="s">
        <v>560</v>
      </c>
      <c r="B1199" t="s">
        <v>371</v>
      </c>
      <c r="C1199" t="s">
        <v>372</v>
      </c>
      <c r="D1199" t="s">
        <v>15</v>
      </c>
      <c r="E1199" t="s">
        <v>35</v>
      </c>
      <c r="F1199">
        <v>11.55</v>
      </c>
      <c r="G1199">
        <v>4532600</v>
      </c>
      <c r="H1199">
        <v>52351530000</v>
      </c>
      <c r="I1199">
        <v>134368222000</v>
      </c>
      <c r="J1199">
        <v>0.39105298584987402</v>
      </c>
      <c r="K1199">
        <v>0</v>
      </c>
      <c r="L1199">
        <v>0.19552649292493701</v>
      </c>
    </row>
    <row r="1200" spans="1:12" x14ac:dyDescent="0.25">
      <c r="A1200" t="s">
        <v>560</v>
      </c>
      <c r="B1200" t="s">
        <v>477</v>
      </c>
      <c r="C1200" t="s">
        <v>478</v>
      </c>
      <c r="D1200" t="s">
        <v>28</v>
      </c>
      <c r="E1200" t="s">
        <v>32</v>
      </c>
      <c r="F1200">
        <v>7.1</v>
      </c>
      <c r="G1200">
        <v>164100</v>
      </c>
      <c r="H1200">
        <v>1165110000</v>
      </c>
      <c r="I1200">
        <v>2995619500</v>
      </c>
      <c r="J1200">
        <v>0.23971317351409499</v>
      </c>
      <c r="K1200">
        <v>0.15</v>
      </c>
      <c r="L1200">
        <v>0.19485658675704751</v>
      </c>
    </row>
    <row r="1201" spans="1:12" x14ac:dyDescent="0.25">
      <c r="A1201" t="s">
        <v>560</v>
      </c>
      <c r="B1201" t="s">
        <v>440</v>
      </c>
      <c r="C1201" t="s">
        <v>441</v>
      </c>
      <c r="D1201" t="s">
        <v>15</v>
      </c>
      <c r="E1201" t="s">
        <v>16</v>
      </c>
      <c r="F1201">
        <v>13.2</v>
      </c>
      <c r="G1201">
        <v>72600</v>
      </c>
      <c r="H1201">
        <v>958320000</v>
      </c>
      <c r="I1201">
        <v>7736407500</v>
      </c>
      <c r="J1201">
        <v>0.33750772257190292</v>
      </c>
      <c r="K1201">
        <v>0.05</v>
      </c>
      <c r="L1201">
        <v>0.19375386128595151</v>
      </c>
    </row>
    <row r="1202" spans="1:12" x14ac:dyDescent="0.25">
      <c r="A1202" t="s">
        <v>560</v>
      </c>
      <c r="B1202" t="s">
        <v>467</v>
      </c>
      <c r="C1202" t="s">
        <v>468</v>
      </c>
      <c r="D1202" t="s">
        <v>15</v>
      </c>
      <c r="E1202" t="s">
        <v>121</v>
      </c>
      <c r="F1202">
        <v>54.2</v>
      </c>
      <c r="G1202">
        <v>1791100</v>
      </c>
      <c r="H1202">
        <v>97077620000</v>
      </c>
      <c r="I1202">
        <v>178170055000</v>
      </c>
      <c r="J1202">
        <v>3.6440484705308689E-2</v>
      </c>
      <c r="K1202">
        <v>0.35</v>
      </c>
      <c r="L1202">
        <v>0.19322024235265431</v>
      </c>
    </row>
    <row r="1203" spans="1:12" x14ac:dyDescent="0.25">
      <c r="A1203" t="s">
        <v>560</v>
      </c>
      <c r="B1203" t="s">
        <v>349</v>
      </c>
      <c r="C1203" t="s">
        <v>350</v>
      </c>
      <c r="D1203" t="s">
        <v>15</v>
      </c>
      <c r="E1203" t="s">
        <v>35</v>
      </c>
      <c r="F1203">
        <v>14.7</v>
      </c>
      <c r="G1203">
        <v>51817400</v>
      </c>
      <c r="H1203">
        <v>761715780000</v>
      </c>
      <c r="I1203">
        <v>1110419437750</v>
      </c>
      <c r="J1203">
        <v>0.28525412247050319</v>
      </c>
      <c r="K1203">
        <v>0.1</v>
      </c>
      <c r="L1203">
        <v>0.19262706123525161</v>
      </c>
    </row>
    <row r="1204" spans="1:12" x14ac:dyDescent="0.25">
      <c r="A1204" t="s">
        <v>560</v>
      </c>
      <c r="B1204" t="s">
        <v>357</v>
      </c>
      <c r="C1204" t="s">
        <v>358</v>
      </c>
      <c r="D1204" t="s">
        <v>15</v>
      </c>
      <c r="E1204" t="s">
        <v>153</v>
      </c>
      <c r="F1204">
        <v>15.5</v>
      </c>
      <c r="G1204">
        <v>565800</v>
      </c>
      <c r="H1204">
        <v>8769900000</v>
      </c>
      <c r="I1204">
        <v>19096425250</v>
      </c>
      <c r="J1204">
        <v>0.23337318172146321</v>
      </c>
      <c r="K1204">
        <v>0.15</v>
      </c>
      <c r="L1204">
        <v>0.19168659086073159</v>
      </c>
    </row>
    <row r="1205" spans="1:12" x14ac:dyDescent="0.25">
      <c r="A1205" t="s">
        <v>560</v>
      </c>
      <c r="B1205" t="s">
        <v>444</v>
      </c>
      <c r="C1205" t="s">
        <v>445</v>
      </c>
      <c r="D1205" t="s">
        <v>15</v>
      </c>
      <c r="E1205" t="s">
        <v>45</v>
      </c>
      <c r="F1205">
        <v>54.5</v>
      </c>
      <c r="G1205">
        <v>764900</v>
      </c>
      <c r="H1205">
        <v>41687050000</v>
      </c>
      <c r="I1205">
        <v>43335880500</v>
      </c>
      <c r="J1205">
        <v>0.2281103811078754</v>
      </c>
      <c r="K1205">
        <v>0.15</v>
      </c>
      <c r="L1205">
        <v>0.18905519055393771</v>
      </c>
    </row>
    <row r="1206" spans="1:12" x14ac:dyDescent="0.25">
      <c r="A1206" t="s">
        <v>560</v>
      </c>
      <c r="B1206" t="s">
        <v>423</v>
      </c>
      <c r="C1206" t="s">
        <v>424</v>
      </c>
      <c r="D1206" t="s">
        <v>22</v>
      </c>
      <c r="E1206" t="s">
        <v>425</v>
      </c>
      <c r="F1206">
        <v>77.5</v>
      </c>
      <c r="G1206">
        <v>25300</v>
      </c>
      <c r="H1206">
        <v>1960750000</v>
      </c>
      <c r="I1206">
        <v>4413829000</v>
      </c>
      <c r="J1206">
        <v>0.1771791366107543</v>
      </c>
      <c r="K1206">
        <v>0.2</v>
      </c>
      <c r="L1206">
        <v>0.18858956830537721</v>
      </c>
    </row>
    <row r="1207" spans="1:12" x14ac:dyDescent="0.25">
      <c r="A1207" t="s">
        <v>560</v>
      </c>
      <c r="B1207" t="s">
        <v>191</v>
      </c>
      <c r="C1207" t="s">
        <v>192</v>
      </c>
      <c r="D1207" t="s">
        <v>15</v>
      </c>
      <c r="E1207" t="s">
        <v>45</v>
      </c>
      <c r="F1207">
        <v>99.6</v>
      </c>
      <c r="G1207">
        <v>179200</v>
      </c>
      <c r="H1207">
        <v>17848320000</v>
      </c>
      <c r="I1207">
        <v>24858803500</v>
      </c>
      <c r="J1207">
        <v>0.12659794108720129</v>
      </c>
      <c r="K1207">
        <v>0.25</v>
      </c>
      <c r="L1207">
        <v>0.18829897054360059</v>
      </c>
    </row>
    <row r="1208" spans="1:12" x14ac:dyDescent="0.25">
      <c r="A1208" t="s">
        <v>560</v>
      </c>
      <c r="B1208" t="s">
        <v>418</v>
      </c>
      <c r="C1208" t="s">
        <v>419</v>
      </c>
      <c r="D1208" t="s">
        <v>28</v>
      </c>
      <c r="E1208" t="s">
        <v>420</v>
      </c>
      <c r="F1208">
        <v>33.200000000000003</v>
      </c>
      <c r="G1208">
        <v>213700</v>
      </c>
      <c r="H1208">
        <v>7094840000</v>
      </c>
      <c r="I1208">
        <v>8948186500</v>
      </c>
      <c r="J1208">
        <v>0.37524183638236569</v>
      </c>
      <c r="K1208">
        <v>0</v>
      </c>
      <c r="L1208">
        <v>0.1876209181911829</v>
      </c>
    </row>
    <row r="1209" spans="1:12" x14ac:dyDescent="0.25">
      <c r="A1209" t="s">
        <v>560</v>
      </c>
      <c r="B1209" t="s">
        <v>483</v>
      </c>
      <c r="C1209" t="s">
        <v>484</v>
      </c>
      <c r="D1209" t="s">
        <v>15</v>
      </c>
      <c r="E1209" t="s">
        <v>35</v>
      </c>
      <c r="F1209">
        <v>10.1</v>
      </c>
      <c r="G1209">
        <v>139500</v>
      </c>
      <c r="H1209">
        <v>1408950000</v>
      </c>
      <c r="I1209">
        <v>4618270000</v>
      </c>
      <c r="J1209">
        <v>0.32106368556767217</v>
      </c>
      <c r="K1209">
        <v>0.05</v>
      </c>
      <c r="L1209">
        <v>0.18553184278383611</v>
      </c>
    </row>
    <row r="1210" spans="1:12" x14ac:dyDescent="0.25">
      <c r="A1210" t="s">
        <v>560</v>
      </c>
      <c r="B1210" t="s">
        <v>402</v>
      </c>
      <c r="C1210" t="s">
        <v>403</v>
      </c>
      <c r="D1210" t="s">
        <v>15</v>
      </c>
      <c r="E1210" t="s">
        <v>95</v>
      </c>
      <c r="F1210">
        <v>23.7</v>
      </c>
      <c r="G1210">
        <v>736500</v>
      </c>
      <c r="H1210">
        <v>17455050000</v>
      </c>
      <c r="I1210">
        <v>20842920750</v>
      </c>
      <c r="J1210">
        <v>0.36467243730960519</v>
      </c>
      <c r="K1210">
        <v>0</v>
      </c>
      <c r="L1210">
        <v>0.1823362186548026</v>
      </c>
    </row>
    <row r="1211" spans="1:12" x14ac:dyDescent="0.25">
      <c r="A1211" t="s">
        <v>560</v>
      </c>
      <c r="B1211" t="s">
        <v>211</v>
      </c>
      <c r="C1211" t="s">
        <v>212</v>
      </c>
      <c r="D1211" t="s">
        <v>15</v>
      </c>
      <c r="E1211" t="s">
        <v>32</v>
      </c>
      <c r="F1211">
        <v>9.5399999999999991</v>
      </c>
      <c r="G1211">
        <v>742000</v>
      </c>
      <c r="H1211">
        <v>7078680000</v>
      </c>
      <c r="I1211">
        <v>18666061100</v>
      </c>
      <c r="J1211">
        <v>0.31240596860276448</v>
      </c>
      <c r="K1211">
        <v>0.05</v>
      </c>
      <c r="L1211">
        <v>0.18120298430138229</v>
      </c>
    </row>
    <row r="1212" spans="1:12" x14ac:dyDescent="0.25">
      <c r="A1212" t="s">
        <v>560</v>
      </c>
      <c r="B1212" t="s">
        <v>181</v>
      </c>
      <c r="C1212" t="s">
        <v>182</v>
      </c>
      <c r="D1212" t="s">
        <v>15</v>
      </c>
      <c r="E1212" t="s">
        <v>98</v>
      </c>
      <c r="F1212">
        <v>14.55</v>
      </c>
      <c r="G1212">
        <v>1550600</v>
      </c>
      <c r="H1212">
        <v>22561230000</v>
      </c>
      <c r="I1212">
        <v>67806466000</v>
      </c>
      <c r="J1212">
        <v>0.31132728665450599</v>
      </c>
      <c r="K1212">
        <v>0.05</v>
      </c>
      <c r="L1212">
        <v>0.18066364332725299</v>
      </c>
    </row>
    <row r="1213" spans="1:12" x14ac:dyDescent="0.25">
      <c r="A1213" t="s">
        <v>560</v>
      </c>
      <c r="B1213" t="s">
        <v>385</v>
      </c>
      <c r="C1213" t="s">
        <v>386</v>
      </c>
      <c r="D1213" t="s">
        <v>15</v>
      </c>
      <c r="E1213" t="s">
        <v>289</v>
      </c>
      <c r="F1213">
        <v>32.69</v>
      </c>
      <c r="G1213">
        <v>388300</v>
      </c>
      <c r="H1213">
        <v>12693527000</v>
      </c>
      <c r="I1213">
        <v>16155582600</v>
      </c>
      <c r="J1213">
        <v>0.35933416184377409</v>
      </c>
      <c r="K1213">
        <v>0</v>
      </c>
      <c r="L1213">
        <v>0.1796670809218871</v>
      </c>
    </row>
    <row r="1214" spans="1:12" x14ac:dyDescent="0.25">
      <c r="A1214" t="s">
        <v>560</v>
      </c>
      <c r="B1214" t="s">
        <v>412</v>
      </c>
      <c r="C1214" t="s">
        <v>413</v>
      </c>
      <c r="D1214" t="s">
        <v>15</v>
      </c>
      <c r="E1214" t="s">
        <v>35</v>
      </c>
      <c r="F1214">
        <v>39.4</v>
      </c>
      <c r="G1214">
        <v>4798100</v>
      </c>
      <c r="H1214">
        <v>189045140000</v>
      </c>
      <c r="I1214">
        <v>312674509500</v>
      </c>
      <c r="J1214">
        <v>0.25588681222440518</v>
      </c>
      <c r="K1214">
        <v>0.1</v>
      </c>
      <c r="L1214">
        <v>0.17794340611220261</v>
      </c>
    </row>
    <row r="1215" spans="1:12" x14ac:dyDescent="0.25">
      <c r="A1215" t="s">
        <v>560</v>
      </c>
      <c r="B1215" t="s">
        <v>327</v>
      </c>
      <c r="C1215" t="s">
        <v>328</v>
      </c>
      <c r="D1215" t="s">
        <v>15</v>
      </c>
      <c r="E1215" t="s">
        <v>16</v>
      </c>
      <c r="F1215">
        <v>17.899999999999999</v>
      </c>
      <c r="G1215">
        <v>1347300</v>
      </c>
      <c r="H1215">
        <v>24116670000</v>
      </c>
      <c r="I1215">
        <v>49694808000</v>
      </c>
      <c r="J1215">
        <v>0.20580585232816309</v>
      </c>
      <c r="K1215">
        <v>0.15</v>
      </c>
      <c r="L1215">
        <v>0.1779029261640816</v>
      </c>
    </row>
    <row r="1216" spans="1:12" x14ac:dyDescent="0.25">
      <c r="A1216" t="s">
        <v>560</v>
      </c>
      <c r="B1216" t="s">
        <v>287</v>
      </c>
      <c r="C1216" t="s">
        <v>288</v>
      </c>
      <c r="D1216" t="s">
        <v>15</v>
      </c>
      <c r="E1216" t="s">
        <v>289</v>
      </c>
      <c r="F1216">
        <v>35.33</v>
      </c>
      <c r="G1216">
        <v>282000</v>
      </c>
      <c r="H1216">
        <v>9963060000</v>
      </c>
      <c r="I1216">
        <v>34090812750</v>
      </c>
      <c r="J1216">
        <v>0.35503086650806309</v>
      </c>
      <c r="K1216">
        <v>0</v>
      </c>
      <c r="L1216">
        <v>0.1775154332540316</v>
      </c>
    </row>
    <row r="1217" spans="1:12" x14ac:dyDescent="0.25">
      <c r="A1217" t="s">
        <v>560</v>
      </c>
      <c r="B1217" t="s">
        <v>359</v>
      </c>
      <c r="C1217" t="s">
        <v>360</v>
      </c>
      <c r="D1217" t="s">
        <v>15</v>
      </c>
      <c r="E1217" t="s">
        <v>95</v>
      </c>
      <c r="F1217">
        <v>21.85</v>
      </c>
      <c r="G1217">
        <v>442800</v>
      </c>
      <c r="H1217">
        <v>9675180000</v>
      </c>
      <c r="I1217">
        <v>9999195750</v>
      </c>
      <c r="J1217">
        <v>0.3043889300064298</v>
      </c>
      <c r="K1217">
        <v>0.05</v>
      </c>
      <c r="L1217">
        <v>0.1771944650032149</v>
      </c>
    </row>
    <row r="1218" spans="1:12" x14ac:dyDescent="0.25">
      <c r="A1218" t="s">
        <v>560</v>
      </c>
      <c r="B1218" t="s">
        <v>523</v>
      </c>
      <c r="C1218" t="s">
        <v>524</v>
      </c>
      <c r="D1218" t="s">
        <v>15</v>
      </c>
      <c r="E1218" t="s">
        <v>92</v>
      </c>
      <c r="F1218">
        <v>27.5</v>
      </c>
      <c r="G1218">
        <v>18136200</v>
      </c>
      <c r="H1218">
        <v>498745500000</v>
      </c>
      <c r="I1218">
        <v>670251339250</v>
      </c>
      <c r="J1218">
        <v>0.19735894836878731</v>
      </c>
      <c r="K1218">
        <v>0.15</v>
      </c>
      <c r="L1218">
        <v>0.1736794741843937</v>
      </c>
    </row>
    <row r="1219" spans="1:12" x14ac:dyDescent="0.25">
      <c r="A1219" t="s">
        <v>560</v>
      </c>
      <c r="B1219" t="s">
        <v>436</v>
      </c>
      <c r="C1219" t="s">
        <v>437</v>
      </c>
      <c r="D1219" t="s">
        <v>15</v>
      </c>
      <c r="E1219" t="s">
        <v>35</v>
      </c>
      <c r="F1219">
        <v>25.1</v>
      </c>
      <c r="G1219">
        <v>14276900</v>
      </c>
      <c r="H1219">
        <v>358350190000</v>
      </c>
      <c r="I1219">
        <v>325652722250</v>
      </c>
      <c r="J1219">
        <v>0.29537000357101678</v>
      </c>
      <c r="K1219">
        <v>0.05</v>
      </c>
      <c r="L1219">
        <v>0.17268500178550841</v>
      </c>
    </row>
    <row r="1220" spans="1:12" x14ac:dyDescent="0.25">
      <c r="A1220" t="s">
        <v>560</v>
      </c>
      <c r="B1220" t="s">
        <v>446</v>
      </c>
      <c r="C1220" t="s">
        <v>447</v>
      </c>
      <c r="D1220" t="s">
        <v>15</v>
      </c>
      <c r="E1220" t="s">
        <v>16</v>
      </c>
      <c r="F1220">
        <v>6.25</v>
      </c>
      <c r="G1220">
        <v>364200</v>
      </c>
      <c r="H1220">
        <v>2276250000</v>
      </c>
      <c r="I1220">
        <v>4442221050</v>
      </c>
      <c r="J1220">
        <v>0.1876164957555847</v>
      </c>
      <c r="K1220">
        <v>0.15</v>
      </c>
      <c r="L1220">
        <v>0.16880824787779231</v>
      </c>
    </row>
    <row r="1221" spans="1:12" x14ac:dyDescent="0.25">
      <c r="A1221" t="s">
        <v>560</v>
      </c>
      <c r="B1221" t="s">
        <v>351</v>
      </c>
      <c r="C1221" t="s">
        <v>352</v>
      </c>
      <c r="D1221" t="s">
        <v>15</v>
      </c>
      <c r="E1221" t="s">
        <v>244</v>
      </c>
      <c r="F1221">
        <v>48.3</v>
      </c>
      <c r="G1221">
        <v>46500</v>
      </c>
      <c r="H1221">
        <v>2245950000</v>
      </c>
      <c r="I1221">
        <v>12173497500</v>
      </c>
      <c r="J1221">
        <v>0.2318226163497476</v>
      </c>
      <c r="K1221">
        <v>0.1</v>
      </c>
      <c r="L1221">
        <v>0.16591130817487379</v>
      </c>
    </row>
    <row r="1222" spans="1:12" x14ac:dyDescent="0.25">
      <c r="A1222" t="s">
        <v>560</v>
      </c>
      <c r="B1222" t="s">
        <v>481</v>
      </c>
      <c r="C1222" t="s">
        <v>482</v>
      </c>
      <c r="D1222" t="s">
        <v>15</v>
      </c>
      <c r="E1222" t="s">
        <v>92</v>
      </c>
      <c r="F1222">
        <v>16.05</v>
      </c>
      <c r="G1222">
        <v>6904900</v>
      </c>
      <c r="H1222">
        <v>110823645000</v>
      </c>
      <c r="I1222">
        <v>162877127750</v>
      </c>
      <c r="J1222">
        <v>0.18177972043641191</v>
      </c>
      <c r="K1222">
        <v>0.15</v>
      </c>
      <c r="L1222">
        <v>0.1658898602182059</v>
      </c>
    </row>
    <row r="1223" spans="1:12" x14ac:dyDescent="0.25">
      <c r="A1223" t="s">
        <v>560</v>
      </c>
      <c r="B1223" t="s">
        <v>501</v>
      </c>
      <c r="C1223" t="s">
        <v>502</v>
      </c>
      <c r="D1223" t="s">
        <v>15</v>
      </c>
      <c r="E1223" t="s">
        <v>35</v>
      </c>
      <c r="F1223">
        <v>13.05</v>
      </c>
      <c r="G1223">
        <v>1141500</v>
      </c>
      <c r="H1223">
        <v>14896575000</v>
      </c>
      <c r="I1223">
        <v>22685905500</v>
      </c>
      <c r="J1223">
        <v>0.33107425963854098</v>
      </c>
      <c r="K1223">
        <v>0</v>
      </c>
      <c r="L1223">
        <v>0.16553712981927049</v>
      </c>
    </row>
    <row r="1224" spans="1:12" x14ac:dyDescent="0.25">
      <c r="A1224" t="s">
        <v>560</v>
      </c>
      <c r="B1224" t="s">
        <v>421</v>
      </c>
      <c r="C1224" t="s">
        <v>422</v>
      </c>
      <c r="D1224" t="s">
        <v>15</v>
      </c>
      <c r="E1224" t="s">
        <v>57</v>
      </c>
      <c r="F1224">
        <v>44.05</v>
      </c>
      <c r="G1224">
        <v>408500</v>
      </c>
      <c r="H1224">
        <v>17994425000</v>
      </c>
      <c r="I1224">
        <v>34742915250</v>
      </c>
      <c r="J1224">
        <v>0.32409336156319318</v>
      </c>
      <c r="K1224">
        <v>0</v>
      </c>
      <c r="L1224">
        <v>0.16204668078159659</v>
      </c>
    </row>
    <row r="1225" spans="1:12" x14ac:dyDescent="0.25">
      <c r="A1225" t="s">
        <v>560</v>
      </c>
      <c r="B1225" t="s">
        <v>460</v>
      </c>
      <c r="C1225" t="s">
        <v>461</v>
      </c>
      <c r="D1225" t="s">
        <v>15</v>
      </c>
      <c r="E1225" t="s">
        <v>35</v>
      </c>
      <c r="F1225">
        <v>10.9</v>
      </c>
      <c r="G1225">
        <v>807900</v>
      </c>
      <c r="H1225">
        <v>8806110000</v>
      </c>
      <c r="I1225">
        <v>17786259000</v>
      </c>
      <c r="J1225">
        <v>0.32076354636702792</v>
      </c>
      <c r="K1225">
        <v>0</v>
      </c>
      <c r="L1225">
        <v>0.16038177318351399</v>
      </c>
    </row>
    <row r="1226" spans="1:12" x14ac:dyDescent="0.25">
      <c r="A1226" t="s">
        <v>560</v>
      </c>
      <c r="B1226" t="s">
        <v>499</v>
      </c>
      <c r="C1226" t="s">
        <v>500</v>
      </c>
      <c r="D1226" t="s">
        <v>15</v>
      </c>
      <c r="E1226" t="s">
        <v>121</v>
      </c>
      <c r="F1226">
        <v>124.5</v>
      </c>
      <c r="G1226">
        <v>131800</v>
      </c>
      <c r="H1226">
        <v>16409100000</v>
      </c>
      <c r="I1226">
        <v>32634709000</v>
      </c>
      <c r="J1226">
        <v>6.5250139373003099E-2</v>
      </c>
      <c r="K1226">
        <v>0.25</v>
      </c>
      <c r="L1226">
        <v>0.15762506968650161</v>
      </c>
    </row>
    <row r="1227" spans="1:12" x14ac:dyDescent="0.25">
      <c r="A1227" t="s">
        <v>560</v>
      </c>
      <c r="B1227" t="s">
        <v>495</v>
      </c>
      <c r="C1227" t="s">
        <v>496</v>
      </c>
      <c r="D1227" t="s">
        <v>15</v>
      </c>
      <c r="E1227" t="s">
        <v>153</v>
      </c>
      <c r="F1227">
        <v>8.2799999999999994</v>
      </c>
      <c r="G1227">
        <v>11200</v>
      </c>
      <c r="H1227">
        <v>92736000</v>
      </c>
      <c r="I1227">
        <v>2247585850</v>
      </c>
      <c r="J1227">
        <v>0.21042904119712341</v>
      </c>
      <c r="K1227">
        <v>0.1</v>
      </c>
      <c r="L1227">
        <v>0.15521452059856169</v>
      </c>
    </row>
    <row r="1228" spans="1:12" x14ac:dyDescent="0.25">
      <c r="A1228" t="s">
        <v>560</v>
      </c>
      <c r="B1228" t="s">
        <v>229</v>
      </c>
      <c r="C1228" t="s">
        <v>230</v>
      </c>
      <c r="D1228" t="s">
        <v>15</v>
      </c>
      <c r="E1228" t="s">
        <v>16</v>
      </c>
      <c r="F1228">
        <v>13.6</v>
      </c>
      <c r="G1228">
        <v>10008600</v>
      </c>
      <c r="H1228">
        <v>136116960000</v>
      </c>
      <c r="I1228">
        <v>146101815250</v>
      </c>
      <c r="J1228">
        <v>0.25420846191805802</v>
      </c>
      <c r="K1228">
        <v>0.05</v>
      </c>
      <c r="L1228">
        <v>0.152104230959029</v>
      </c>
    </row>
    <row r="1229" spans="1:12" x14ac:dyDescent="0.25">
      <c r="A1229" t="s">
        <v>560</v>
      </c>
      <c r="B1229" t="s">
        <v>519</v>
      </c>
      <c r="C1229" t="s">
        <v>520</v>
      </c>
      <c r="D1229" t="s">
        <v>22</v>
      </c>
      <c r="E1229" t="s">
        <v>35</v>
      </c>
      <c r="F1229">
        <v>10.7</v>
      </c>
      <c r="G1229">
        <v>73700</v>
      </c>
      <c r="H1229">
        <v>788590000</v>
      </c>
      <c r="I1229">
        <v>2701342500</v>
      </c>
      <c r="J1229">
        <v>0.15241217956205261</v>
      </c>
      <c r="K1229">
        <v>0.15</v>
      </c>
      <c r="L1229">
        <v>0.15120608978102629</v>
      </c>
    </row>
    <row r="1230" spans="1:12" x14ac:dyDescent="0.25">
      <c r="A1230" t="s">
        <v>560</v>
      </c>
      <c r="B1230" t="s">
        <v>398</v>
      </c>
      <c r="C1230" t="s">
        <v>399</v>
      </c>
      <c r="D1230" t="s">
        <v>28</v>
      </c>
      <c r="E1230" t="s">
        <v>32</v>
      </c>
      <c r="F1230">
        <v>5</v>
      </c>
      <c r="G1230">
        <v>1587400</v>
      </c>
      <c r="H1230">
        <v>7937000000</v>
      </c>
      <c r="I1230">
        <v>6025517500</v>
      </c>
      <c r="J1230">
        <v>0.15182929651946669</v>
      </c>
      <c r="K1230">
        <v>0.15</v>
      </c>
      <c r="L1230">
        <v>0.15091464825973341</v>
      </c>
    </row>
    <row r="1231" spans="1:12" x14ac:dyDescent="0.25">
      <c r="A1231" t="s">
        <v>560</v>
      </c>
      <c r="B1231" t="s">
        <v>17</v>
      </c>
      <c r="C1231" t="s">
        <v>18</v>
      </c>
      <c r="D1231" t="s">
        <v>15</v>
      </c>
      <c r="E1231" t="s">
        <v>19</v>
      </c>
      <c r="F1231">
        <v>49.15</v>
      </c>
      <c r="G1231">
        <v>311700</v>
      </c>
      <c r="H1231">
        <v>15320055000</v>
      </c>
      <c r="I1231">
        <v>41449621500</v>
      </c>
      <c r="J1231">
        <v>0.29975839912080982</v>
      </c>
      <c r="K1231">
        <v>0</v>
      </c>
      <c r="L1231">
        <v>0.14987919956040491</v>
      </c>
    </row>
    <row r="1232" spans="1:12" x14ac:dyDescent="0.25">
      <c r="A1232" t="s">
        <v>560</v>
      </c>
      <c r="B1232" t="s">
        <v>442</v>
      </c>
      <c r="C1232" t="s">
        <v>443</v>
      </c>
      <c r="D1232" t="s">
        <v>22</v>
      </c>
      <c r="E1232" t="s">
        <v>98</v>
      </c>
      <c r="F1232">
        <v>23</v>
      </c>
      <c r="G1232">
        <v>132900</v>
      </c>
      <c r="H1232">
        <v>3056700000</v>
      </c>
      <c r="I1232">
        <v>9638568500</v>
      </c>
      <c r="J1232">
        <v>0.19783503550941059</v>
      </c>
      <c r="K1232">
        <v>0.1</v>
      </c>
      <c r="L1232">
        <v>0.1489175177547053</v>
      </c>
    </row>
    <row r="1233" spans="1:12" x14ac:dyDescent="0.25">
      <c r="A1233" t="s">
        <v>560</v>
      </c>
      <c r="B1233" t="s">
        <v>400</v>
      </c>
      <c r="C1233" t="s">
        <v>401</v>
      </c>
      <c r="D1233" t="s">
        <v>15</v>
      </c>
      <c r="E1233" t="s">
        <v>16</v>
      </c>
      <c r="F1233">
        <v>15.8</v>
      </c>
      <c r="G1233">
        <v>243400</v>
      </c>
      <c r="H1233">
        <v>3845720000</v>
      </c>
      <c r="I1233">
        <v>7986686500</v>
      </c>
      <c r="J1233">
        <v>0.2467865260829418</v>
      </c>
      <c r="K1233">
        <v>0.05</v>
      </c>
      <c r="L1233">
        <v>0.14839326304147091</v>
      </c>
    </row>
    <row r="1234" spans="1:12" x14ac:dyDescent="0.25">
      <c r="A1234" t="s">
        <v>560</v>
      </c>
      <c r="B1234" t="s">
        <v>383</v>
      </c>
      <c r="C1234" t="s">
        <v>384</v>
      </c>
      <c r="D1234" t="s">
        <v>15</v>
      </c>
      <c r="E1234" t="s">
        <v>32</v>
      </c>
      <c r="F1234">
        <v>47.3</v>
      </c>
      <c r="G1234">
        <v>57900</v>
      </c>
      <c r="H1234">
        <v>2738670000</v>
      </c>
      <c r="I1234">
        <v>5908554250</v>
      </c>
      <c r="J1234">
        <v>0.29190632910877629</v>
      </c>
      <c r="K1234">
        <v>0</v>
      </c>
      <c r="L1234">
        <v>0.1459531645543882</v>
      </c>
    </row>
    <row r="1235" spans="1:12" x14ac:dyDescent="0.25">
      <c r="A1235" t="s">
        <v>560</v>
      </c>
      <c r="B1235" t="s">
        <v>454</v>
      </c>
      <c r="C1235" t="s">
        <v>455</v>
      </c>
      <c r="D1235" t="s">
        <v>28</v>
      </c>
      <c r="E1235" t="s">
        <v>98</v>
      </c>
      <c r="F1235">
        <v>3.9</v>
      </c>
      <c r="G1235">
        <v>0</v>
      </c>
      <c r="H1235">
        <v>0</v>
      </c>
      <c r="I1235">
        <v>2036656500</v>
      </c>
      <c r="J1235">
        <v>3.4087067237690033E-2</v>
      </c>
      <c r="K1235">
        <v>0.25</v>
      </c>
      <c r="L1235">
        <v>0.142043533618845</v>
      </c>
    </row>
    <row r="1236" spans="1:12" x14ac:dyDescent="0.25">
      <c r="A1236" t="s">
        <v>560</v>
      </c>
      <c r="B1236" t="s">
        <v>438</v>
      </c>
      <c r="C1236" t="s">
        <v>439</v>
      </c>
      <c r="D1236" t="s">
        <v>15</v>
      </c>
      <c r="E1236" t="s">
        <v>289</v>
      </c>
      <c r="F1236">
        <v>24.2</v>
      </c>
      <c r="G1236">
        <v>98000</v>
      </c>
      <c r="H1236">
        <v>2371600000</v>
      </c>
      <c r="I1236">
        <v>2412779900</v>
      </c>
      <c r="J1236">
        <v>0.28139574786648602</v>
      </c>
      <c r="K1236">
        <v>0</v>
      </c>
      <c r="L1236">
        <v>0.14069787393324301</v>
      </c>
    </row>
    <row r="1237" spans="1:12" x14ac:dyDescent="0.25">
      <c r="A1237" t="s">
        <v>560</v>
      </c>
      <c r="B1237" t="s">
        <v>456</v>
      </c>
      <c r="C1237" t="s">
        <v>457</v>
      </c>
      <c r="D1237" t="s">
        <v>15</v>
      </c>
      <c r="E1237" t="s">
        <v>95</v>
      </c>
      <c r="F1237">
        <v>47.8</v>
      </c>
      <c r="G1237">
        <v>93800</v>
      </c>
      <c r="H1237">
        <v>4483640000</v>
      </c>
      <c r="I1237">
        <v>20452667500</v>
      </c>
      <c r="J1237">
        <v>0.27603219632497139</v>
      </c>
      <c r="K1237">
        <v>0</v>
      </c>
      <c r="L1237">
        <v>0.1380160981624857</v>
      </c>
    </row>
    <row r="1238" spans="1:12" x14ac:dyDescent="0.25">
      <c r="A1238" t="s">
        <v>560</v>
      </c>
      <c r="B1238" t="s">
        <v>491</v>
      </c>
      <c r="C1238" t="s">
        <v>492</v>
      </c>
      <c r="D1238" t="s">
        <v>15</v>
      </c>
      <c r="E1238" t="s">
        <v>32</v>
      </c>
      <c r="F1238">
        <v>14.6</v>
      </c>
      <c r="G1238">
        <v>256000</v>
      </c>
      <c r="H1238">
        <v>3737600000</v>
      </c>
      <c r="I1238">
        <v>5434771250</v>
      </c>
      <c r="J1238">
        <v>0.22188660962597989</v>
      </c>
      <c r="K1238">
        <v>0.05</v>
      </c>
      <c r="L1238">
        <v>0.13594330481299</v>
      </c>
    </row>
    <row r="1239" spans="1:12" x14ac:dyDescent="0.25">
      <c r="A1239" t="s">
        <v>560</v>
      </c>
      <c r="B1239" t="s">
        <v>509</v>
      </c>
      <c r="C1239" t="s">
        <v>510</v>
      </c>
      <c r="D1239" t="s">
        <v>15</v>
      </c>
      <c r="E1239" t="s">
        <v>16</v>
      </c>
      <c r="F1239">
        <v>143.4</v>
      </c>
      <c r="G1239">
        <v>3077600</v>
      </c>
      <c r="H1239">
        <v>441327840000</v>
      </c>
      <c r="I1239">
        <v>779088209000</v>
      </c>
      <c r="J1239">
        <v>0.26843866198301242</v>
      </c>
      <c r="K1239">
        <v>0</v>
      </c>
      <c r="L1239">
        <v>0.13421933099150621</v>
      </c>
    </row>
    <row r="1240" spans="1:12" x14ac:dyDescent="0.25">
      <c r="A1240" t="s">
        <v>560</v>
      </c>
      <c r="B1240" t="s">
        <v>253</v>
      </c>
      <c r="C1240" t="s">
        <v>254</v>
      </c>
      <c r="D1240" t="s">
        <v>15</v>
      </c>
      <c r="E1240" t="s">
        <v>35</v>
      </c>
      <c r="F1240">
        <v>33.700000000000003</v>
      </c>
      <c r="G1240">
        <v>4955000</v>
      </c>
      <c r="H1240">
        <v>166983500000</v>
      </c>
      <c r="I1240">
        <v>249687312000</v>
      </c>
      <c r="J1240">
        <v>0.20728937764888439</v>
      </c>
      <c r="K1240">
        <v>0.05</v>
      </c>
      <c r="L1240">
        <v>0.12864468882444219</v>
      </c>
    </row>
    <row r="1241" spans="1:12" x14ac:dyDescent="0.25">
      <c r="A1241" t="s">
        <v>560</v>
      </c>
      <c r="B1241" t="s">
        <v>473</v>
      </c>
      <c r="C1241" t="s">
        <v>474</v>
      </c>
      <c r="D1241" t="s">
        <v>15</v>
      </c>
      <c r="E1241" t="s">
        <v>92</v>
      </c>
      <c r="F1241">
        <v>23</v>
      </c>
      <c r="G1241">
        <v>213700</v>
      </c>
      <c r="H1241">
        <v>4915100000</v>
      </c>
      <c r="I1241">
        <v>8906064000</v>
      </c>
      <c r="J1241">
        <v>0.25427481172471272</v>
      </c>
      <c r="K1241">
        <v>0</v>
      </c>
      <c r="L1241">
        <v>0.12713740586235631</v>
      </c>
    </row>
    <row r="1242" spans="1:12" x14ac:dyDescent="0.25">
      <c r="A1242" t="s">
        <v>560</v>
      </c>
      <c r="B1242" t="s">
        <v>167</v>
      </c>
      <c r="C1242" t="s">
        <v>168</v>
      </c>
      <c r="D1242" t="s">
        <v>15</v>
      </c>
      <c r="E1242" t="s">
        <v>32</v>
      </c>
      <c r="F1242">
        <v>12.5</v>
      </c>
      <c r="G1242">
        <v>89200</v>
      </c>
      <c r="H1242">
        <v>1115000000</v>
      </c>
      <c r="I1242">
        <v>2430573250</v>
      </c>
      <c r="J1242">
        <v>0.19778818959591921</v>
      </c>
      <c r="K1242">
        <v>0.05</v>
      </c>
      <c r="L1242">
        <v>0.1238940947979596</v>
      </c>
    </row>
    <row r="1243" spans="1:12" x14ac:dyDescent="0.25">
      <c r="A1243" t="s">
        <v>560</v>
      </c>
      <c r="B1243" t="s">
        <v>458</v>
      </c>
      <c r="C1243" t="s">
        <v>459</v>
      </c>
      <c r="D1243" t="s">
        <v>15</v>
      </c>
      <c r="E1243" t="s">
        <v>16</v>
      </c>
      <c r="F1243">
        <v>25</v>
      </c>
      <c r="G1243">
        <v>3107500</v>
      </c>
      <c r="H1243">
        <v>77687500000</v>
      </c>
      <c r="I1243">
        <v>102785854500</v>
      </c>
      <c r="J1243">
        <v>0.1964337166379117</v>
      </c>
      <c r="K1243">
        <v>0.05</v>
      </c>
      <c r="L1243">
        <v>0.1232168583189558</v>
      </c>
    </row>
    <row r="1244" spans="1:12" x14ac:dyDescent="0.25">
      <c r="A1244" t="s">
        <v>560</v>
      </c>
      <c r="B1244" t="s">
        <v>497</v>
      </c>
      <c r="C1244" t="s">
        <v>498</v>
      </c>
      <c r="D1244" t="s">
        <v>15</v>
      </c>
      <c r="E1244" t="s">
        <v>74</v>
      </c>
      <c r="F1244">
        <v>12.5</v>
      </c>
      <c r="G1244">
        <v>5744100</v>
      </c>
      <c r="H1244">
        <v>71801250000</v>
      </c>
      <c r="I1244">
        <v>130840365000</v>
      </c>
      <c r="J1244">
        <v>0.24520903989164791</v>
      </c>
      <c r="K1244">
        <v>0</v>
      </c>
      <c r="L1244">
        <v>0.122604519945824</v>
      </c>
    </row>
    <row r="1245" spans="1:12" x14ac:dyDescent="0.25">
      <c r="A1245" t="s">
        <v>560</v>
      </c>
      <c r="B1245" t="s">
        <v>375</v>
      </c>
      <c r="C1245" t="s">
        <v>376</v>
      </c>
      <c r="D1245" t="s">
        <v>15</v>
      </c>
      <c r="E1245" t="s">
        <v>71</v>
      </c>
      <c r="F1245">
        <v>22.15</v>
      </c>
      <c r="G1245">
        <v>972900</v>
      </c>
      <c r="H1245">
        <v>21549735000</v>
      </c>
      <c r="I1245">
        <v>22869501500</v>
      </c>
      <c r="J1245">
        <v>0.14258730181342391</v>
      </c>
      <c r="K1245">
        <v>0.1</v>
      </c>
      <c r="L1245">
        <v>0.1212936509067119</v>
      </c>
    </row>
    <row r="1246" spans="1:12" x14ac:dyDescent="0.25">
      <c r="A1246" t="s">
        <v>560</v>
      </c>
      <c r="B1246" t="s">
        <v>521</v>
      </c>
      <c r="C1246" t="s">
        <v>522</v>
      </c>
      <c r="D1246" t="s">
        <v>15</v>
      </c>
      <c r="E1246" t="s">
        <v>16</v>
      </c>
      <c r="F1246">
        <v>5.32</v>
      </c>
      <c r="G1246">
        <v>3460800</v>
      </c>
      <c r="H1246">
        <v>18411456000</v>
      </c>
      <c r="I1246">
        <v>37495779150</v>
      </c>
      <c r="J1246">
        <v>0.13667824274877369</v>
      </c>
      <c r="K1246">
        <v>0.1</v>
      </c>
      <c r="L1246">
        <v>0.1183391213743869</v>
      </c>
    </row>
    <row r="1247" spans="1:12" x14ac:dyDescent="0.25">
      <c r="A1247" t="s">
        <v>560</v>
      </c>
      <c r="B1247" t="s">
        <v>77</v>
      </c>
      <c r="C1247" t="s">
        <v>78</v>
      </c>
      <c r="D1247" t="s">
        <v>15</v>
      </c>
      <c r="E1247" t="s">
        <v>45</v>
      </c>
      <c r="F1247">
        <v>72.2</v>
      </c>
      <c r="G1247">
        <v>925900</v>
      </c>
      <c r="H1247">
        <v>66849980000</v>
      </c>
      <c r="I1247">
        <v>39287927000</v>
      </c>
      <c r="J1247">
        <v>3.6320189331709267E-2</v>
      </c>
      <c r="K1247">
        <v>0.2</v>
      </c>
      <c r="L1247">
        <v>0.1181600946658546</v>
      </c>
    </row>
    <row r="1248" spans="1:12" x14ac:dyDescent="0.25">
      <c r="A1248" t="s">
        <v>560</v>
      </c>
      <c r="B1248" t="s">
        <v>462</v>
      </c>
      <c r="C1248" t="s">
        <v>463</v>
      </c>
      <c r="D1248" t="s">
        <v>15</v>
      </c>
      <c r="E1248" t="s">
        <v>92</v>
      </c>
      <c r="F1248">
        <v>27.2</v>
      </c>
      <c r="G1248">
        <v>7205500</v>
      </c>
      <c r="H1248">
        <v>195989600000</v>
      </c>
      <c r="I1248">
        <v>240382301250</v>
      </c>
      <c r="J1248">
        <v>3.5542518269187542E-2</v>
      </c>
      <c r="K1248">
        <v>0.2</v>
      </c>
      <c r="L1248">
        <v>0.1177712591345938</v>
      </c>
    </row>
    <row r="1249" spans="1:12" x14ac:dyDescent="0.25">
      <c r="A1249" t="s">
        <v>560</v>
      </c>
      <c r="B1249" t="s">
        <v>302</v>
      </c>
      <c r="C1249" t="s">
        <v>303</v>
      </c>
      <c r="D1249" t="s">
        <v>28</v>
      </c>
      <c r="E1249" t="s">
        <v>71</v>
      </c>
      <c r="F1249">
        <v>11.7</v>
      </c>
      <c r="G1249">
        <v>642100</v>
      </c>
      <c r="H1249">
        <v>7512570000</v>
      </c>
      <c r="I1249">
        <v>8334332000</v>
      </c>
      <c r="J1249">
        <v>0.18223527457768049</v>
      </c>
      <c r="K1249">
        <v>0.05</v>
      </c>
      <c r="L1249">
        <v>0.11611763728884029</v>
      </c>
    </row>
    <row r="1250" spans="1:12" x14ac:dyDescent="0.25">
      <c r="A1250" t="s">
        <v>560</v>
      </c>
      <c r="B1250" t="s">
        <v>517</v>
      </c>
      <c r="C1250" t="s">
        <v>518</v>
      </c>
      <c r="D1250" t="s">
        <v>15</v>
      </c>
      <c r="E1250" t="s">
        <v>16</v>
      </c>
      <c r="F1250">
        <v>49</v>
      </c>
      <c r="G1250">
        <v>11500</v>
      </c>
      <c r="H1250">
        <v>563500000</v>
      </c>
      <c r="I1250">
        <v>2407114750</v>
      </c>
      <c r="J1250">
        <v>0.23119281062236591</v>
      </c>
      <c r="K1250">
        <v>0</v>
      </c>
      <c r="L1250">
        <v>0.115596405311183</v>
      </c>
    </row>
    <row r="1251" spans="1:12" x14ac:dyDescent="0.25">
      <c r="A1251" t="s">
        <v>560</v>
      </c>
      <c r="B1251" t="s">
        <v>452</v>
      </c>
      <c r="C1251" t="s">
        <v>453</v>
      </c>
      <c r="D1251" t="s">
        <v>15</v>
      </c>
      <c r="E1251" t="s">
        <v>16</v>
      </c>
      <c r="F1251">
        <v>2.52</v>
      </c>
      <c r="G1251">
        <v>2150100</v>
      </c>
      <c r="H1251">
        <v>5418252000</v>
      </c>
      <c r="I1251">
        <v>6480416850</v>
      </c>
      <c r="J1251">
        <v>0.22837852680120699</v>
      </c>
      <c r="K1251">
        <v>0</v>
      </c>
      <c r="L1251">
        <v>0.11418926340060349</v>
      </c>
    </row>
    <row r="1252" spans="1:12" x14ac:dyDescent="0.25">
      <c r="A1252" t="s">
        <v>560</v>
      </c>
      <c r="B1252" t="s">
        <v>430</v>
      </c>
      <c r="C1252" t="s">
        <v>431</v>
      </c>
      <c r="D1252" t="s">
        <v>22</v>
      </c>
      <c r="E1252" t="s">
        <v>16</v>
      </c>
      <c r="F1252">
        <v>6.7</v>
      </c>
      <c r="G1252">
        <v>1303000</v>
      </c>
      <c r="H1252">
        <v>8730100000</v>
      </c>
      <c r="I1252">
        <v>4966233500</v>
      </c>
      <c r="J1252">
        <v>0.1279685386982774</v>
      </c>
      <c r="K1252">
        <v>0.1</v>
      </c>
      <c r="L1252">
        <v>0.1139842693491387</v>
      </c>
    </row>
    <row r="1253" spans="1:12" x14ac:dyDescent="0.25">
      <c r="A1253" t="s">
        <v>560</v>
      </c>
      <c r="B1253" t="s">
        <v>539</v>
      </c>
      <c r="C1253" t="s">
        <v>540</v>
      </c>
      <c r="D1253" t="s">
        <v>15</v>
      </c>
      <c r="E1253" t="s">
        <v>92</v>
      </c>
      <c r="F1253">
        <v>5.05</v>
      </c>
      <c r="G1253">
        <v>2146200</v>
      </c>
      <c r="H1253">
        <v>10838310000</v>
      </c>
      <c r="I1253">
        <v>3816806350</v>
      </c>
      <c r="J1253">
        <v>2.1046106114701771E-2</v>
      </c>
      <c r="K1253">
        <v>0.2</v>
      </c>
      <c r="L1253">
        <v>0.1105230530573509</v>
      </c>
    </row>
    <row r="1254" spans="1:12" x14ac:dyDescent="0.25">
      <c r="A1254" t="s">
        <v>560</v>
      </c>
      <c r="B1254" t="s">
        <v>513</v>
      </c>
      <c r="C1254" t="s">
        <v>514</v>
      </c>
      <c r="D1254" t="s">
        <v>15</v>
      </c>
      <c r="E1254" t="s">
        <v>389</v>
      </c>
      <c r="F1254">
        <v>13.1</v>
      </c>
      <c r="G1254">
        <v>264200</v>
      </c>
      <c r="H1254">
        <v>3461020000</v>
      </c>
      <c r="I1254">
        <v>3378949000</v>
      </c>
      <c r="J1254">
        <v>0.165271432684063</v>
      </c>
      <c r="K1254">
        <v>0.05</v>
      </c>
      <c r="L1254">
        <v>0.10763571634203151</v>
      </c>
    </row>
    <row r="1255" spans="1:12" x14ac:dyDescent="0.25">
      <c r="A1255" t="s">
        <v>560</v>
      </c>
      <c r="B1255" t="s">
        <v>479</v>
      </c>
      <c r="C1255" t="s">
        <v>480</v>
      </c>
      <c r="D1255" t="s">
        <v>15</v>
      </c>
      <c r="E1255" t="s">
        <v>156</v>
      </c>
      <c r="F1255">
        <v>9.84</v>
      </c>
      <c r="G1255">
        <v>422900</v>
      </c>
      <c r="H1255">
        <v>4161336000</v>
      </c>
      <c r="I1255">
        <v>11071321900</v>
      </c>
      <c r="J1255">
        <v>0.101628487099776</v>
      </c>
      <c r="K1255">
        <v>0.1</v>
      </c>
      <c r="L1255">
        <v>0.10081424354988799</v>
      </c>
    </row>
    <row r="1256" spans="1:12" x14ac:dyDescent="0.25">
      <c r="A1256" t="s">
        <v>560</v>
      </c>
      <c r="B1256" t="s">
        <v>394</v>
      </c>
      <c r="C1256" t="s">
        <v>395</v>
      </c>
      <c r="D1256" t="s">
        <v>28</v>
      </c>
      <c r="E1256" t="s">
        <v>92</v>
      </c>
      <c r="F1256">
        <v>8.5</v>
      </c>
      <c r="G1256">
        <v>851500</v>
      </c>
      <c r="H1256">
        <v>7237750000</v>
      </c>
      <c r="I1256">
        <v>6826690000</v>
      </c>
      <c r="J1256">
        <v>0.19892530926624219</v>
      </c>
      <c r="K1256">
        <v>0</v>
      </c>
      <c r="L1256">
        <v>9.9462654633121081E-2</v>
      </c>
    </row>
    <row r="1257" spans="1:12" x14ac:dyDescent="0.25">
      <c r="A1257" t="s">
        <v>560</v>
      </c>
      <c r="B1257" t="s">
        <v>535</v>
      </c>
      <c r="C1257" t="s">
        <v>536</v>
      </c>
      <c r="D1257" t="s">
        <v>15</v>
      </c>
      <c r="E1257" t="s">
        <v>466</v>
      </c>
      <c r="F1257">
        <v>28</v>
      </c>
      <c r="G1257">
        <v>341700</v>
      </c>
      <c r="H1257">
        <v>9567600000</v>
      </c>
      <c r="I1257">
        <v>8415571000</v>
      </c>
      <c r="J1257">
        <v>0.14382304377980251</v>
      </c>
      <c r="K1257">
        <v>0.05</v>
      </c>
      <c r="L1257">
        <v>9.6911521889901237E-2</v>
      </c>
    </row>
    <row r="1258" spans="1:12" x14ac:dyDescent="0.25">
      <c r="A1258" t="s">
        <v>560</v>
      </c>
      <c r="B1258" t="s">
        <v>531</v>
      </c>
      <c r="C1258" t="s">
        <v>532</v>
      </c>
      <c r="D1258" t="s">
        <v>15</v>
      </c>
      <c r="E1258" t="s">
        <v>257</v>
      </c>
      <c r="F1258">
        <v>38.6</v>
      </c>
      <c r="G1258">
        <v>1984000</v>
      </c>
      <c r="H1258">
        <v>76582400000</v>
      </c>
      <c r="I1258">
        <v>132841876000</v>
      </c>
      <c r="J1258">
        <v>4.3536521789341483E-2</v>
      </c>
      <c r="K1258">
        <v>0.15</v>
      </c>
      <c r="L1258">
        <v>9.6768260894670735E-2</v>
      </c>
    </row>
    <row r="1259" spans="1:12" x14ac:dyDescent="0.25">
      <c r="A1259" t="s">
        <v>560</v>
      </c>
      <c r="B1259" t="s">
        <v>525</v>
      </c>
      <c r="C1259" t="s">
        <v>526</v>
      </c>
      <c r="D1259" t="s">
        <v>15</v>
      </c>
      <c r="E1259" t="s">
        <v>95</v>
      </c>
      <c r="F1259">
        <v>140.1</v>
      </c>
      <c r="G1259">
        <v>172400</v>
      </c>
      <c r="H1259">
        <v>24153240000</v>
      </c>
      <c r="I1259">
        <v>36678559000</v>
      </c>
      <c r="J1259">
        <v>0.13056556014832749</v>
      </c>
      <c r="K1259">
        <v>0.05</v>
      </c>
      <c r="L1259">
        <v>9.0282780074163738E-2</v>
      </c>
    </row>
    <row r="1260" spans="1:12" x14ac:dyDescent="0.25">
      <c r="A1260" t="s">
        <v>560</v>
      </c>
      <c r="B1260" t="s">
        <v>503</v>
      </c>
      <c r="C1260" t="s">
        <v>504</v>
      </c>
      <c r="D1260" t="s">
        <v>22</v>
      </c>
      <c r="E1260" t="s">
        <v>241</v>
      </c>
      <c r="F1260">
        <v>28.1</v>
      </c>
      <c r="G1260">
        <v>61500</v>
      </c>
      <c r="H1260">
        <v>1728150000</v>
      </c>
      <c r="I1260">
        <v>2995279500</v>
      </c>
      <c r="J1260">
        <v>7.9383605675563559E-2</v>
      </c>
      <c r="K1260">
        <v>0.1</v>
      </c>
      <c r="L1260">
        <v>8.9691802837781776E-2</v>
      </c>
    </row>
    <row r="1261" spans="1:12" x14ac:dyDescent="0.25">
      <c r="A1261" t="s">
        <v>560</v>
      </c>
      <c r="B1261" t="s">
        <v>367</v>
      </c>
      <c r="C1261" t="s">
        <v>368</v>
      </c>
      <c r="D1261" t="s">
        <v>15</v>
      </c>
      <c r="E1261" t="s">
        <v>16</v>
      </c>
      <c r="F1261">
        <v>25.8</v>
      </c>
      <c r="G1261">
        <v>2820600</v>
      </c>
      <c r="H1261">
        <v>72771480000</v>
      </c>
      <c r="I1261">
        <v>244103740000</v>
      </c>
      <c r="J1261">
        <v>0.1739965305978142</v>
      </c>
      <c r="K1261">
        <v>0</v>
      </c>
      <c r="L1261">
        <v>8.6998265298907113E-2</v>
      </c>
    </row>
    <row r="1262" spans="1:12" x14ac:dyDescent="0.25">
      <c r="A1262" t="s">
        <v>560</v>
      </c>
      <c r="B1262" t="s">
        <v>537</v>
      </c>
      <c r="C1262" t="s">
        <v>538</v>
      </c>
      <c r="D1262" t="s">
        <v>22</v>
      </c>
      <c r="E1262" t="s">
        <v>32</v>
      </c>
      <c r="F1262">
        <v>63.4</v>
      </c>
      <c r="G1262">
        <v>64000</v>
      </c>
      <c r="H1262">
        <v>4057600000</v>
      </c>
      <c r="I1262">
        <v>5073916500</v>
      </c>
      <c r="J1262">
        <v>0.1320544763847884</v>
      </c>
      <c r="K1262">
        <v>0</v>
      </c>
      <c r="L1262">
        <v>6.6027238192394214E-2</v>
      </c>
    </row>
    <row r="1263" spans="1:12" x14ac:dyDescent="0.25">
      <c r="A1263" t="s">
        <v>560</v>
      </c>
      <c r="B1263" t="s">
        <v>527</v>
      </c>
      <c r="C1263" t="s">
        <v>528</v>
      </c>
      <c r="D1263" t="s">
        <v>15</v>
      </c>
      <c r="E1263" t="s">
        <v>32</v>
      </c>
      <c r="F1263">
        <v>43.25</v>
      </c>
      <c r="G1263">
        <v>134700</v>
      </c>
      <c r="H1263">
        <v>5825775000</v>
      </c>
      <c r="I1263">
        <v>2825013500</v>
      </c>
      <c r="J1263">
        <v>7.4698751300943583E-2</v>
      </c>
      <c r="K1263">
        <v>0.05</v>
      </c>
      <c r="L1263">
        <v>6.2349375650471793E-2</v>
      </c>
    </row>
    <row r="1264" spans="1:12" x14ac:dyDescent="0.25">
      <c r="A1264" t="s">
        <v>560</v>
      </c>
      <c r="B1264" t="s">
        <v>426</v>
      </c>
      <c r="C1264" t="s">
        <v>427</v>
      </c>
      <c r="D1264" t="s">
        <v>15</v>
      </c>
      <c r="E1264" t="s">
        <v>32</v>
      </c>
      <c r="F1264">
        <v>44.6</v>
      </c>
      <c r="G1264">
        <v>60700</v>
      </c>
      <c r="H1264">
        <v>2707220000</v>
      </c>
      <c r="I1264">
        <v>2320397500</v>
      </c>
      <c r="J1264">
        <v>6.4954995154626743E-2</v>
      </c>
      <c r="K1264">
        <v>0.05</v>
      </c>
      <c r="L1264">
        <v>5.7477497577313373E-2</v>
      </c>
    </row>
    <row r="1265" spans="1:12" x14ac:dyDescent="0.25">
      <c r="A1265" t="s">
        <v>560</v>
      </c>
      <c r="B1265" t="s">
        <v>533</v>
      </c>
      <c r="C1265" t="s">
        <v>534</v>
      </c>
      <c r="D1265" t="s">
        <v>22</v>
      </c>
      <c r="E1265" t="s">
        <v>121</v>
      </c>
      <c r="F1265">
        <v>22</v>
      </c>
      <c r="G1265">
        <v>169400</v>
      </c>
      <c r="H1265">
        <v>3726800000</v>
      </c>
      <c r="I1265">
        <v>6929529500</v>
      </c>
      <c r="J1265">
        <v>5.9091248248978073E-2</v>
      </c>
      <c r="K1265">
        <v>0.05</v>
      </c>
      <c r="L1265">
        <v>5.4545624124489038E-2</v>
      </c>
    </row>
    <row r="1266" spans="1:12" x14ac:dyDescent="0.25">
      <c r="A1266" t="s">
        <v>560</v>
      </c>
      <c r="B1266" t="s">
        <v>529</v>
      </c>
      <c r="C1266" t="s">
        <v>530</v>
      </c>
      <c r="D1266" t="s">
        <v>15</v>
      </c>
      <c r="E1266" t="s">
        <v>466</v>
      </c>
      <c r="F1266">
        <v>74</v>
      </c>
      <c r="G1266">
        <v>4713000</v>
      </c>
      <c r="H1266">
        <v>348762000000</v>
      </c>
      <c r="I1266">
        <v>626942025000</v>
      </c>
      <c r="J1266">
        <v>0.1000461812062734</v>
      </c>
      <c r="K1266">
        <v>0</v>
      </c>
      <c r="L1266">
        <v>5.00230906031367E-2</v>
      </c>
    </row>
    <row r="1267" spans="1:12" x14ac:dyDescent="0.25">
      <c r="A1267" t="s">
        <v>560</v>
      </c>
      <c r="B1267" t="s">
        <v>471</v>
      </c>
      <c r="C1267" t="s">
        <v>472</v>
      </c>
      <c r="D1267" t="s">
        <v>22</v>
      </c>
      <c r="E1267" t="s">
        <v>92</v>
      </c>
      <c r="F1267">
        <v>12.9</v>
      </c>
      <c r="G1267">
        <v>1009700</v>
      </c>
      <c r="H1267">
        <v>13025130000</v>
      </c>
      <c r="I1267">
        <v>16103112000</v>
      </c>
      <c r="J1267">
        <v>9.6643662590571347E-2</v>
      </c>
      <c r="K1267">
        <v>0</v>
      </c>
      <c r="L1267">
        <v>4.8321831295285667E-2</v>
      </c>
    </row>
    <row r="1268" spans="1:12" x14ac:dyDescent="0.25">
      <c r="A1268" t="s">
        <v>560</v>
      </c>
      <c r="B1268" t="s">
        <v>290</v>
      </c>
      <c r="C1268" t="s">
        <v>291</v>
      </c>
      <c r="D1268" t="s">
        <v>22</v>
      </c>
      <c r="E1268" t="s">
        <v>92</v>
      </c>
      <c r="F1268">
        <v>20</v>
      </c>
      <c r="G1268">
        <v>2399800</v>
      </c>
      <c r="H1268">
        <v>47996000000</v>
      </c>
      <c r="I1268">
        <v>80733368000</v>
      </c>
      <c r="J1268">
        <v>4.2637063945366808E-2</v>
      </c>
      <c r="K1268">
        <v>0</v>
      </c>
      <c r="L1268">
        <v>2.1318531972683401E-2</v>
      </c>
    </row>
    <row r="1269" spans="1:12" x14ac:dyDescent="0.25">
      <c r="A1269" t="s">
        <v>560</v>
      </c>
      <c r="B1269" t="s">
        <v>541</v>
      </c>
      <c r="C1269" t="s">
        <v>542</v>
      </c>
      <c r="D1269" t="s">
        <v>15</v>
      </c>
      <c r="E1269" t="s">
        <v>92</v>
      </c>
      <c r="F1269">
        <v>36.85</v>
      </c>
      <c r="G1269">
        <v>5946500</v>
      </c>
      <c r="H1269">
        <v>219128525000</v>
      </c>
      <c r="I1269">
        <v>189499848500</v>
      </c>
    </row>
    <row r="1270" spans="1:12" x14ac:dyDescent="0.25">
      <c r="A1270" t="s">
        <v>560</v>
      </c>
      <c r="B1270" t="s">
        <v>547</v>
      </c>
      <c r="C1270" t="s">
        <v>548</v>
      </c>
      <c r="D1270" t="s">
        <v>15</v>
      </c>
      <c r="E1270" t="s">
        <v>92</v>
      </c>
      <c r="F1270">
        <v>48</v>
      </c>
      <c r="G1270">
        <v>2889800</v>
      </c>
      <c r="H1270">
        <v>138710400000</v>
      </c>
      <c r="I1270">
        <v>73770587000</v>
      </c>
    </row>
    <row r="1271" spans="1:12" x14ac:dyDescent="0.25">
      <c r="A1271" t="s">
        <v>560</v>
      </c>
      <c r="B1271" t="s">
        <v>543</v>
      </c>
      <c r="C1271" t="s">
        <v>544</v>
      </c>
      <c r="D1271" t="s">
        <v>15</v>
      </c>
      <c r="E1271" t="s">
        <v>16</v>
      </c>
      <c r="F1271">
        <v>34.950000000000003</v>
      </c>
      <c r="G1271">
        <v>2728500</v>
      </c>
      <c r="H1271">
        <v>95361075000</v>
      </c>
      <c r="I1271">
        <v>147874847250</v>
      </c>
    </row>
    <row r="1272" spans="1:12" x14ac:dyDescent="0.25">
      <c r="A1272" t="s">
        <v>560</v>
      </c>
      <c r="B1272" t="s">
        <v>545</v>
      </c>
      <c r="C1272" t="s">
        <v>546</v>
      </c>
      <c r="D1272" t="s">
        <v>15</v>
      </c>
      <c r="E1272" t="s">
        <v>156</v>
      </c>
      <c r="F1272">
        <v>81.900000000000006</v>
      </c>
      <c r="G1272">
        <v>887200</v>
      </c>
      <c r="H1272">
        <v>72661680000</v>
      </c>
      <c r="I1272">
        <v>82113591500</v>
      </c>
    </row>
    <row r="1273" spans="1:12" x14ac:dyDescent="0.25">
      <c r="A1273" t="s">
        <v>560</v>
      </c>
      <c r="B1273" t="s">
        <v>549</v>
      </c>
      <c r="C1273" t="s">
        <v>550</v>
      </c>
      <c r="D1273" t="s">
        <v>15</v>
      </c>
      <c r="E1273" t="s">
        <v>92</v>
      </c>
      <c r="F1273">
        <v>28.1</v>
      </c>
      <c r="G1273">
        <v>734500</v>
      </c>
      <c r="H1273">
        <v>20639450000</v>
      </c>
      <c r="I1273">
        <v>36820924250</v>
      </c>
    </row>
    <row r="1274" spans="1:12" x14ac:dyDescent="0.25">
      <c r="A1274" t="s">
        <v>560</v>
      </c>
      <c r="B1274" t="s">
        <v>551</v>
      </c>
      <c r="C1274" t="s">
        <v>552</v>
      </c>
      <c r="D1274" t="s">
        <v>28</v>
      </c>
      <c r="E1274" t="s">
        <v>425</v>
      </c>
      <c r="F1274">
        <v>129.4</v>
      </c>
      <c r="G1274">
        <v>36900</v>
      </c>
      <c r="H1274">
        <v>4774860000</v>
      </c>
      <c r="I1274">
        <v>13549421500</v>
      </c>
    </row>
    <row r="1275" spans="1:12" x14ac:dyDescent="0.25">
      <c r="A1275" t="s">
        <v>560</v>
      </c>
      <c r="B1275" t="s">
        <v>553</v>
      </c>
      <c r="C1275" t="s">
        <v>554</v>
      </c>
      <c r="D1275" t="s">
        <v>28</v>
      </c>
      <c r="E1275" t="s">
        <v>32</v>
      </c>
      <c r="F1275">
        <v>14.3</v>
      </c>
      <c r="G1275">
        <v>240000</v>
      </c>
      <c r="H1275">
        <v>3432000000</v>
      </c>
      <c r="I1275">
        <v>5307313500</v>
      </c>
    </row>
    <row r="1276" spans="1:12" x14ac:dyDescent="0.25">
      <c r="A1276" t="s">
        <v>560</v>
      </c>
      <c r="B1276" t="s">
        <v>555</v>
      </c>
      <c r="C1276" t="s">
        <v>556</v>
      </c>
      <c r="D1276" t="s">
        <v>15</v>
      </c>
      <c r="E1276" t="s">
        <v>95</v>
      </c>
      <c r="F1276">
        <v>38.1</v>
      </c>
      <c r="G1276">
        <v>26900</v>
      </c>
      <c r="H1276">
        <v>1024890000</v>
      </c>
      <c r="I1276">
        <v>3362614750</v>
      </c>
    </row>
    <row r="1277" spans="1:12" x14ac:dyDescent="0.25">
      <c r="A1277" t="s">
        <v>561</v>
      </c>
      <c r="B1277" t="s">
        <v>26</v>
      </c>
      <c r="C1277" t="s">
        <v>27</v>
      </c>
      <c r="D1277" t="s">
        <v>28</v>
      </c>
      <c r="E1277" t="s">
        <v>29</v>
      </c>
      <c r="F1277">
        <v>13.3</v>
      </c>
      <c r="G1277">
        <v>1764600</v>
      </c>
      <c r="H1277">
        <v>23469180000</v>
      </c>
      <c r="I1277">
        <v>4835142500</v>
      </c>
      <c r="J1277">
        <v>0.83497156387609073</v>
      </c>
      <c r="L1277">
        <v>0.83497156387609073</v>
      </c>
    </row>
    <row r="1278" spans="1:12" x14ac:dyDescent="0.25">
      <c r="A1278" t="s">
        <v>561</v>
      </c>
      <c r="B1278" t="s">
        <v>90</v>
      </c>
      <c r="C1278" t="s">
        <v>91</v>
      </c>
      <c r="D1278" t="s">
        <v>15</v>
      </c>
      <c r="E1278" t="s">
        <v>92</v>
      </c>
      <c r="F1278">
        <v>10.45</v>
      </c>
      <c r="G1278">
        <v>385900</v>
      </c>
      <c r="H1278">
        <v>4032655000</v>
      </c>
      <c r="I1278">
        <v>2347970200</v>
      </c>
      <c r="J1278">
        <v>0.93042973758730185</v>
      </c>
      <c r="K1278">
        <v>0.45</v>
      </c>
      <c r="L1278">
        <v>0.6902148687936509</v>
      </c>
    </row>
    <row r="1279" spans="1:12" x14ac:dyDescent="0.25">
      <c r="A1279" t="s">
        <v>561</v>
      </c>
      <c r="B1279" t="s">
        <v>48</v>
      </c>
      <c r="C1279" t="s">
        <v>49</v>
      </c>
      <c r="D1279" t="s">
        <v>15</v>
      </c>
      <c r="E1279" t="s">
        <v>50</v>
      </c>
      <c r="F1279">
        <v>49.55</v>
      </c>
      <c r="G1279">
        <v>751400</v>
      </c>
      <c r="H1279">
        <v>37231870000</v>
      </c>
      <c r="I1279">
        <v>30910886750</v>
      </c>
      <c r="J1279">
        <v>0.95133670517781044</v>
      </c>
      <c r="K1279">
        <v>0.4</v>
      </c>
      <c r="L1279">
        <v>0.67566835258890523</v>
      </c>
    </row>
    <row r="1280" spans="1:12" x14ac:dyDescent="0.25">
      <c r="A1280" t="s">
        <v>561</v>
      </c>
      <c r="B1280" t="s">
        <v>103</v>
      </c>
      <c r="C1280" t="s">
        <v>104</v>
      </c>
      <c r="D1280" t="s">
        <v>22</v>
      </c>
      <c r="E1280" t="s">
        <v>45</v>
      </c>
      <c r="F1280">
        <v>13.9</v>
      </c>
      <c r="G1280">
        <v>1319600</v>
      </c>
      <c r="H1280">
        <v>18342440000</v>
      </c>
      <c r="I1280">
        <v>7307849500</v>
      </c>
      <c r="J1280">
        <v>0.94129505870858299</v>
      </c>
      <c r="K1280">
        <v>0.4</v>
      </c>
      <c r="L1280">
        <v>0.67064752935429151</v>
      </c>
    </row>
    <row r="1281" spans="1:12" x14ac:dyDescent="0.25">
      <c r="A1281" t="s">
        <v>561</v>
      </c>
      <c r="B1281" t="s">
        <v>33</v>
      </c>
      <c r="C1281" t="s">
        <v>34</v>
      </c>
      <c r="D1281" t="s">
        <v>28</v>
      </c>
      <c r="E1281" t="s">
        <v>35</v>
      </c>
      <c r="F1281">
        <v>166.7</v>
      </c>
      <c r="G1281">
        <v>20800</v>
      </c>
      <c r="H1281">
        <v>3467360000</v>
      </c>
      <c r="I1281">
        <v>6392887500</v>
      </c>
      <c r="J1281">
        <v>0.96621376459351138</v>
      </c>
      <c r="K1281">
        <v>0.35</v>
      </c>
      <c r="L1281">
        <v>0.65810688229675574</v>
      </c>
    </row>
    <row r="1282" spans="1:12" x14ac:dyDescent="0.25">
      <c r="A1282" t="s">
        <v>561</v>
      </c>
      <c r="B1282" t="s">
        <v>46</v>
      </c>
      <c r="C1282" t="s">
        <v>47</v>
      </c>
      <c r="D1282" t="s">
        <v>22</v>
      </c>
      <c r="E1282" t="s">
        <v>32</v>
      </c>
      <c r="F1282">
        <v>16.8</v>
      </c>
      <c r="G1282">
        <v>3930800</v>
      </c>
      <c r="H1282">
        <v>66037440000</v>
      </c>
      <c r="I1282">
        <v>42989321000</v>
      </c>
      <c r="J1282">
        <v>0.65453159685861728</v>
      </c>
      <c r="K1282">
        <v>0.65</v>
      </c>
      <c r="L1282">
        <v>0.65226579842930865</v>
      </c>
    </row>
    <row r="1283" spans="1:12" x14ac:dyDescent="0.25">
      <c r="A1283" t="s">
        <v>561</v>
      </c>
      <c r="B1283" t="s">
        <v>390</v>
      </c>
      <c r="C1283" t="s">
        <v>391</v>
      </c>
      <c r="D1283" t="s">
        <v>15</v>
      </c>
      <c r="E1283" t="s">
        <v>92</v>
      </c>
      <c r="F1283">
        <v>29.05</v>
      </c>
      <c r="G1283">
        <v>1554400</v>
      </c>
      <c r="H1283">
        <v>45155320000</v>
      </c>
      <c r="I1283">
        <v>19909967750</v>
      </c>
      <c r="J1283">
        <v>0.49202437604459148</v>
      </c>
      <c r="K1283">
        <v>0.8</v>
      </c>
      <c r="L1283">
        <v>0.64601218802229576</v>
      </c>
    </row>
    <row r="1284" spans="1:12" x14ac:dyDescent="0.25">
      <c r="A1284" t="s">
        <v>561</v>
      </c>
      <c r="B1284" t="s">
        <v>30</v>
      </c>
      <c r="C1284" t="s">
        <v>31</v>
      </c>
      <c r="D1284" t="s">
        <v>22</v>
      </c>
      <c r="E1284" t="s">
        <v>32</v>
      </c>
      <c r="F1284">
        <v>8.6</v>
      </c>
      <c r="G1284">
        <v>4189300</v>
      </c>
      <c r="H1284">
        <v>36027980000</v>
      </c>
      <c r="I1284">
        <v>20768241500</v>
      </c>
      <c r="J1284">
        <v>0.92408899708456194</v>
      </c>
      <c r="K1284">
        <v>0.35</v>
      </c>
      <c r="L1284">
        <v>0.63704449854228096</v>
      </c>
    </row>
    <row r="1285" spans="1:12" x14ac:dyDescent="0.25">
      <c r="A1285" t="s">
        <v>561</v>
      </c>
      <c r="B1285" t="s">
        <v>416</v>
      </c>
      <c r="C1285" t="s">
        <v>417</v>
      </c>
      <c r="D1285" t="s">
        <v>28</v>
      </c>
      <c r="E1285" t="s">
        <v>95</v>
      </c>
      <c r="F1285">
        <v>6.4</v>
      </c>
      <c r="G1285">
        <v>5467800</v>
      </c>
      <c r="H1285">
        <v>34993920000</v>
      </c>
      <c r="I1285">
        <v>25863446000</v>
      </c>
      <c r="J1285">
        <v>0.76400994125487987</v>
      </c>
      <c r="K1285">
        <v>0.5</v>
      </c>
      <c r="L1285">
        <v>0.63200497062743999</v>
      </c>
    </row>
    <row r="1286" spans="1:12" x14ac:dyDescent="0.25">
      <c r="A1286" t="s">
        <v>561</v>
      </c>
      <c r="B1286" t="s">
        <v>177</v>
      </c>
      <c r="C1286" t="s">
        <v>178</v>
      </c>
      <c r="D1286" t="s">
        <v>15</v>
      </c>
      <c r="E1286" t="s">
        <v>16</v>
      </c>
      <c r="F1286">
        <v>15.75</v>
      </c>
      <c r="G1286">
        <v>30279800</v>
      </c>
      <c r="H1286">
        <v>476906850000</v>
      </c>
      <c r="I1286">
        <v>527076817750</v>
      </c>
      <c r="J1286">
        <v>0.9509251242326755</v>
      </c>
      <c r="K1286">
        <v>0.3</v>
      </c>
      <c r="L1286">
        <v>0.62546256211633777</v>
      </c>
    </row>
    <row r="1287" spans="1:12" x14ac:dyDescent="0.25">
      <c r="A1287" t="s">
        <v>561</v>
      </c>
      <c r="B1287" t="s">
        <v>13</v>
      </c>
      <c r="C1287" t="s">
        <v>14</v>
      </c>
      <c r="D1287" t="s">
        <v>15</v>
      </c>
      <c r="E1287" t="s">
        <v>16</v>
      </c>
      <c r="F1287">
        <v>13.8</v>
      </c>
      <c r="G1287">
        <v>4018800</v>
      </c>
      <c r="H1287">
        <v>55459440000</v>
      </c>
      <c r="I1287">
        <v>50781843500</v>
      </c>
      <c r="J1287">
        <v>0.89850961339381452</v>
      </c>
      <c r="K1287">
        <v>0.35</v>
      </c>
      <c r="L1287">
        <v>0.62425480669690725</v>
      </c>
    </row>
    <row r="1288" spans="1:12" x14ac:dyDescent="0.25">
      <c r="A1288" t="s">
        <v>561</v>
      </c>
      <c r="B1288" t="s">
        <v>109</v>
      </c>
      <c r="C1288" t="s">
        <v>110</v>
      </c>
      <c r="D1288" t="s">
        <v>28</v>
      </c>
      <c r="E1288" t="s">
        <v>92</v>
      </c>
      <c r="F1288">
        <v>14.9</v>
      </c>
      <c r="G1288">
        <v>277900</v>
      </c>
      <c r="H1288">
        <v>4140710000</v>
      </c>
      <c r="I1288">
        <v>2730370000</v>
      </c>
      <c r="J1288">
        <v>0.87524859564779556</v>
      </c>
      <c r="K1288">
        <v>0.35</v>
      </c>
      <c r="L1288">
        <v>0.61262429782389782</v>
      </c>
    </row>
    <row r="1289" spans="1:12" x14ac:dyDescent="0.25">
      <c r="A1289" t="s">
        <v>561</v>
      </c>
      <c r="B1289" t="s">
        <v>41</v>
      </c>
      <c r="C1289" t="s">
        <v>42</v>
      </c>
      <c r="D1289" t="s">
        <v>15</v>
      </c>
      <c r="E1289" t="s">
        <v>32</v>
      </c>
      <c r="F1289">
        <v>18.8</v>
      </c>
      <c r="G1289">
        <v>29359000</v>
      </c>
      <c r="H1289">
        <v>551949200000</v>
      </c>
      <c r="I1289">
        <v>400900220250</v>
      </c>
      <c r="J1289">
        <v>0.7214589671973668</v>
      </c>
      <c r="K1289">
        <v>0.5</v>
      </c>
      <c r="L1289">
        <v>0.6107294835986834</v>
      </c>
    </row>
    <row r="1290" spans="1:12" x14ac:dyDescent="0.25">
      <c r="A1290" t="s">
        <v>561</v>
      </c>
      <c r="B1290" t="s">
        <v>126</v>
      </c>
      <c r="C1290" t="s">
        <v>127</v>
      </c>
      <c r="D1290" t="s">
        <v>15</v>
      </c>
      <c r="E1290" t="s">
        <v>16</v>
      </c>
      <c r="F1290">
        <v>15.75</v>
      </c>
      <c r="G1290">
        <v>425100</v>
      </c>
      <c r="H1290">
        <v>6695325000</v>
      </c>
      <c r="I1290">
        <v>2084190250</v>
      </c>
      <c r="J1290">
        <v>0.41960170166125738</v>
      </c>
      <c r="K1290">
        <v>0.8</v>
      </c>
      <c r="L1290">
        <v>0.60980085083062874</v>
      </c>
    </row>
    <row r="1291" spans="1:12" x14ac:dyDescent="0.25">
      <c r="A1291" t="s">
        <v>561</v>
      </c>
      <c r="B1291" t="s">
        <v>99</v>
      </c>
      <c r="C1291" t="s">
        <v>100</v>
      </c>
      <c r="D1291" t="s">
        <v>15</v>
      </c>
      <c r="E1291" t="s">
        <v>16</v>
      </c>
      <c r="F1291">
        <v>61.3</v>
      </c>
      <c r="G1291">
        <v>374400</v>
      </c>
      <c r="H1291">
        <v>22950720000</v>
      </c>
      <c r="I1291">
        <v>14948458500</v>
      </c>
      <c r="J1291">
        <v>0.66773248616762593</v>
      </c>
      <c r="K1291">
        <v>0.55000000000000004</v>
      </c>
      <c r="L1291">
        <v>0.60886624308381299</v>
      </c>
    </row>
    <row r="1292" spans="1:12" x14ac:dyDescent="0.25">
      <c r="A1292" t="s">
        <v>561</v>
      </c>
      <c r="B1292" t="s">
        <v>96</v>
      </c>
      <c r="C1292" t="s">
        <v>97</v>
      </c>
      <c r="D1292" t="s">
        <v>22</v>
      </c>
      <c r="E1292" t="s">
        <v>98</v>
      </c>
      <c r="F1292">
        <v>5.6</v>
      </c>
      <c r="G1292">
        <v>518700</v>
      </c>
      <c r="H1292">
        <v>2904720000</v>
      </c>
      <c r="I1292">
        <v>2295457000</v>
      </c>
      <c r="J1292">
        <v>0.85462658398279057</v>
      </c>
      <c r="K1292">
        <v>0.35</v>
      </c>
      <c r="L1292">
        <v>0.60231329199139527</v>
      </c>
    </row>
    <row r="1293" spans="1:12" x14ac:dyDescent="0.25">
      <c r="A1293" t="s">
        <v>561</v>
      </c>
      <c r="B1293" t="s">
        <v>79</v>
      </c>
      <c r="C1293" t="s">
        <v>80</v>
      </c>
      <c r="D1293" t="s">
        <v>15</v>
      </c>
      <c r="E1293" t="s">
        <v>25</v>
      </c>
      <c r="F1293">
        <v>39.200000000000003</v>
      </c>
      <c r="G1293">
        <v>14559100</v>
      </c>
      <c r="H1293">
        <v>570716720000</v>
      </c>
      <c r="I1293">
        <v>348710901250</v>
      </c>
      <c r="J1293">
        <v>0.71006714858816289</v>
      </c>
      <c r="K1293">
        <v>0.45</v>
      </c>
      <c r="L1293">
        <v>0.58003357429408142</v>
      </c>
    </row>
    <row r="1294" spans="1:12" x14ac:dyDescent="0.25">
      <c r="A1294" t="s">
        <v>561</v>
      </c>
      <c r="B1294" t="s">
        <v>183</v>
      </c>
      <c r="C1294" t="s">
        <v>184</v>
      </c>
      <c r="D1294" t="s">
        <v>15</v>
      </c>
      <c r="E1294" t="s">
        <v>92</v>
      </c>
      <c r="F1294">
        <v>25.4</v>
      </c>
      <c r="G1294">
        <v>30192700</v>
      </c>
      <c r="H1294">
        <v>766894580000</v>
      </c>
      <c r="I1294">
        <v>433223341000</v>
      </c>
      <c r="J1294">
        <v>0.90880815811091675</v>
      </c>
      <c r="K1294">
        <v>0.25</v>
      </c>
      <c r="L1294">
        <v>0.57940407905545843</v>
      </c>
    </row>
    <row r="1295" spans="1:12" x14ac:dyDescent="0.25">
      <c r="A1295" t="s">
        <v>561</v>
      </c>
      <c r="B1295" t="s">
        <v>66</v>
      </c>
      <c r="C1295" t="s">
        <v>67</v>
      </c>
      <c r="D1295" t="s">
        <v>28</v>
      </c>
      <c r="E1295" t="s">
        <v>68</v>
      </c>
      <c r="F1295">
        <v>84.5</v>
      </c>
      <c r="G1295">
        <v>509000</v>
      </c>
      <c r="H1295">
        <v>43010500000</v>
      </c>
      <c r="I1295">
        <v>19919778000</v>
      </c>
      <c r="J1295">
        <v>0.78229356274916395</v>
      </c>
      <c r="K1295">
        <v>0.35</v>
      </c>
      <c r="L1295">
        <v>0.56614678137458196</v>
      </c>
    </row>
    <row r="1296" spans="1:12" x14ac:dyDescent="0.25">
      <c r="A1296" t="s">
        <v>561</v>
      </c>
      <c r="B1296" t="s">
        <v>134</v>
      </c>
      <c r="C1296" t="s">
        <v>135</v>
      </c>
      <c r="D1296" t="s">
        <v>15</v>
      </c>
      <c r="E1296" t="s">
        <v>74</v>
      </c>
      <c r="F1296">
        <v>15.6</v>
      </c>
      <c r="G1296">
        <v>1511800</v>
      </c>
      <c r="H1296">
        <v>23584080000</v>
      </c>
      <c r="I1296">
        <v>19439764000</v>
      </c>
      <c r="J1296">
        <v>0.48008762168078623</v>
      </c>
      <c r="K1296">
        <v>0.65</v>
      </c>
      <c r="L1296">
        <v>0.56504381084039312</v>
      </c>
    </row>
    <row r="1297" spans="1:12" x14ac:dyDescent="0.25">
      <c r="A1297" t="s">
        <v>561</v>
      </c>
      <c r="B1297" t="s">
        <v>51</v>
      </c>
      <c r="C1297" t="s">
        <v>52</v>
      </c>
      <c r="D1297" t="s">
        <v>28</v>
      </c>
      <c r="E1297" t="s">
        <v>35</v>
      </c>
      <c r="F1297">
        <v>11.7</v>
      </c>
      <c r="G1297">
        <v>274500</v>
      </c>
      <c r="H1297">
        <v>3211650000</v>
      </c>
      <c r="I1297">
        <v>3689132000</v>
      </c>
      <c r="J1297">
        <v>0.92628318832280632</v>
      </c>
      <c r="K1297">
        <v>0.2</v>
      </c>
      <c r="L1297">
        <v>0.56314159416140319</v>
      </c>
    </row>
    <row r="1298" spans="1:12" x14ac:dyDescent="0.25">
      <c r="A1298" t="s">
        <v>561</v>
      </c>
      <c r="B1298" t="s">
        <v>23</v>
      </c>
      <c r="C1298" t="s">
        <v>24</v>
      </c>
      <c r="D1298" t="s">
        <v>15</v>
      </c>
      <c r="E1298" t="s">
        <v>25</v>
      </c>
      <c r="F1298">
        <v>200.7</v>
      </c>
      <c r="G1298">
        <v>1038500</v>
      </c>
      <c r="H1298">
        <v>208426950000</v>
      </c>
      <c r="I1298">
        <v>163146054000</v>
      </c>
      <c r="J1298">
        <v>0.8758200411928172</v>
      </c>
      <c r="K1298">
        <v>0.25</v>
      </c>
      <c r="L1298">
        <v>0.5629100205964086</v>
      </c>
    </row>
    <row r="1299" spans="1:12" x14ac:dyDescent="0.25">
      <c r="A1299" t="s">
        <v>561</v>
      </c>
      <c r="B1299" t="s">
        <v>161</v>
      </c>
      <c r="C1299" t="s">
        <v>162</v>
      </c>
      <c r="D1299" t="s">
        <v>15</v>
      </c>
      <c r="E1299" t="s">
        <v>35</v>
      </c>
      <c r="F1299">
        <v>47.5</v>
      </c>
      <c r="G1299">
        <v>1739200</v>
      </c>
      <c r="H1299">
        <v>82612000000</v>
      </c>
      <c r="I1299">
        <v>77702082750</v>
      </c>
      <c r="J1299">
        <v>0.85955690875167079</v>
      </c>
      <c r="K1299">
        <v>0.25</v>
      </c>
      <c r="L1299">
        <v>0.55477845437583539</v>
      </c>
    </row>
    <row r="1300" spans="1:12" x14ac:dyDescent="0.25">
      <c r="A1300" t="s">
        <v>561</v>
      </c>
      <c r="B1300" t="s">
        <v>55</v>
      </c>
      <c r="C1300" t="s">
        <v>56</v>
      </c>
      <c r="D1300" t="s">
        <v>15</v>
      </c>
      <c r="E1300" t="s">
        <v>57</v>
      </c>
      <c r="F1300">
        <v>48.35</v>
      </c>
      <c r="G1300">
        <v>561700</v>
      </c>
      <c r="H1300">
        <v>27158195000</v>
      </c>
      <c r="I1300">
        <v>30897026250</v>
      </c>
      <c r="J1300">
        <v>0.84472374353628377</v>
      </c>
      <c r="K1300">
        <v>0.25</v>
      </c>
      <c r="L1300">
        <v>0.54736187176814188</v>
      </c>
    </row>
    <row r="1301" spans="1:12" x14ac:dyDescent="0.25">
      <c r="A1301" t="s">
        <v>561</v>
      </c>
      <c r="B1301" t="s">
        <v>62</v>
      </c>
      <c r="C1301" t="s">
        <v>63</v>
      </c>
      <c r="D1301" t="s">
        <v>28</v>
      </c>
      <c r="E1301" t="s">
        <v>45</v>
      </c>
      <c r="F1301">
        <v>173.2</v>
      </c>
      <c r="G1301">
        <v>31100</v>
      </c>
      <c r="H1301">
        <v>5386520000</v>
      </c>
      <c r="I1301">
        <v>7608924000</v>
      </c>
      <c r="J1301">
        <v>0.68609527817972193</v>
      </c>
      <c r="K1301">
        <v>0.4</v>
      </c>
      <c r="L1301">
        <v>0.54304763908986098</v>
      </c>
    </row>
    <row r="1302" spans="1:12" x14ac:dyDescent="0.25">
      <c r="A1302" t="s">
        <v>561</v>
      </c>
      <c r="B1302" t="s">
        <v>347</v>
      </c>
      <c r="C1302" t="s">
        <v>348</v>
      </c>
      <c r="D1302" t="s">
        <v>22</v>
      </c>
      <c r="E1302" t="s">
        <v>92</v>
      </c>
      <c r="F1302">
        <v>18.600000000000001</v>
      </c>
      <c r="G1302">
        <v>32385500</v>
      </c>
      <c r="H1302">
        <v>602370300000</v>
      </c>
      <c r="I1302">
        <v>278022010000</v>
      </c>
      <c r="J1302">
        <v>0.62623129453650173</v>
      </c>
      <c r="K1302">
        <v>0.45</v>
      </c>
      <c r="L1302">
        <v>0.5381156472682509</v>
      </c>
    </row>
    <row r="1303" spans="1:12" x14ac:dyDescent="0.25">
      <c r="A1303" t="s">
        <v>561</v>
      </c>
      <c r="B1303" t="s">
        <v>53</v>
      </c>
      <c r="C1303" t="s">
        <v>54</v>
      </c>
      <c r="D1303" t="s">
        <v>15</v>
      </c>
      <c r="E1303" t="s">
        <v>16</v>
      </c>
      <c r="F1303">
        <v>45.5</v>
      </c>
      <c r="G1303">
        <v>435900</v>
      </c>
      <c r="H1303">
        <v>19833450000</v>
      </c>
      <c r="I1303">
        <v>11712059500</v>
      </c>
      <c r="J1303">
        <v>0.6135674595139885</v>
      </c>
      <c r="K1303">
        <v>0.45</v>
      </c>
      <c r="L1303">
        <v>0.53178372975699428</v>
      </c>
    </row>
    <row r="1304" spans="1:12" x14ac:dyDescent="0.25">
      <c r="A1304" t="s">
        <v>561</v>
      </c>
      <c r="B1304" t="s">
        <v>58</v>
      </c>
      <c r="C1304" t="s">
        <v>59</v>
      </c>
      <c r="D1304" t="s">
        <v>22</v>
      </c>
      <c r="E1304" t="s">
        <v>16</v>
      </c>
      <c r="F1304">
        <v>48.6</v>
      </c>
      <c r="G1304">
        <v>1839200</v>
      </c>
      <c r="H1304">
        <v>89385120000</v>
      </c>
      <c r="I1304">
        <v>92180146000</v>
      </c>
      <c r="J1304">
        <v>0.80668206929757302</v>
      </c>
      <c r="K1304">
        <v>0.25</v>
      </c>
      <c r="L1304">
        <v>0.52834103464878646</v>
      </c>
    </row>
    <row r="1305" spans="1:12" x14ac:dyDescent="0.25">
      <c r="A1305" t="s">
        <v>561</v>
      </c>
      <c r="B1305" t="s">
        <v>38</v>
      </c>
      <c r="C1305" t="s">
        <v>39</v>
      </c>
      <c r="D1305" t="s">
        <v>15</v>
      </c>
      <c r="E1305" t="s">
        <v>40</v>
      </c>
      <c r="F1305">
        <v>19.3</v>
      </c>
      <c r="G1305">
        <v>196700</v>
      </c>
      <c r="H1305">
        <v>3796310000</v>
      </c>
      <c r="I1305">
        <v>4774602750</v>
      </c>
      <c r="J1305">
        <v>0.69686352756658199</v>
      </c>
      <c r="K1305">
        <v>0.35</v>
      </c>
      <c r="L1305">
        <v>0.52343176378329104</v>
      </c>
    </row>
    <row r="1306" spans="1:12" x14ac:dyDescent="0.25">
      <c r="A1306" t="s">
        <v>561</v>
      </c>
      <c r="B1306" t="s">
        <v>43</v>
      </c>
      <c r="C1306" t="s">
        <v>44</v>
      </c>
      <c r="D1306" t="s">
        <v>15</v>
      </c>
      <c r="E1306" t="s">
        <v>45</v>
      </c>
      <c r="F1306">
        <v>12.4</v>
      </c>
      <c r="G1306">
        <v>605000</v>
      </c>
      <c r="H1306">
        <v>7502000000</v>
      </c>
      <c r="I1306">
        <v>5855818000</v>
      </c>
      <c r="J1306">
        <v>0.92846469924918273</v>
      </c>
      <c r="K1306">
        <v>0.1</v>
      </c>
      <c r="L1306">
        <v>0.51423234962459141</v>
      </c>
    </row>
    <row r="1307" spans="1:12" x14ac:dyDescent="0.25">
      <c r="A1307" t="s">
        <v>561</v>
      </c>
      <c r="B1307" t="s">
        <v>20</v>
      </c>
      <c r="C1307" t="s">
        <v>21</v>
      </c>
      <c r="D1307" t="s">
        <v>22</v>
      </c>
      <c r="E1307" t="s">
        <v>16</v>
      </c>
      <c r="F1307">
        <v>8.6</v>
      </c>
      <c r="G1307">
        <v>455100</v>
      </c>
      <c r="H1307">
        <v>3913860000</v>
      </c>
      <c r="I1307">
        <v>8279083500</v>
      </c>
      <c r="J1307">
        <v>0.96865896013551245</v>
      </c>
      <c r="K1307">
        <v>0.05</v>
      </c>
      <c r="L1307">
        <v>0.50932948006775625</v>
      </c>
    </row>
    <row r="1308" spans="1:12" x14ac:dyDescent="0.25">
      <c r="A1308" t="s">
        <v>561</v>
      </c>
      <c r="B1308" t="s">
        <v>105</v>
      </c>
      <c r="C1308" t="s">
        <v>106</v>
      </c>
      <c r="D1308" t="s">
        <v>15</v>
      </c>
      <c r="E1308" t="s">
        <v>16</v>
      </c>
      <c r="F1308">
        <v>7.54</v>
      </c>
      <c r="G1308">
        <v>3434600</v>
      </c>
      <c r="H1308">
        <v>25896884000</v>
      </c>
      <c r="I1308">
        <v>20239535250</v>
      </c>
      <c r="J1308">
        <v>0.71849624518589439</v>
      </c>
      <c r="K1308">
        <v>0.3</v>
      </c>
      <c r="L1308">
        <v>0.50924812259294716</v>
      </c>
    </row>
    <row r="1309" spans="1:12" x14ac:dyDescent="0.25">
      <c r="A1309" t="s">
        <v>561</v>
      </c>
      <c r="B1309" t="s">
        <v>167</v>
      </c>
      <c r="C1309" t="s">
        <v>168</v>
      </c>
      <c r="D1309" t="s">
        <v>15</v>
      </c>
      <c r="E1309" t="s">
        <v>32</v>
      </c>
      <c r="F1309">
        <v>13.35</v>
      </c>
      <c r="G1309">
        <v>317800</v>
      </c>
      <c r="H1309">
        <v>4242630000</v>
      </c>
      <c r="I1309">
        <v>2430573250</v>
      </c>
      <c r="J1309">
        <v>0.4645458508295075</v>
      </c>
      <c r="K1309">
        <v>0.55000000000000004</v>
      </c>
      <c r="L1309">
        <v>0.50727292541475377</v>
      </c>
    </row>
    <row r="1310" spans="1:12" x14ac:dyDescent="0.25">
      <c r="A1310" t="s">
        <v>561</v>
      </c>
      <c r="B1310" t="s">
        <v>304</v>
      </c>
      <c r="C1310" t="s">
        <v>305</v>
      </c>
      <c r="D1310" t="s">
        <v>28</v>
      </c>
      <c r="E1310" t="s">
        <v>95</v>
      </c>
      <c r="F1310">
        <v>47.6</v>
      </c>
      <c r="G1310">
        <v>188600</v>
      </c>
      <c r="H1310">
        <v>8977360000</v>
      </c>
      <c r="I1310">
        <v>5917604000</v>
      </c>
      <c r="J1310">
        <v>0.70980880247079325</v>
      </c>
      <c r="K1310">
        <v>0.3</v>
      </c>
      <c r="L1310">
        <v>0.50490440123539659</v>
      </c>
    </row>
    <row r="1311" spans="1:12" x14ac:dyDescent="0.25">
      <c r="A1311" t="s">
        <v>561</v>
      </c>
      <c r="B1311" t="s">
        <v>258</v>
      </c>
      <c r="C1311" t="s">
        <v>259</v>
      </c>
      <c r="D1311" t="s">
        <v>15</v>
      </c>
      <c r="E1311" t="s">
        <v>32</v>
      </c>
      <c r="F1311">
        <v>13.3</v>
      </c>
      <c r="G1311">
        <v>1279900</v>
      </c>
      <c r="H1311">
        <v>17022670000</v>
      </c>
      <c r="I1311">
        <v>12992075250</v>
      </c>
      <c r="J1311">
        <v>0.50625065008596748</v>
      </c>
      <c r="K1311">
        <v>0.5</v>
      </c>
      <c r="L1311">
        <v>0.50312532504298368</v>
      </c>
    </row>
    <row r="1312" spans="1:12" x14ac:dyDescent="0.25">
      <c r="A1312" t="s">
        <v>561</v>
      </c>
      <c r="B1312" t="s">
        <v>523</v>
      </c>
      <c r="C1312" t="s">
        <v>524</v>
      </c>
      <c r="D1312" t="s">
        <v>15</v>
      </c>
      <c r="E1312" t="s">
        <v>92</v>
      </c>
      <c r="F1312">
        <v>29.4</v>
      </c>
      <c r="G1312">
        <v>65778300</v>
      </c>
      <c r="H1312">
        <v>1933882020000</v>
      </c>
      <c r="I1312">
        <v>670251339250</v>
      </c>
      <c r="J1312">
        <v>0.50486980379125113</v>
      </c>
      <c r="K1312">
        <v>0.5</v>
      </c>
      <c r="L1312">
        <v>0.50243490189562556</v>
      </c>
    </row>
    <row r="1313" spans="1:12" x14ac:dyDescent="0.25">
      <c r="A1313" t="s">
        <v>561</v>
      </c>
      <c r="B1313" t="s">
        <v>136</v>
      </c>
      <c r="C1313" t="s">
        <v>137</v>
      </c>
      <c r="D1313" t="s">
        <v>15</v>
      </c>
      <c r="E1313" t="s">
        <v>16</v>
      </c>
      <c r="F1313">
        <v>14.85</v>
      </c>
      <c r="G1313">
        <v>27214700</v>
      </c>
      <c r="H1313">
        <v>404138295000</v>
      </c>
      <c r="I1313">
        <v>247937660000</v>
      </c>
      <c r="J1313">
        <v>0.44875470294523467</v>
      </c>
      <c r="K1313">
        <v>0.55000000000000004</v>
      </c>
      <c r="L1313">
        <v>0.49937735147261741</v>
      </c>
    </row>
    <row r="1314" spans="1:12" x14ac:dyDescent="0.25">
      <c r="A1314" t="s">
        <v>561</v>
      </c>
      <c r="B1314" t="s">
        <v>298</v>
      </c>
      <c r="C1314" t="s">
        <v>299</v>
      </c>
      <c r="D1314" t="s">
        <v>22</v>
      </c>
      <c r="E1314" t="s">
        <v>32</v>
      </c>
      <c r="F1314">
        <v>17.7</v>
      </c>
      <c r="G1314">
        <v>546100</v>
      </c>
      <c r="H1314">
        <v>9665970000</v>
      </c>
      <c r="I1314">
        <v>4893936000</v>
      </c>
      <c r="J1314">
        <v>0.79645674824101442</v>
      </c>
      <c r="K1314">
        <v>0.2</v>
      </c>
      <c r="L1314">
        <v>0.49822837412050719</v>
      </c>
    </row>
    <row r="1315" spans="1:12" x14ac:dyDescent="0.25">
      <c r="A1315" t="s">
        <v>561</v>
      </c>
      <c r="B1315" t="s">
        <v>60</v>
      </c>
      <c r="C1315" t="s">
        <v>61</v>
      </c>
      <c r="D1315" t="s">
        <v>28</v>
      </c>
      <c r="E1315" t="s">
        <v>32</v>
      </c>
      <c r="F1315">
        <v>39.4</v>
      </c>
      <c r="G1315">
        <v>73500</v>
      </c>
      <c r="H1315">
        <v>2895900000</v>
      </c>
      <c r="I1315">
        <v>4569757500</v>
      </c>
      <c r="J1315">
        <v>0.89363606831302844</v>
      </c>
      <c r="K1315">
        <v>0.1</v>
      </c>
      <c r="L1315">
        <v>0.49681803415651421</v>
      </c>
    </row>
    <row r="1316" spans="1:12" x14ac:dyDescent="0.25">
      <c r="A1316" t="s">
        <v>561</v>
      </c>
      <c r="B1316" t="s">
        <v>130</v>
      </c>
      <c r="C1316" t="s">
        <v>131</v>
      </c>
      <c r="D1316" t="s">
        <v>15</v>
      </c>
      <c r="E1316" t="s">
        <v>98</v>
      </c>
      <c r="F1316">
        <v>12.5</v>
      </c>
      <c r="G1316">
        <v>294000</v>
      </c>
      <c r="H1316">
        <v>3675000000</v>
      </c>
      <c r="I1316">
        <v>6639947500</v>
      </c>
      <c r="J1316">
        <v>0.68976886335018261</v>
      </c>
      <c r="K1316">
        <v>0.3</v>
      </c>
      <c r="L1316">
        <v>0.49488443167509127</v>
      </c>
    </row>
    <row r="1317" spans="1:12" x14ac:dyDescent="0.25">
      <c r="A1317" t="s">
        <v>561</v>
      </c>
      <c r="B1317" t="s">
        <v>169</v>
      </c>
      <c r="C1317" t="s">
        <v>170</v>
      </c>
      <c r="D1317" t="s">
        <v>15</v>
      </c>
      <c r="E1317" t="s">
        <v>95</v>
      </c>
      <c r="F1317">
        <v>16.25</v>
      </c>
      <c r="G1317">
        <v>5248200</v>
      </c>
      <c r="H1317">
        <v>85283250000</v>
      </c>
      <c r="I1317">
        <v>78571666250</v>
      </c>
      <c r="J1317">
        <v>0.58697658071909131</v>
      </c>
      <c r="K1317">
        <v>0.4</v>
      </c>
      <c r="L1317">
        <v>0.49348829035954572</v>
      </c>
    </row>
    <row r="1318" spans="1:12" x14ac:dyDescent="0.25">
      <c r="A1318" t="s">
        <v>561</v>
      </c>
      <c r="B1318" t="s">
        <v>408</v>
      </c>
      <c r="C1318" t="s">
        <v>409</v>
      </c>
      <c r="D1318" t="s">
        <v>15</v>
      </c>
      <c r="E1318" t="s">
        <v>92</v>
      </c>
      <c r="F1318">
        <v>18.100000000000001</v>
      </c>
      <c r="G1318">
        <v>75304700</v>
      </c>
      <c r="H1318">
        <v>1363015070000</v>
      </c>
      <c r="I1318">
        <v>645008597000</v>
      </c>
      <c r="J1318">
        <v>0.43651944409316218</v>
      </c>
      <c r="K1318">
        <v>0.55000000000000004</v>
      </c>
      <c r="L1318">
        <v>0.49325972204658108</v>
      </c>
    </row>
    <row r="1319" spans="1:12" x14ac:dyDescent="0.25">
      <c r="A1319" t="s">
        <v>561</v>
      </c>
      <c r="B1319" t="s">
        <v>163</v>
      </c>
      <c r="C1319" t="s">
        <v>164</v>
      </c>
      <c r="D1319" t="s">
        <v>15</v>
      </c>
      <c r="E1319" t="s">
        <v>92</v>
      </c>
      <c r="F1319">
        <v>15.3</v>
      </c>
      <c r="G1319">
        <v>1084800</v>
      </c>
      <c r="H1319">
        <v>16597440000</v>
      </c>
      <c r="I1319">
        <v>5020422750</v>
      </c>
      <c r="J1319">
        <v>0.58278132336403277</v>
      </c>
      <c r="K1319">
        <v>0.4</v>
      </c>
      <c r="L1319">
        <v>0.49139066168201639</v>
      </c>
    </row>
    <row r="1320" spans="1:12" x14ac:dyDescent="0.25">
      <c r="A1320" t="s">
        <v>561</v>
      </c>
      <c r="B1320" t="s">
        <v>111</v>
      </c>
      <c r="C1320" t="s">
        <v>112</v>
      </c>
      <c r="D1320" t="s">
        <v>15</v>
      </c>
      <c r="E1320" t="s">
        <v>92</v>
      </c>
      <c r="F1320">
        <v>38</v>
      </c>
      <c r="G1320">
        <v>1153500</v>
      </c>
      <c r="H1320">
        <v>43833000000</v>
      </c>
      <c r="I1320">
        <v>14236373000</v>
      </c>
      <c r="J1320">
        <v>0.62353494080948402</v>
      </c>
      <c r="K1320">
        <v>0.35</v>
      </c>
      <c r="L1320">
        <v>0.486767470404742</v>
      </c>
    </row>
    <row r="1321" spans="1:12" x14ac:dyDescent="0.25">
      <c r="A1321" t="s">
        <v>561</v>
      </c>
      <c r="B1321" t="s">
        <v>253</v>
      </c>
      <c r="C1321" t="s">
        <v>254</v>
      </c>
      <c r="D1321" t="s">
        <v>15</v>
      </c>
      <c r="E1321" t="s">
        <v>35</v>
      </c>
      <c r="F1321">
        <v>35.5</v>
      </c>
      <c r="G1321">
        <v>13337900</v>
      </c>
      <c r="H1321">
        <v>473495450000</v>
      </c>
      <c r="I1321">
        <v>249687312000</v>
      </c>
      <c r="J1321">
        <v>0.42209285785838252</v>
      </c>
      <c r="K1321">
        <v>0.55000000000000004</v>
      </c>
      <c r="L1321">
        <v>0.48604642892919131</v>
      </c>
    </row>
    <row r="1322" spans="1:12" x14ac:dyDescent="0.25">
      <c r="A1322" t="s">
        <v>561</v>
      </c>
      <c r="B1322" t="s">
        <v>245</v>
      </c>
      <c r="C1322" t="s">
        <v>246</v>
      </c>
      <c r="D1322" t="s">
        <v>15</v>
      </c>
      <c r="E1322" t="s">
        <v>16</v>
      </c>
      <c r="F1322">
        <v>33.450000000000003</v>
      </c>
      <c r="G1322">
        <v>4279600</v>
      </c>
      <c r="H1322">
        <v>143152620000</v>
      </c>
      <c r="I1322">
        <v>106707670250</v>
      </c>
      <c r="J1322">
        <v>0.55447464846873995</v>
      </c>
      <c r="K1322">
        <v>0.4</v>
      </c>
      <c r="L1322">
        <v>0.47723732423436999</v>
      </c>
    </row>
    <row r="1323" spans="1:12" x14ac:dyDescent="0.25">
      <c r="A1323" t="s">
        <v>561</v>
      </c>
      <c r="B1323" t="s">
        <v>75</v>
      </c>
      <c r="C1323" t="s">
        <v>76</v>
      </c>
      <c r="D1323" t="s">
        <v>15</v>
      </c>
      <c r="E1323" t="s">
        <v>32</v>
      </c>
      <c r="F1323">
        <v>45.9</v>
      </c>
      <c r="G1323">
        <v>1568000</v>
      </c>
      <c r="H1323">
        <v>71971200000</v>
      </c>
      <c r="I1323">
        <v>37209391000</v>
      </c>
      <c r="J1323">
        <v>0.48232194222539337</v>
      </c>
      <c r="K1323">
        <v>0.45</v>
      </c>
      <c r="L1323">
        <v>0.46616097111269672</v>
      </c>
    </row>
    <row r="1324" spans="1:12" x14ac:dyDescent="0.25">
      <c r="A1324" t="s">
        <v>561</v>
      </c>
      <c r="B1324" t="s">
        <v>505</v>
      </c>
      <c r="C1324" t="s">
        <v>506</v>
      </c>
      <c r="D1324" t="s">
        <v>15</v>
      </c>
      <c r="E1324" t="s">
        <v>92</v>
      </c>
      <c r="F1324">
        <v>29.35</v>
      </c>
      <c r="G1324">
        <v>2039000</v>
      </c>
      <c r="H1324">
        <v>59844650000</v>
      </c>
      <c r="I1324">
        <v>24516167500</v>
      </c>
      <c r="J1324">
        <v>0.528126100494544</v>
      </c>
      <c r="K1324">
        <v>0.4</v>
      </c>
      <c r="L1324">
        <v>0.46406305024727201</v>
      </c>
    </row>
    <row r="1325" spans="1:12" x14ac:dyDescent="0.25">
      <c r="A1325" t="s">
        <v>561</v>
      </c>
      <c r="B1325" t="s">
        <v>319</v>
      </c>
      <c r="C1325" t="s">
        <v>320</v>
      </c>
      <c r="D1325" t="s">
        <v>22</v>
      </c>
      <c r="E1325" t="s">
        <v>153</v>
      </c>
      <c r="F1325">
        <v>157.80000000000001</v>
      </c>
      <c r="G1325">
        <v>17700</v>
      </c>
      <c r="H1325">
        <v>2793060000</v>
      </c>
      <c r="I1325">
        <v>4226229000</v>
      </c>
      <c r="J1325">
        <v>0.37808436478488611</v>
      </c>
      <c r="K1325">
        <v>0.55000000000000004</v>
      </c>
      <c r="L1325">
        <v>0.4640421823924431</v>
      </c>
    </row>
    <row r="1326" spans="1:12" x14ac:dyDescent="0.25">
      <c r="A1326" t="s">
        <v>561</v>
      </c>
      <c r="B1326" t="s">
        <v>446</v>
      </c>
      <c r="C1326" t="s">
        <v>447</v>
      </c>
      <c r="D1326" t="s">
        <v>15</v>
      </c>
      <c r="E1326" t="s">
        <v>16</v>
      </c>
      <c r="F1326">
        <v>6.61</v>
      </c>
      <c r="G1326">
        <v>924500</v>
      </c>
      <c r="H1326">
        <v>6110945000</v>
      </c>
      <c r="I1326">
        <v>4442221050</v>
      </c>
      <c r="J1326">
        <v>0.37339152824205107</v>
      </c>
      <c r="K1326">
        <v>0.55000000000000004</v>
      </c>
      <c r="L1326">
        <v>0.46169576412102548</v>
      </c>
    </row>
    <row r="1327" spans="1:12" x14ac:dyDescent="0.25">
      <c r="A1327" t="s">
        <v>561</v>
      </c>
      <c r="B1327" t="s">
        <v>187</v>
      </c>
      <c r="C1327" t="s">
        <v>188</v>
      </c>
      <c r="D1327" t="s">
        <v>15</v>
      </c>
      <c r="E1327" t="s">
        <v>71</v>
      </c>
      <c r="F1327">
        <v>37.450000000000003</v>
      </c>
      <c r="G1327">
        <v>294300</v>
      </c>
      <c r="H1327">
        <v>11021535000</v>
      </c>
      <c r="I1327">
        <v>8567991250</v>
      </c>
      <c r="J1327">
        <v>0.52165082434605348</v>
      </c>
      <c r="K1327">
        <v>0.4</v>
      </c>
      <c r="L1327">
        <v>0.46082541217302669</v>
      </c>
    </row>
    <row r="1328" spans="1:12" x14ac:dyDescent="0.25">
      <c r="A1328" t="s">
        <v>561</v>
      </c>
      <c r="B1328" t="s">
        <v>81</v>
      </c>
      <c r="C1328" t="s">
        <v>82</v>
      </c>
      <c r="D1328" t="s">
        <v>28</v>
      </c>
      <c r="E1328" t="s">
        <v>35</v>
      </c>
      <c r="F1328">
        <v>14.9</v>
      </c>
      <c r="G1328">
        <v>861300</v>
      </c>
      <c r="H1328">
        <v>12833370000</v>
      </c>
      <c r="I1328">
        <v>11646136500</v>
      </c>
      <c r="J1328">
        <v>0.6671343967584128</v>
      </c>
      <c r="K1328">
        <v>0.25</v>
      </c>
      <c r="L1328">
        <v>0.4585671983792064</v>
      </c>
    </row>
    <row r="1329" spans="1:12" x14ac:dyDescent="0.25">
      <c r="A1329" t="s">
        <v>561</v>
      </c>
      <c r="B1329" t="s">
        <v>36</v>
      </c>
      <c r="C1329" t="s">
        <v>37</v>
      </c>
      <c r="D1329" t="s">
        <v>15</v>
      </c>
      <c r="E1329" t="s">
        <v>32</v>
      </c>
      <c r="F1329">
        <v>22.25</v>
      </c>
      <c r="G1329">
        <v>11834000</v>
      </c>
      <c r="H1329">
        <v>263306500000</v>
      </c>
      <c r="I1329">
        <v>231058775750</v>
      </c>
      <c r="J1329">
        <v>0.56243951973055462</v>
      </c>
      <c r="K1329">
        <v>0.35</v>
      </c>
      <c r="L1329">
        <v>0.4562197598652773</v>
      </c>
    </row>
    <row r="1330" spans="1:12" x14ac:dyDescent="0.25">
      <c r="A1330" t="s">
        <v>561</v>
      </c>
      <c r="B1330" t="s">
        <v>115</v>
      </c>
      <c r="C1330" t="s">
        <v>116</v>
      </c>
      <c r="D1330" t="s">
        <v>15</v>
      </c>
      <c r="E1330" t="s">
        <v>45</v>
      </c>
      <c r="F1330">
        <v>74.5</v>
      </c>
      <c r="G1330">
        <v>2957300</v>
      </c>
      <c r="H1330">
        <v>220318850000</v>
      </c>
      <c r="I1330">
        <v>120860294000</v>
      </c>
      <c r="J1330">
        <v>0.61108097765034353</v>
      </c>
      <c r="K1330">
        <v>0.3</v>
      </c>
      <c r="L1330">
        <v>0.45554048882517167</v>
      </c>
    </row>
    <row r="1331" spans="1:12" x14ac:dyDescent="0.25">
      <c r="A1331" t="s">
        <v>561</v>
      </c>
      <c r="B1331" t="s">
        <v>507</v>
      </c>
      <c r="C1331" t="s">
        <v>508</v>
      </c>
      <c r="D1331" t="s">
        <v>15</v>
      </c>
      <c r="E1331" t="s">
        <v>32</v>
      </c>
      <c r="F1331">
        <v>22.8</v>
      </c>
      <c r="G1331">
        <v>1164500</v>
      </c>
      <c r="H1331">
        <v>26550600000</v>
      </c>
      <c r="I1331">
        <v>17352344500</v>
      </c>
      <c r="J1331">
        <v>0.45305438463209752</v>
      </c>
      <c r="K1331">
        <v>0.45</v>
      </c>
      <c r="L1331">
        <v>0.45152719231604882</v>
      </c>
    </row>
    <row r="1332" spans="1:12" x14ac:dyDescent="0.25">
      <c r="A1332" t="s">
        <v>561</v>
      </c>
      <c r="B1332" t="s">
        <v>379</v>
      </c>
      <c r="C1332" t="s">
        <v>380</v>
      </c>
      <c r="D1332" t="s">
        <v>15</v>
      </c>
      <c r="E1332" t="s">
        <v>32</v>
      </c>
      <c r="F1332">
        <v>23.05</v>
      </c>
      <c r="G1332">
        <v>882800</v>
      </c>
      <c r="H1332">
        <v>20348540000</v>
      </c>
      <c r="I1332">
        <v>13461304250</v>
      </c>
      <c r="J1332">
        <v>0.5499539956095949</v>
      </c>
      <c r="K1332">
        <v>0.35</v>
      </c>
      <c r="L1332">
        <v>0.44997699780479739</v>
      </c>
    </row>
    <row r="1333" spans="1:12" x14ac:dyDescent="0.25">
      <c r="A1333" t="s">
        <v>561</v>
      </c>
      <c r="B1333" t="s">
        <v>144</v>
      </c>
      <c r="C1333" t="s">
        <v>145</v>
      </c>
      <c r="D1333" t="s">
        <v>15</v>
      </c>
      <c r="E1333" t="s">
        <v>146</v>
      </c>
      <c r="F1333">
        <v>83.5</v>
      </c>
      <c r="G1333">
        <v>506900</v>
      </c>
      <c r="H1333">
        <v>42326150000</v>
      </c>
      <c r="I1333">
        <v>52577046500</v>
      </c>
      <c r="J1333">
        <v>0.84837733872436305</v>
      </c>
      <c r="K1333">
        <v>0.05</v>
      </c>
      <c r="L1333">
        <v>0.44918866936218149</v>
      </c>
    </row>
    <row r="1334" spans="1:12" x14ac:dyDescent="0.25">
      <c r="A1334" t="s">
        <v>561</v>
      </c>
      <c r="B1334" t="s">
        <v>138</v>
      </c>
      <c r="C1334" t="s">
        <v>139</v>
      </c>
      <c r="D1334" t="s">
        <v>15</v>
      </c>
      <c r="E1334" t="s">
        <v>74</v>
      </c>
      <c r="F1334">
        <v>66.7</v>
      </c>
      <c r="G1334">
        <v>1457500</v>
      </c>
      <c r="H1334">
        <v>97215250000</v>
      </c>
      <c r="I1334">
        <v>76710272000</v>
      </c>
      <c r="J1334">
        <v>0.68771973131669695</v>
      </c>
      <c r="K1334">
        <v>0.2</v>
      </c>
      <c r="L1334">
        <v>0.44385986565834851</v>
      </c>
    </row>
    <row r="1335" spans="1:12" x14ac:dyDescent="0.25">
      <c r="A1335" t="s">
        <v>561</v>
      </c>
      <c r="B1335" t="s">
        <v>209</v>
      </c>
      <c r="C1335" t="s">
        <v>210</v>
      </c>
      <c r="D1335" t="s">
        <v>15</v>
      </c>
      <c r="E1335" t="s">
        <v>35</v>
      </c>
      <c r="F1335">
        <v>66</v>
      </c>
      <c r="G1335">
        <v>9822700</v>
      </c>
      <c r="H1335">
        <v>648298200000</v>
      </c>
      <c r="I1335">
        <v>414522068500</v>
      </c>
      <c r="J1335">
        <v>0.77564615278356885</v>
      </c>
      <c r="K1335">
        <v>0.1</v>
      </c>
      <c r="L1335">
        <v>0.43782307639178442</v>
      </c>
    </row>
    <row r="1336" spans="1:12" x14ac:dyDescent="0.25">
      <c r="A1336" t="s">
        <v>561</v>
      </c>
      <c r="B1336" t="s">
        <v>495</v>
      </c>
      <c r="C1336" t="s">
        <v>496</v>
      </c>
      <c r="D1336" t="s">
        <v>15</v>
      </c>
      <c r="E1336" t="s">
        <v>153</v>
      </c>
      <c r="F1336">
        <v>8.7799999999999994</v>
      </c>
      <c r="G1336">
        <v>74700</v>
      </c>
      <c r="H1336">
        <v>655866000</v>
      </c>
      <c r="I1336">
        <v>2247585850</v>
      </c>
      <c r="J1336">
        <v>0.62387751016620019</v>
      </c>
      <c r="K1336">
        <v>0.25</v>
      </c>
      <c r="L1336">
        <v>0.43693875508310009</v>
      </c>
    </row>
    <row r="1337" spans="1:12" x14ac:dyDescent="0.25">
      <c r="A1337" t="s">
        <v>561</v>
      </c>
      <c r="B1337" t="s">
        <v>119</v>
      </c>
      <c r="C1337" t="s">
        <v>120</v>
      </c>
      <c r="D1337" t="s">
        <v>28</v>
      </c>
      <c r="E1337" t="s">
        <v>121</v>
      </c>
      <c r="F1337">
        <v>27.6</v>
      </c>
      <c r="G1337">
        <v>1399100</v>
      </c>
      <c r="H1337">
        <v>38615160000</v>
      </c>
      <c r="I1337">
        <v>25797819500</v>
      </c>
      <c r="J1337">
        <v>0.3716638973663558</v>
      </c>
      <c r="K1337">
        <v>0.5</v>
      </c>
      <c r="L1337">
        <v>0.43583194868317793</v>
      </c>
    </row>
    <row r="1338" spans="1:12" x14ac:dyDescent="0.25">
      <c r="A1338" t="s">
        <v>561</v>
      </c>
      <c r="B1338" t="s">
        <v>281</v>
      </c>
      <c r="C1338" t="s">
        <v>282</v>
      </c>
      <c r="D1338" t="s">
        <v>15</v>
      </c>
      <c r="E1338" t="s">
        <v>50</v>
      </c>
      <c r="F1338">
        <v>153.1</v>
      </c>
      <c r="G1338">
        <v>691600</v>
      </c>
      <c r="H1338">
        <v>105883960000</v>
      </c>
      <c r="I1338">
        <v>48826186000</v>
      </c>
      <c r="J1338">
        <v>0.51544643096940168</v>
      </c>
      <c r="K1338">
        <v>0.35</v>
      </c>
      <c r="L1338">
        <v>0.43272321548470077</v>
      </c>
    </row>
    <row r="1339" spans="1:12" x14ac:dyDescent="0.25">
      <c r="A1339" t="s">
        <v>561</v>
      </c>
      <c r="B1339" t="s">
        <v>117</v>
      </c>
      <c r="C1339" t="s">
        <v>118</v>
      </c>
      <c r="D1339" t="s">
        <v>15</v>
      </c>
      <c r="E1339" t="s">
        <v>85</v>
      </c>
      <c r="F1339">
        <v>37.15</v>
      </c>
      <c r="G1339">
        <v>283500</v>
      </c>
      <c r="H1339">
        <v>10532025000</v>
      </c>
      <c r="I1339">
        <v>16097597750</v>
      </c>
      <c r="J1339">
        <v>0.51256677154742381</v>
      </c>
      <c r="K1339">
        <v>0.35</v>
      </c>
      <c r="L1339">
        <v>0.43128338577371189</v>
      </c>
    </row>
    <row r="1340" spans="1:12" x14ac:dyDescent="0.25">
      <c r="A1340" t="s">
        <v>561</v>
      </c>
      <c r="B1340" t="s">
        <v>333</v>
      </c>
      <c r="C1340" t="s">
        <v>334</v>
      </c>
      <c r="D1340" t="s">
        <v>28</v>
      </c>
      <c r="E1340" t="s">
        <v>74</v>
      </c>
      <c r="F1340">
        <v>12.9</v>
      </c>
      <c r="G1340">
        <v>688200</v>
      </c>
      <c r="H1340">
        <v>8877780000</v>
      </c>
      <c r="I1340">
        <v>7139067000</v>
      </c>
      <c r="J1340">
        <v>0.50873635280120089</v>
      </c>
      <c r="K1340">
        <v>0.35</v>
      </c>
      <c r="L1340">
        <v>0.42936817640060038</v>
      </c>
    </row>
    <row r="1341" spans="1:12" x14ac:dyDescent="0.25">
      <c r="A1341" t="s">
        <v>561</v>
      </c>
      <c r="B1341" t="s">
        <v>101</v>
      </c>
      <c r="C1341" t="s">
        <v>102</v>
      </c>
      <c r="D1341" t="s">
        <v>15</v>
      </c>
      <c r="E1341" t="s">
        <v>74</v>
      </c>
      <c r="F1341">
        <v>11.8</v>
      </c>
      <c r="G1341">
        <v>847400</v>
      </c>
      <c r="H1341">
        <v>9999320000</v>
      </c>
      <c r="I1341">
        <v>6296054250</v>
      </c>
      <c r="J1341">
        <v>0.70129720459658351</v>
      </c>
      <c r="K1341">
        <v>0.15</v>
      </c>
      <c r="L1341">
        <v>0.42564860229829182</v>
      </c>
    </row>
    <row r="1342" spans="1:12" x14ac:dyDescent="0.25">
      <c r="A1342" t="s">
        <v>561</v>
      </c>
      <c r="B1342" t="s">
        <v>219</v>
      </c>
      <c r="C1342" t="s">
        <v>220</v>
      </c>
      <c r="D1342" t="s">
        <v>15</v>
      </c>
      <c r="E1342" t="s">
        <v>121</v>
      </c>
      <c r="F1342">
        <v>56.2</v>
      </c>
      <c r="G1342">
        <v>61800</v>
      </c>
      <c r="H1342">
        <v>3473160000</v>
      </c>
      <c r="I1342">
        <v>14150434000</v>
      </c>
      <c r="J1342">
        <v>0.29690296739398442</v>
      </c>
      <c r="K1342">
        <v>0.55000000000000004</v>
      </c>
      <c r="L1342">
        <v>0.4234514836969922</v>
      </c>
    </row>
    <row r="1343" spans="1:12" x14ac:dyDescent="0.25">
      <c r="A1343" t="s">
        <v>561</v>
      </c>
      <c r="B1343" t="s">
        <v>272</v>
      </c>
      <c r="C1343" t="s">
        <v>273</v>
      </c>
      <c r="D1343" t="s">
        <v>15</v>
      </c>
      <c r="E1343" t="s">
        <v>16</v>
      </c>
      <c r="F1343">
        <v>123</v>
      </c>
      <c r="G1343">
        <v>5534000</v>
      </c>
      <c r="H1343">
        <v>680682000000</v>
      </c>
      <c r="I1343">
        <v>847008785500</v>
      </c>
      <c r="J1343">
        <v>0.84648059387198538</v>
      </c>
      <c r="K1343">
        <v>0</v>
      </c>
      <c r="L1343">
        <v>0.42324029693599269</v>
      </c>
    </row>
    <row r="1344" spans="1:12" x14ac:dyDescent="0.25">
      <c r="A1344" t="s">
        <v>561</v>
      </c>
      <c r="B1344" t="s">
        <v>72</v>
      </c>
      <c r="C1344" t="s">
        <v>73</v>
      </c>
      <c r="D1344" t="s">
        <v>15</v>
      </c>
      <c r="E1344" t="s">
        <v>74</v>
      </c>
      <c r="F1344">
        <v>26.2</v>
      </c>
      <c r="G1344">
        <v>602200</v>
      </c>
      <c r="H1344">
        <v>15777640000</v>
      </c>
      <c r="I1344">
        <v>23502847500</v>
      </c>
      <c r="J1344">
        <v>0.4934288212462406</v>
      </c>
      <c r="K1344">
        <v>0.35</v>
      </c>
      <c r="L1344">
        <v>0.42171441062312032</v>
      </c>
    </row>
    <row r="1345" spans="1:12" x14ac:dyDescent="0.25">
      <c r="A1345" t="s">
        <v>561</v>
      </c>
      <c r="B1345" t="s">
        <v>331</v>
      </c>
      <c r="C1345" t="s">
        <v>332</v>
      </c>
      <c r="D1345" t="s">
        <v>15</v>
      </c>
      <c r="E1345" t="s">
        <v>45</v>
      </c>
      <c r="F1345">
        <v>25.4</v>
      </c>
      <c r="G1345">
        <v>7899000</v>
      </c>
      <c r="H1345">
        <v>200634600000</v>
      </c>
      <c r="I1345">
        <v>141052574250</v>
      </c>
      <c r="J1345">
        <v>0.74193783782670419</v>
      </c>
      <c r="K1345">
        <v>0.1</v>
      </c>
      <c r="L1345">
        <v>0.42096891891335209</v>
      </c>
    </row>
    <row r="1346" spans="1:12" x14ac:dyDescent="0.25">
      <c r="A1346" t="s">
        <v>561</v>
      </c>
      <c r="B1346" t="s">
        <v>312</v>
      </c>
      <c r="C1346" t="s">
        <v>313</v>
      </c>
      <c r="D1346" t="s">
        <v>22</v>
      </c>
      <c r="E1346" t="s">
        <v>16</v>
      </c>
      <c r="F1346">
        <v>17.5</v>
      </c>
      <c r="G1346">
        <v>18829700</v>
      </c>
      <c r="H1346">
        <v>329519750000</v>
      </c>
      <c r="I1346">
        <v>204707999000</v>
      </c>
      <c r="J1346">
        <v>0.58939425328968764</v>
      </c>
      <c r="K1346">
        <v>0.25</v>
      </c>
      <c r="L1346">
        <v>0.41969712664484382</v>
      </c>
    </row>
    <row r="1347" spans="1:12" x14ac:dyDescent="0.25">
      <c r="A1347" t="s">
        <v>561</v>
      </c>
      <c r="B1347" t="s">
        <v>335</v>
      </c>
      <c r="C1347" t="s">
        <v>336</v>
      </c>
      <c r="D1347" t="s">
        <v>15</v>
      </c>
      <c r="E1347" t="s">
        <v>45</v>
      </c>
      <c r="F1347">
        <v>11.85</v>
      </c>
      <c r="G1347">
        <v>282300</v>
      </c>
      <c r="H1347">
        <v>3345255000</v>
      </c>
      <c r="I1347">
        <v>2270741500</v>
      </c>
      <c r="J1347">
        <v>0.48057053094985341</v>
      </c>
      <c r="K1347">
        <v>0.35</v>
      </c>
      <c r="L1347">
        <v>0.41528526547492672</v>
      </c>
    </row>
    <row r="1348" spans="1:12" x14ac:dyDescent="0.25">
      <c r="A1348" t="s">
        <v>561</v>
      </c>
      <c r="B1348" t="s">
        <v>337</v>
      </c>
      <c r="C1348" t="s">
        <v>338</v>
      </c>
      <c r="D1348" t="s">
        <v>15</v>
      </c>
      <c r="E1348" t="s">
        <v>98</v>
      </c>
      <c r="F1348">
        <v>28</v>
      </c>
      <c r="G1348">
        <v>67646600</v>
      </c>
      <c r="H1348">
        <v>1894104800000</v>
      </c>
      <c r="I1348">
        <v>997797551500</v>
      </c>
      <c r="J1348">
        <v>0.77123665449152268</v>
      </c>
      <c r="K1348">
        <v>0.05</v>
      </c>
      <c r="L1348">
        <v>0.41061832724576142</v>
      </c>
    </row>
    <row r="1349" spans="1:12" x14ac:dyDescent="0.25">
      <c r="A1349" t="s">
        <v>561</v>
      </c>
      <c r="B1349" t="s">
        <v>460</v>
      </c>
      <c r="C1349" t="s">
        <v>461</v>
      </c>
      <c r="D1349" t="s">
        <v>15</v>
      </c>
      <c r="E1349" t="s">
        <v>35</v>
      </c>
      <c r="F1349">
        <v>11.6</v>
      </c>
      <c r="G1349">
        <v>3582300</v>
      </c>
      <c r="H1349">
        <v>41554680000</v>
      </c>
      <c r="I1349">
        <v>17786259000</v>
      </c>
      <c r="J1349">
        <v>0.66989770844050456</v>
      </c>
      <c r="K1349">
        <v>0.15</v>
      </c>
      <c r="L1349">
        <v>0.40994885422025229</v>
      </c>
    </row>
    <row r="1350" spans="1:12" x14ac:dyDescent="0.25">
      <c r="A1350" t="s">
        <v>561</v>
      </c>
      <c r="B1350" t="s">
        <v>69</v>
      </c>
      <c r="C1350" t="s">
        <v>70</v>
      </c>
      <c r="D1350" t="s">
        <v>22</v>
      </c>
      <c r="E1350" t="s">
        <v>71</v>
      </c>
      <c r="F1350">
        <v>23.7</v>
      </c>
      <c r="G1350">
        <v>2547200</v>
      </c>
      <c r="H1350">
        <v>60368640000</v>
      </c>
      <c r="I1350">
        <v>43550124000</v>
      </c>
      <c r="J1350">
        <v>0.61259776473440575</v>
      </c>
      <c r="K1350">
        <v>0.2</v>
      </c>
      <c r="L1350">
        <v>0.40629888236720291</v>
      </c>
    </row>
    <row r="1351" spans="1:12" x14ac:dyDescent="0.25">
      <c r="A1351" t="s">
        <v>561</v>
      </c>
      <c r="B1351" t="s">
        <v>128</v>
      </c>
      <c r="C1351" t="s">
        <v>129</v>
      </c>
      <c r="D1351" t="s">
        <v>15</v>
      </c>
      <c r="E1351" t="s">
        <v>35</v>
      </c>
      <c r="F1351">
        <v>13.95</v>
      </c>
      <c r="G1351">
        <v>10687700</v>
      </c>
      <c r="H1351">
        <v>149093415000</v>
      </c>
      <c r="I1351">
        <v>112247012500</v>
      </c>
      <c r="J1351">
        <v>0.66229346506668352</v>
      </c>
      <c r="K1351">
        <v>0.15</v>
      </c>
      <c r="L1351">
        <v>0.40614673253334183</v>
      </c>
    </row>
    <row r="1352" spans="1:12" x14ac:dyDescent="0.25">
      <c r="A1352" t="s">
        <v>561</v>
      </c>
      <c r="B1352" t="s">
        <v>197</v>
      </c>
      <c r="C1352" t="s">
        <v>198</v>
      </c>
      <c r="D1352" t="s">
        <v>15</v>
      </c>
      <c r="E1352" t="s">
        <v>32</v>
      </c>
      <c r="F1352">
        <v>42.75</v>
      </c>
      <c r="G1352">
        <v>820100</v>
      </c>
      <c r="H1352">
        <v>35059275000</v>
      </c>
      <c r="I1352">
        <v>30389941500</v>
      </c>
      <c r="J1352">
        <v>0.56153159685300968</v>
      </c>
      <c r="K1352">
        <v>0.25</v>
      </c>
      <c r="L1352">
        <v>0.40576579842650479</v>
      </c>
    </row>
    <row r="1353" spans="1:12" x14ac:dyDescent="0.25">
      <c r="A1353" t="s">
        <v>561</v>
      </c>
      <c r="B1353" t="s">
        <v>132</v>
      </c>
      <c r="C1353" t="s">
        <v>133</v>
      </c>
      <c r="D1353" t="s">
        <v>15</v>
      </c>
      <c r="E1353" t="s">
        <v>92</v>
      </c>
      <c r="F1353">
        <v>13.8</v>
      </c>
      <c r="G1353">
        <v>7583800</v>
      </c>
      <c r="H1353">
        <v>104656440000</v>
      </c>
      <c r="I1353">
        <v>31829000750</v>
      </c>
      <c r="J1353">
        <v>0.71081382206057786</v>
      </c>
      <c r="K1353">
        <v>0.1</v>
      </c>
      <c r="L1353">
        <v>0.40540691103028892</v>
      </c>
    </row>
    <row r="1354" spans="1:12" x14ac:dyDescent="0.25">
      <c r="A1354" t="s">
        <v>561</v>
      </c>
      <c r="B1354" t="s">
        <v>181</v>
      </c>
      <c r="C1354" t="s">
        <v>182</v>
      </c>
      <c r="D1354" t="s">
        <v>15</v>
      </c>
      <c r="E1354" t="s">
        <v>98</v>
      </c>
      <c r="F1354">
        <v>15.1</v>
      </c>
      <c r="G1354">
        <v>4306300</v>
      </c>
      <c r="H1354">
        <v>65025130000</v>
      </c>
      <c r="I1354">
        <v>67806466000</v>
      </c>
      <c r="J1354">
        <v>0.45675920011191912</v>
      </c>
      <c r="K1354">
        <v>0.35</v>
      </c>
      <c r="L1354">
        <v>0.40337960005595952</v>
      </c>
    </row>
    <row r="1355" spans="1:12" x14ac:dyDescent="0.25">
      <c r="A1355" t="s">
        <v>561</v>
      </c>
      <c r="B1355" t="s">
        <v>237</v>
      </c>
      <c r="C1355" t="s">
        <v>238</v>
      </c>
      <c r="D1355" t="s">
        <v>28</v>
      </c>
      <c r="E1355" t="s">
        <v>95</v>
      </c>
      <c r="F1355">
        <v>8.3000000000000007</v>
      </c>
      <c r="G1355">
        <v>427800</v>
      </c>
      <c r="H1355">
        <v>3550740000</v>
      </c>
      <c r="I1355">
        <v>3676815500</v>
      </c>
      <c r="J1355">
        <v>0.60647618057823127</v>
      </c>
      <c r="K1355">
        <v>0.2</v>
      </c>
      <c r="L1355">
        <v>0.40323809028911561</v>
      </c>
    </row>
    <row r="1356" spans="1:12" x14ac:dyDescent="0.25">
      <c r="A1356" t="s">
        <v>561</v>
      </c>
      <c r="B1356" t="s">
        <v>113</v>
      </c>
      <c r="C1356" t="s">
        <v>114</v>
      </c>
      <c r="D1356" t="s">
        <v>15</v>
      </c>
      <c r="E1356" t="s">
        <v>71</v>
      </c>
      <c r="F1356">
        <v>13.85</v>
      </c>
      <c r="G1356">
        <v>412100</v>
      </c>
      <c r="H1356">
        <v>5707585000</v>
      </c>
      <c r="I1356">
        <v>2739649000</v>
      </c>
      <c r="J1356">
        <v>0.45615440410261532</v>
      </c>
      <c r="K1356">
        <v>0.35</v>
      </c>
      <c r="L1356">
        <v>0.40307720205130759</v>
      </c>
    </row>
    <row r="1357" spans="1:12" x14ac:dyDescent="0.25">
      <c r="A1357" t="s">
        <v>561</v>
      </c>
      <c r="B1357" t="s">
        <v>93</v>
      </c>
      <c r="C1357" t="s">
        <v>94</v>
      </c>
      <c r="D1357" t="s">
        <v>15</v>
      </c>
      <c r="E1357" t="s">
        <v>95</v>
      </c>
      <c r="F1357">
        <v>35.450000000000003</v>
      </c>
      <c r="G1357">
        <v>2538400</v>
      </c>
      <c r="H1357">
        <v>89986280000</v>
      </c>
      <c r="I1357">
        <v>79360390500</v>
      </c>
      <c r="J1357">
        <v>0.55308069387720182</v>
      </c>
      <c r="K1357">
        <v>0.25</v>
      </c>
      <c r="L1357">
        <v>0.40154034693860091</v>
      </c>
    </row>
    <row r="1358" spans="1:12" x14ac:dyDescent="0.25">
      <c r="A1358" t="s">
        <v>561</v>
      </c>
      <c r="B1358" t="s">
        <v>189</v>
      </c>
      <c r="C1358" t="s">
        <v>190</v>
      </c>
      <c r="D1358" t="s">
        <v>15</v>
      </c>
      <c r="E1358" t="s">
        <v>95</v>
      </c>
      <c r="F1358">
        <v>59.2</v>
      </c>
      <c r="G1358">
        <v>956400</v>
      </c>
      <c r="H1358">
        <v>56618880000</v>
      </c>
      <c r="I1358">
        <v>54672328500</v>
      </c>
      <c r="J1358">
        <v>0.54953371110021232</v>
      </c>
      <c r="K1358">
        <v>0.25</v>
      </c>
      <c r="L1358">
        <v>0.39976685555010621</v>
      </c>
    </row>
    <row r="1359" spans="1:12" x14ac:dyDescent="0.25">
      <c r="A1359" t="s">
        <v>561</v>
      </c>
      <c r="B1359" t="s">
        <v>193</v>
      </c>
      <c r="C1359" t="s">
        <v>194</v>
      </c>
      <c r="D1359" t="s">
        <v>22</v>
      </c>
      <c r="E1359" t="s">
        <v>19</v>
      </c>
      <c r="F1359">
        <v>7.1</v>
      </c>
      <c r="G1359">
        <v>258400</v>
      </c>
      <c r="H1359">
        <v>1834640000</v>
      </c>
      <c r="I1359">
        <v>3625846000</v>
      </c>
      <c r="J1359">
        <v>0.79719535024310662</v>
      </c>
      <c r="K1359">
        <v>0</v>
      </c>
      <c r="L1359">
        <v>0.39859767512155331</v>
      </c>
    </row>
    <row r="1360" spans="1:12" x14ac:dyDescent="0.25">
      <c r="A1360" t="s">
        <v>561</v>
      </c>
      <c r="B1360" t="s">
        <v>235</v>
      </c>
      <c r="C1360" t="s">
        <v>236</v>
      </c>
      <c r="D1360" t="s">
        <v>22</v>
      </c>
      <c r="E1360" t="s">
        <v>92</v>
      </c>
      <c r="F1360">
        <v>28.4</v>
      </c>
      <c r="G1360">
        <v>578000</v>
      </c>
      <c r="H1360">
        <v>16415200000</v>
      </c>
      <c r="I1360">
        <v>5018899000</v>
      </c>
      <c r="J1360">
        <v>0.54680973281608891</v>
      </c>
      <c r="K1360">
        <v>0.25</v>
      </c>
      <c r="L1360">
        <v>0.39840486640804451</v>
      </c>
    </row>
    <row r="1361" spans="1:12" x14ac:dyDescent="0.25">
      <c r="A1361" t="s">
        <v>561</v>
      </c>
      <c r="B1361" t="s">
        <v>355</v>
      </c>
      <c r="C1361" t="s">
        <v>356</v>
      </c>
      <c r="D1361" t="s">
        <v>15</v>
      </c>
      <c r="E1361" t="s">
        <v>16</v>
      </c>
      <c r="F1361">
        <v>10.199999999999999</v>
      </c>
      <c r="G1361">
        <v>2838000</v>
      </c>
      <c r="H1361">
        <v>28947600000</v>
      </c>
      <c r="I1361">
        <v>26524490250</v>
      </c>
      <c r="J1361">
        <v>0.34504328752545632</v>
      </c>
      <c r="K1361">
        <v>0.45</v>
      </c>
      <c r="L1361">
        <v>0.39752164376272808</v>
      </c>
    </row>
    <row r="1362" spans="1:12" x14ac:dyDescent="0.25">
      <c r="A1362" t="s">
        <v>561</v>
      </c>
      <c r="B1362" t="s">
        <v>171</v>
      </c>
      <c r="C1362" t="s">
        <v>172</v>
      </c>
      <c r="D1362" t="s">
        <v>22</v>
      </c>
      <c r="E1362" t="s">
        <v>16</v>
      </c>
      <c r="F1362">
        <v>83.4</v>
      </c>
      <c r="G1362">
        <v>32000</v>
      </c>
      <c r="H1362">
        <v>2668800000</v>
      </c>
      <c r="I1362">
        <v>3867044500</v>
      </c>
      <c r="J1362">
        <v>0.78983816901820714</v>
      </c>
      <c r="K1362">
        <v>0</v>
      </c>
      <c r="L1362">
        <v>0.39491908450910362</v>
      </c>
    </row>
    <row r="1363" spans="1:12" x14ac:dyDescent="0.25">
      <c r="A1363" t="s">
        <v>561</v>
      </c>
      <c r="B1363" t="s">
        <v>195</v>
      </c>
      <c r="C1363" t="s">
        <v>196</v>
      </c>
      <c r="D1363" t="s">
        <v>15</v>
      </c>
      <c r="E1363" t="s">
        <v>50</v>
      </c>
      <c r="F1363">
        <v>45.75</v>
      </c>
      <c r="G1363">
        <v>2145100</v>
      </c>
      <c r="H1363">
        <v>98138325000</v>
      </c>
      <c r="I1363">
        <v>70859506250</v>
      </c>
      <c r="J1363">
        <v>0.5392698639829745</v>
      </c>
      <c r="K1363">
        <v>0.25</v>
      </c>
      <c r="L1363">
        <v>0.39463493199148719</v>
      </c>
    </row>
    <row r="1364" spans="1:12" x14ac:dyDescent="0.25">
      <c r="A1364" t="s">
        <v>561</v>
      </c>
      <c r="B1364" t="s">
        <v>147</v>
      </c>
      <c r="C1364" t="s">
        <v>148</v>
      </c>
      <c r="D1364" t="s">
        <v>22</v>
      </c>
      <c r="E1364" t="s">
        <v>32</v>
      </c>
      <c r="F1364">
        <v>16</v>
      </c>
      <c r="G1364">
        <v>260800</v>
      </c>
      <c r="H1364">
        <v>4172800000</v>
      </c>
      <c r="I1364">
        <v>8752466000</v>
      </c>
      <c r="J1364">
        <v>0.58085241551899225</v>
      </c>
      <c r="K1364">
        <v>0.2</v>
      </c>
      <c r="L1364">
        <v>0.3904262077594961</v>
      </c>
    </row>
    <row r="1365" spans="1:12" x14ac:dyDescent="0.25">
      <c r="A1365" t="s">
        <v>561</v>
      </c>
      <c r="B1365" t="s">
        <v>205</v>
      </c>
      <c r="C1365" t="s">
        <v>206</v>
      </c>
      <c r="D1365" t="s">
        <v>15</v>
      </c>
      <c r="E1365" t="s">
        <v>16</v>
      </c>
      <c r="F1365">
        <v>2.9</v>
      </c>
      <c r="G1365">
        <v>1738900</v>
      </c>
      <c r="H1365">
        <v>5042810000</v>
      </c>
      <c r="I1365">
        <v>3085603200</v>
      </c>
      <c r="J1365">
        <v>0.67085797928437185</v>
      </c>
      <c r="K1365">
        <v>0.1</v>
      </c>
      <c r="L1365">
        <v>0.38542898964218592</v>
      </c>
    </row>
    <row r="1366" spans="1:12" x14ac:dyDescent="0.25">
      <c r="A1366" t="s">
        <v>561</v>
      </c>
      <c r="B1366" t="s">
        <v>217</v>
      </c>
      <c r="C1366" t="s">
        <v>218</v>
      </c>
      <c r="D1366" t="s">
        <v>22</v>
      </c>
      <c r="E1366" t="s">
        <v>121</v>
      </c>
      <c r="F1366">
        <v>20.3</v>
      </c>
      <c r="G1366">
        <v>1342900</v>
      </c>
      <c r="H1366">
        <v>27260870000</v>
      </c>
      <c r="I1366">
        <v>21282963000</v>
      </c>
      <c r="J1366">
        <v>0.62083909245530744</v>
      </c>
      <c r="K1366">
        <v>0.15</v>
      </c>
      <c r="L1366">
        <v>0.38541954622765368</v>
      </c>
    </row>
    <row r="1367" spans="1:12" x14ac:dyDescent="0.25">
      <c r="A1367" t="s">
        <v>561</v>
      </c>
      <c r="B1367" t="s">
        <v>339</v>
      </c>
      <c r="C1367" t="s">
        <v>340</v>
      </c>
      <c r="D1367" t="s">
        <v>15</v>
      </c>
      <c r="E1367" t="s">
        <v>35</v>
      </c>
      <c r="F1367">
        <v>26.6</v>
      </c>
      <c r="G1367">
        <v>33405300</v>
      </c>
      <c r="H1367">
        <v>888580980000</v>
      </c>
      <c r="I1367">
        <v>406029200250</v>
      </c>
      <c r="J1367">
        <v>0.61246101568926037</v>
      </c>
      <c r="K1367">
        <v>0.15</v>
      </c>
      <c r="L1367">
        <v>0.3812305078446302</v>
      </c>
    </row>
    <row r="1368" spans="1:12" x14ac:dyDescent="0.25">
      <c r="A1368" t="s">
        <v>561</v>
      </c>
      <c r="B1368" t="s">
        <v>325</v>
      </c>
      <c r="C1368" t="s">
        <v>326</v>
      </c>
      <c r="D1368" t="s">
        <v>22</v>
      </c>
      <c r="E1368" t="s">
        <v>16</v>
      </c>
      <c r="F1368">
        <v>5.8</v>
      </c>
      <c r="G1368">
        <v>1277300</v>
      </c>
      <c r="H1368">
        <v>7408340000</v>
      </c>
      <c r="I1368">
        <v>9432599000</v>
      </c>
      <c r="J1368">
        <v>0.50470320823743542</v>
      </c>
      <c r="K1368">
        <v>0.25</v>
      </c>
      <c r="L1368">
        <v>0.37735160411871771</v>
      </c>
    </row>
    <row r="1369" spans="1:12" x14ac:dyDescent="0.25">
      <c r="A1369" t="s">
        <v>561</v>
      </c>
      <c r="B1369" t="s">
        <v>247</v>
      </c>
      <c r="C1369" t="s">
        <v>248</v>
      </c>
      <c r="D1369" t="s">
        <v>15</v>
      </c>
      <c r="E1369" t="s">
        <v>32</v>
      </c>
      <c r="F1369">
        <v>12.25</v>
      </c>
      <c r="G1369">
        <v>7375600</v>
      </c>
      <c r="H1369">
        <v>90351100000</v>
      </c>
      <c r="I1369">
        <v>98435743250</v>
      </c>
      <c r="J1369">
        <v>0.50147395133555139</v>
      </c>
      <c r="K1369">
        <v>0.25</v>
      </c>
      <c r="L1369">
        <v>0.3757369756677757</v>
      </c>
    </row>
    <row r="1370" spans="1:12" x14ac:dyDescent="0.25">
      <c r="A1370" t="s">
        <v>561</v>
      </c>
      <c r="B1370" t="s">
        <v>140</v>
      </c>
      <c r="C1370" t="s">
        <v>141</v>
      </c>
      <c r="D1370" t="s">
        <v>15</v>
      </c>
      <c r="E1370" t="s">
        <v>16</v>
      </c>
      <c r="F1370">
        <v>17.25</v>
      </c>
      <c r="G1370">
        <v>14833000</v>
      </c>
      <c r="H1370">
        <v>255869250000</v>
      </c>
      <c r="I1370">
        <v>189263535000</v>
      </c>
      <c r="J1370">
        <v>0.75034494768206594</v>
      </c>
      <c r="K1370">
        <v>0</v>
      </c>
      <c r="L1370">
        <v>0.37517247384103303</v>
      </c>
    </row>
    <row r="1371" spans="1:12" x14ac:dyDescent="0.25">
      <c r="A1371" t="s">
        <v>561</v>
      </c>
      <c r="B1371" t="s">
        <v>88</v>
      </c>
      <c r="C1371" t="s">
        <v>89</v>
      </c>
      <c r="D1371" t="s">
        <v>15</v>
      </c>
      <c r="E1371" t="s">
        <v>16</v>
      </c>
      <c r="F1371">
        <v>29.35</v>
      </c>
      <c r="G1371">
        <v>4280700</v>
      </c>
      <c r="H1371">
        <v>125638545000</v>
      </c>
      <c r="I1371">
        <v>82592236750</v>
      </c>
      <c r="J1371">
        <v>0.4496552358796827</v>
      </c>
      <c r="K1371">
        <v>0.3</v>
      </c>
      <c r="L1371">
        <v>0.37482761793984132</v>
      </c>
    </row>
    <row r="1372" spans="1:12" x14ac:dyDescent="0.25">
      <c r="A1372" t="s">
        <v>561</v>
      </c>
      <c r="B1372" t="s">
        <v>124</v>
      </c>
      <c r="C1372" t="s">
        <v>125</v>
      </c>
      <c r="D1372" t="s">
        <v>15</v>
      </c>
      <c r="E1372" t="s">
        <v>95</v>
      </c>
      <c r="F1372">
        <v>31.9</v>
      </c>
      <c r="G1372">
        <v>613100</v>
      </c>
      <c r="H1372">
        <v>19557890000</v>
      </c>
      <c r="I1372">
        <v>23982334750</v>
      </c>
      <c r="J1372">
        <v>0.64816567564000549</v>
      </c>
      <c r="K1372">
        <v>0.1</v>
      </c>
      <c r="L1372">
        <v>0.37408283782000268</v>
      </c>
    </row>
    <row r="1373" spans="1:12" x14ac:dyDescent="0.25">
      <c r="A1373" t="s">
        <v>561</v>
      </c>
      <c r="B1373" t="s">
        <v>122</v>
      </c>
      <c r="C1373" t="s">
        <v>123</v>
      </c>
      <c r="D1373" t="s">
        <v>15</v>
      </c>
      <c r="E1373" t="s">
        <v>32</v>
      </c>
      <c r="F1373">
        <v>27.3</v>
      </c>
      <c r="G1373">
        <v>6689000</v>
      </c>
      <c r="H1373">
        <v>182609700000</v>
      </c>
      <c r="I1373">
        <v>180770509500</v>
      </c>
      <c r="J1373">
        <v>0.59490328380126956</v>
      </c>
      <c r="K1373">
        <v>0.15</v>
      </c>
      <c r="L1373">
        <v>0.37245164190063479</v>
      </c>
    </row>
    <row r="1374" spans="1:12" x14ac:dyDescent="0.25">
      <c r="A1374" t="s">
        <v>561</v>
      </c>
      <c r="B1374" t="s">
        <v>329</v>
      </c>
      <c r="C1374" t="s">
        <v>330</v>
      </c>
      <c r="D1374" t="s">
        <v>15</v>
      </c>
      <c r="E1374" t="s">
        <v>35</v>
      </c>
      <c r="F1374">
        <v>16.5</v>
      </c>
      <c r="G1374">
        <v>17311600</v>
      </c>
      <c r="H1374">
        <v>285641400000</v>
      </c>
      <c r="I1374">
        <v>114565700750</v>
      </c>
      <c r="J1374">
        <v>0.48512799508700433</v>
      </c>
      <c r="K1374">
        <v>0.25</v>
      </c>
      <c r="L1374">
        <v>0.36756399754350211</v>
      </c>
    </row>
    <row r="1375" spans="1:12" x14ac:dyDescent="0.25">
      <c r="A1375" t="s">
        <v>561</v>
      </c>
      <c r="B1375" t="s">
        <v>400</v>
      </c>
      <c r="C1375" t="s">
        <v>401</v>
      </c>
      <c r="D1375" t="s">
        <v>15</v>
      </c>
      <c r="E1375" t="s">
        <v>16</v>
      </c>
      <c r="F1375">
        <v>16.3</v>
      </c>
      <c r="G1375">
        <v>713000</v>
      </c>
      <c r="H1375">
        <v>11621900000</v>
      </c>
      <c r="I1375">
        <v>7986686500</v>
      </c>
      <c r="J1375">
        <v>0.38095709450712523</v>
      </c>
      <c r="K1375">
        <v>0.35</v>
      </c>
      <c r="L1375">
        <v>0.3654785472535626</v>
      </c>
    </row>
    <row r="1376" spans="1:12" x14ac:dyDescent="0.25">
      <c r="A1376" t="s">
        <v>561</v>
      </c>
      <c r="B1376" t="s">
        <v>377</v>
      </c>
      <c r="C1376" t="s">
        <v>378</v>
      </c>
      <c r="D1376" t="s">
        <v>15</v>
      </c>
      <c r="E1376" t="s">
        <v>35</v>
      </c>
      <c r="F1376">
        <v>17.350000000000001</v>
      </c>
      <c r="G1376">
        <v>11248400</v>
      </c>
      <c r="H1376">
        <v>195159740000</v>
      </c>
      <c r="I1376">
        <v>113512908500</v>
      </c>
      <c r="J1376">
        <v>0.57894544497964895</v>
      </c>
      <c r="K1376">
        <v>0.15</v>
      </c>
      <c r="L1376">
        <v>0.36447272248982449</v>
      </c>
    </row>
    <row r="1377" spans="1:12" x14ac:dyDescent="0.25">
      <c r="A1377" t="s">
        <v>561</v>
      </c>
      <c r="B1377" t="s">
        <v>385</v>
      </c>
      <c r="C1377" t="s">
        <v>386</v>
      </c>
      <c r="D1377" t="s">
        <v>15</v>
      </c>
      <c r="E1377" t="s">
        <v>289</v>
      </c>
      <c r="F1377">
        <v>34.96</v>
      </c>
      <c r="G1377">
        <v>1223900</v>
      </c>
      <c r="H1377">
        <v>42787544000</v>
      </c>
      <c r="I1377">
        <v>16155582600</v>
      </c>
      <c r="J1377">
        <v>0.72492003020926654</v>
      </c>
      <c r="K1377">
        <v>0</v>
      </c>
      <c r="L1377">
        <v>0.36246001510463333</v>
      </c>
    </row>
    <row r="1378" spans="1:12" x14ac:dyDescent="0.25">
      <c r="A1378" t="s">
        <v>561</v>
      </c>
      <c r="B1378" t="s">
        <v>481</v>
      </c>
      <c r="C1378" t="s">
        <v>482</v>
      </c>
      <c r="D1378" t="s">
        <v>15</v>
      </c>
      <c r="E1378" t="s">
        <v>92</v>
      </c>
      <c r="F1378">
        <v>17.149999999999999</v>
      </c>
      <c r="G1378">
        <v>27424100</v>
      </c>
      <c r="H1378">
        <v>470323315000</v>
      </c>
      <c r="I1378">
        <v>162877127750</v>
      </c>
      <c r="J1378">
        <v>0.47366831506753748</v>
      </c>
      <c r="K1378">
        <v>0.25</v>
      </c>
      <c r="L1378">
        <v>0.36183415753376869</v>
      </c>
    </row>
    <row r="1379" spans="1:12" x14ac:dyDescent="0.25">
      <c r="A1379" t="s">
        <v>561</v>
      </c>
      <c r="B1379" t="s">
        <v>149</v>
      </c>
      <c r="C1379" t="s">
        <v>150</v>
      </c>
      <c r="D1379" t="s">
        <v>15</v>
      </c>
      <c r="E1379" t="s">
        <v>32</v>
      </c>
      <c r="F1379">
        <v>82.5</v>
      </c>
      <c r="G1379">
        <v>847900</v>
      </c>
      <c r="H1379">
        <v>69951750000</v>
      </c>
      <c r="I1379">
        <v>71193831500</v>
      </c>
      <c r="J1379">
        <v>0.57130692721905574</v>
      </c>
      <c r="K1379">
        <v>0.15</v>
      </c>
      <c r="L1379">
        <v>0.36065346360952788</v>
      </c>
    </row>
    <row r="1380" spans="1:12" x14ac:dyDescent="0.25">
      <c r="A1380" t="s">
        <v>561</v>
      </c>
      <c r="B1380" t="s">
        <v>255</v>
      </c>
      <c r="C1380" t="s">
        <v>256</v>
      </c>
      <c r="D1380" t="s">
        <v>15</v>
      </c>
      <c r="E1380" t="s">
        <v>257</v>
      </c>
      <c r="F1380">
        <v>25.7</v>
      </c>
      <c r="G1380">
        <v>14571200</v>
      </c>
      <c r="H1380">
        <v>374479840000</v>
      </c>
      <c r="I1380">
        <v>324404446000</v>
      </c>
      <c r="J1380">
        <v>0.17047702485015601</v>
      </c>
      <c r="K1380">
        <v>0.55000000000000004</v>
      </c>
      <c r="L1380">
        <v>0.36023851242507798</v>
      </c>
    </row>
    <row r="1381" spans="1:12" x14ac:dyDescent="0.25">
      <c r="A1381" t="s">
        <v>561</v>
      </c>
      <c r="B1381" t="s">
        <v>402</v>
      </c>
      <c r="C1381" t="s">
        <v>403</v>
      </c>
      <c r="D1381" t="s">
        <v>15</v>
      </c>
      <c r="E1381" t="s">
        <v>95</v>
      </c>
      <c r="F1381">
        <v>24.65</v>
      </c>
      <c r="G1381">
        <v>1540700</v>
      </c>
      <c r="H1381">
        <v>37978255000</v>
      </c>
      <c r="I1381">
        <v>20842920750</v>
      </c>
      <c r="J1381">
        <v>0.51589404455303689</v>
      </c>
      <c r="K1381">
        <v>0.2</v>
      </c>
      <c r="L1381">
        <v>0.35794702227651842</v>
      </c>
    </row>
    <row r="1382" spans="1:12" x14ac:dyDescent="0.25">
      <c r="A1382" t="s">
        <v>561</v>
      </c>
      <c r="B1382" t="s">
        <v>229</v>
      </c>
      <c r="C1382" t="s">
        <v>230</v>
      </c>
      <c r="D1382" t="s">
        <v>15</v>
      </c>
      <c r="E1382" t="s">
        <v>16</v>
      </c>
      <c r="F1382">
        <v>14.45</v>
      </c>
      <c r="G1382">
        <v>17760200</v>
      </c>
      <c r="H1382">
        <v>256634890000</v>
      </c>
      <c r="I1382">
        <v>146101815250</v>
      </c>
      <c r="J1382">
        <v>0.41412745359894138</v>
      </c>
      <c r="K1382">
        <v>0.3</v>
      </c>
      <c r="L1382">
        <v>0.35706372679947068</v>
      </c>
    </row>
    <row r="1383" spans="1:12" x14ac:dyDescent="0.25">
      <c r="A1383" t="s">
        <v>561</v>
      </c>
      <c r="B1383" t="s">
        <v>279</v>
      </c>
      <c r="C1383" t="s">
        <v>280</v>
      </c>
      <c r="D1383" t="s">
        <v>22</v>
      </c>
      <c r="E1383" t="s">
        <v>241</v>
      </c>
      <c r="F1383">
        <v>16.7</v>
      </c>
      <c r="G1383">
        <v>2385900</v>
      </c>
      <c r="H1383">
        <v>39844530000</v>
      </c>
      <c r="I1383">
        <v>24199687500</v>
      </c>
      <c r="J1383">
        <v>0.46406335489066902</v>
      </c>
      <c r="K1383">
        <v>0.25</v>
      </c>
      <c r="L1383">
        <v>0.35703167744533448</v>
      </c>
    </row>
    <row r="1384" spans="1:12" x14ac:dyDescent="0.25">
      <c r="A1384" t="s">
        <v>561</v>
      </c>
      <c r="B1384" t="s">
        <v>296</v>
      </c>
      <c r="C1384" t="s">
        <v>297</v>
      </c>
      <c r="D1384" t="s">
        <v>28</v>
      </c>
      <c r="E1384" t="s">
        <v>257</v>
      </c>
      <c r="F1384">
        <v>14.4</v>
      </c>
      <c r="G1384">
        <v>3298700</v>
      </c>
      <c r="H1384">
        <v>47501280000</v>
      </c>
      <c r="I1384">
        <v>41786704500</v>
      </c>
      <c r="J1384">
        <v>0.10860693861161511</v>
      </c>
      <c r="K1384">
        <v>0.6</v>
      </c>
      <c r="L1384">
        <v>0.35430346930580758</v>
      </c>
    </row>
    <row r="1385" spans="1:12" x14ac:dyDescent="0.25">
      <c r="A1385" t="s">
        <v>561</v>
      </c>
      <c r="B1385" t="s">
        <v>225</v>
      </c>
      <c r="C1385" t="s">
        <v>226</v>
      </c>
      <c r="D1385" t="s">
        <v>15</v>
      </c>
      <c r="E1385" t="s">
        <v>95</v>
      </c>
      <c r="F1385">
        <v>77.7</v>
      </c>
      <c r="G1385">
        <v>10008300</v>
      </c>
      <c r="H1385">
        <v>777644910000</v>
      </c>
      <c r="I1385">
        <v>468306873000</v>
      </c>
      <c r="J1385">
        <v>0.65740165422108632</v>
      </c>
      <c r="K1385">
        <v>0.05</v>
      </c>
      <c r="L1385">
        <v>0.35370082711054318</v>
      </c>
    </row>
    <row r="1386" spans="1:12" x14ac:dyDescent="0.25">
      <c r="A1386" t="s">
        <v>561</v>
      </c>
      <c r="B1386" t="s">
        <v>231</v>
      </c>
      <c r="C1386" t="s">
        <v>232</v>
      </c>
      <c r="D1386" t="s">
        <v>15</v>
      </c>
      <c r="E1386" t="s">
        <v>121</v>
      </c>
      <c r="F1386">
        <v>45.25</v>
      </c>
      <c r="G1386">
        <v>4883900</v>
      </c>
      <c r="H1386">
        <v>220996475000</v>
      </c>
      <c r="I1386">
        <v>176126111500</v>
      </c>
      <c r="J1386">
        <v>0.60626579164955874</v>
      </c>
      <c r="K1386">
        <v>0.1</v>
      </c>
      <c r="L1386">
        <v>0.35313289582477941</v>
      </c>
    </row>
    <row r="1387" spans="1:12" x14ac:dyDescent="0.25">
      <c r="A1387" t="s">
        <v>561</v>
      </c>
      <c r="B1387" t="s">
        <v>483</v>
      </c>
      <c r="C1387" t="s">
        <v>484</v>
      </c>
      <c r="D1387" t="s">
        <v>15</v>
      </c>
      <c r="E1387" t="s">
        <v>35</v>
      </c>
      <c r="F1387">
        <v>10.45</v>
      </c>
      <c r="G1387">
        <v>796100</v>
      </c>
      <c r="H1387">
        <v>8319245000</v>
      </c>
      <c r="I1387">
        <v>4618270000</v>
      </c>
      <c r="J1387">
        <v>0.55338316710606694</v>
      </c>
      <c r="K1387">
        <v>0.15</v>
      </c>
      <c r="L1387">
        <v>0.35169158355303348</v>
      </c>
    </row>
    <row r="1388" spans="1:12" x14ac:dyDescent="0.25">
      <c r="A1388" t="s">
        <v>561</v>
      </c>
      <c r="B1388" t="s">
        <v>179</v>
      </c>
      <c r="C1388" t="s">
        <v>180</v>
      </c>
      <c r="D1388" t="s">
        <v>15</v>
      </c>
      <c r="E1388" t="s">
        <v>95</v>
      </c>
      <c r="F1388">
        <v>23.4</v>
      </c>
      <c r="G1388">
        <v>3170900</v>
      </c>
      <c r="H1388">
        <v>74199060000</v>
      </c>
      <c r="I1388">
        <v>56524485500</v>
      </c>
      <c r="J1388">
        <v>0.2472083773304509</v>
      </c>
      <c r="K1388">
        <v>0.45</v>
      </c>
      <c r="L1388">
        <v>0.34860418866522552</v>
      </c>
    </row>
    <row r="1389" spans="1:12" x14ac:dyDescent="0.25">
      <c r="A1389" t="s">
        <v>561</v>
      </c>
      <c r="B1389" t="s">
        <v>277</v>
      </c>
      <c r="C1389" t="s">
        <v>278</v>
      </c>
      <c r="D1389" t="s">
        <v>15</v>
      </c>
      <c r="E1389" t="s">
        <v>16</v>
      </c>
      <c r="F1389">
        <v>55</v>
      </c>
      <c r="G1389">
        <v>861100</v>
      </c>
      <c r="H1389">
        <v>47360500000</v>
      </c>
      <c r="I1389">
        <v>27752453500</v>
      </c>
      <c r="J1389">
        <v>0.24520778199028631</v>
      </c>
      <c r="K1389">
        <v>0.45</v>
      </c>
      <c r="L1389">
        <v>0.34760389099514322</v>
      </c>
    </row>
    <row r="1390" spans="1:12" x14ac:dyDescent="0.25">
      <c r="A1390" t="s">
        <v>561</v>
      </c>
      <c r="B1390" t="s">
        <v>199</v>
      </c>
      <c r="C1390" t="s">
        <v>200</v>
      </c>
      <c r="D1390" t="s">
        <v>15</v>
      </c>
      <c r="E1390" t="s">
        <v>45</v>
      </c>
      <c r="F1390">
        <v>22</v>
      </c>
      <c r="G1390">
        <v>8833700</v>
      </c>
      <c r="H1390">
        <v>194341400000</v>
      </c>
      <c r="I1390">
        <v>155330630500</v>
      </c>
      <c r="J1390">
        <v>0.1950851234626638</v>
      </c>
      <c r="K1390">
        <v>0.5</v>
      </c>
      <c r="L1390">
        <v>0.34754256173133191</v>
      </c>
    </row>
    <row r="1391" spans="1:12" x14ac:dyDescent="0.25">
      <c r="A1391" t="s">
        <v>561</v>
      </c>
      <c r="B1391" t="s">
        <v>274</v>
      </c>
      <c r="C1391" t="s">
        <v>275</v>
      </c>
      <c r="D1391" t="s">
        <v>22</v>
      </c>
      <c r="E1391" t="s">
        <v>276</v>
      </c>
      <c r="F1391">
        <v>15.7</v>
      </c>
      <c r="G1391">
        <v>280100</v>
      </c>
      <c r="H1391">
        <v>4397570000</v>
      </c>
      <c r="I1391">
        <v>3335462000</v>
      </c>
      <c r="J1391">
        <v>0.69443398225420538</v>
      </c>
      <c r="K1391">
        <v>0</v>
      </c>
      <c r="L1391">
        <v>0.34721699112710269</v>
      </c>
    </row>
    <row r="1392" spans="1:12" x14ac:dyDescent="0.25">
      <c r="A1392" t="s">
        <v>561</v>
      </c>
      <c r="B1392" t="s">
        <v>396</v>
      </c>
      <c r="C1392" t="s">
        <v>397</v>
      </c>
      <c r="D1392" t="s">
        <v>15</v>
      </c>
      <c r="E1392" t="s">
        <v>29</v>
      </c>
      <c r="F1392">
        <v>35.35</v>
      </c>
      <c r="G1392">
        <v>376700</v>
      </c>
      <c r="H1392">
        <v>13316345000</v>
      </c>
      <c r="I1392">
        <v>9514276750</v>
      </c>
      <c r="J1392">
        <v>0.5399630201452762</v>
      </c>
      <c r="K1392">
        <v>0.15</v>
      </c>
      <c r="L1392">
        <v>0.34498151007263811</v>
      </c>
    </row>
    <row r="1393" spans="1:12" x14ac:dyDescent="0.25">
      <c r="A1393" t="s">
        <v>561</v>
      </c>
      <c r="B1393" t="s">
        <v>283</v>
      </c>
      <c r="C1393" t="s">
        <v>284</v>
      </c>
      <c r="D1393" t="s">
        <v>22</v>
      </c>
      <c r="E1393" t="s">
        <v>32</v>
      </c>
      <c r="F1393">
        <v>102</v>
      </c>
      <c r="G1393">
        <v>50400</v>
      </c>
      <c r="H1393">
        <v>5140800000</v>
      </c>
      <c r="I1393">
        <v>2065912000</v>
      </c>
      <c r="J1393">
        <v>0.48824208258633689</v>
      </c>
      <c r="K1393">
        <v>0.2</v>
      </c>
      <c r="L1393">
        <v>0.34412104129316851</v>
      </c>
    </row>
    <row r="1394" spans="1:12" x14ac:dyDescent="0.25">
      <c r="A1394" t="s">
        <v>561</v>
      </c>
      <c r="B1394" t="s">
        <v>351</v>
      </c>
      <c r="C1394" t="s">
        <v>352</v>
      </c>
      <c r="D1394" t="s">
        <v>15</v>
      </c>
      <c r="E1394" t="s">
        <v>244</v>
      </c>
      <c r="F1394">
        <v>50.4</v>
      </c>
      <c r="G1394">
        <v>261800</v>
      </c>
      <c r="H1394">
        <v>13194720000</v>
      </c>
      <c r="I1394">
        <v>12173497500</v>
      </c>
      <c r="J1394">
        <v>0.53696876659439507</v>
      </c>
      <c r="K1394">
        <v>0.15</v>
      </c>
      <c r="L1394">
        <v>0.34348438329719749</v>
      </c>
    </row>
    <row r="1395" spans="1:12" x14ac:dyDescent="0.25">
      <c r="A1395" t="s">
        <v>561</v>
      </c>
      <c r="B1395" t="s">
        <v>306</v>
      </c>
      <c r="C1395" t="s">
        <v>307</v>
      </c>
      <c r="D1395" t="s">
        <v>15</v>
      </c>
      <c r="E1395" t="s">
        <v>16</v>
      </c>
      <c r="F1395">
        <v>28.65</v>
      </c>
      <c r="G1395">
        <v>982700</v>
      </c>
      <c r="H1395">
        <v>28154355000</v>
      </c>
      <c r="I1395">
        <v>18207744750</v>
      </c>
      <c r="J1395">
        <v>0.33485791124673331</v>
      </c>
      <c r="K1395">
        <v>0.35</v>
      </c>
      <c r="L1395">
        <v>0.34242895562336662</v>
      </c>
    </row>
    <row r="1396" spans="1:12" x14ac:dyDescent="0.25">
      <c r="A1396" t="s">
        <v>561</v>
      </c>
      <c r="B1396" t="s">
        <v>251</v>
      </c>
      <c r="C1396" t="s">
        <v>252</v>
      </c>
      <c r="D1396" t="s">
        <v>28</v>
      </c>
      <c r="E1396" t="s">
        <v>32</v>
      </c>
      <c r="F1396">
        <v>11.1</v>
      </c>
      <c r="G1396">
        <v>188500</v>
      </c>
      <c r="H1396">
        <v>2092350000</v>
      </c>
      <c r="I1396">
        <v>2150777500</v>
      </c>
      <c r="J1396">
        <v>0.48416027854939903</v>
      </c>
      <c r="K1396">
        <v>0.2</v>
      </c>
      <c r="L1396">
        <v>0.34208013927469949</v>
      </c>
    </row>
    <row r="1397" spans="1:12" x14ac:dyDescent="0.25">
      <c r="A1397" t="s">
        <v>561</v>
      </c>
      <c r="B1397" t="s">
        <v>317</v>
      </c>
      <c r="C1397" t="s">
        <v>318</v>
      </c>
      <c r="D1397" t="s">
        <v>15</v>
      </c>
      <c r="E1397" t="s">
        <v>16</v>
      </c>
      <c r="F1397">
        <v>36.5</v>
      </c>
      <c r="G1397">
        <v>71700</v>
      </c>
      <c r="H1397">
        <v>2617050000</v>
      </c>
      <c r="I1397">
        <v>2139230250</v>
      </c>
      <c r="J1397">
        <v>0.48389542194391483</v>
      </c>
      <c r="K1397">
        <v>0.2</v>
      </c>
      <c r="L1397">
        <v>0.34194771097195742</v>
      </c>
    </row>
    <row r="1398" spans="1:12" x14ac:dyDescent="0.25">
      <c r="A1398" t="s">
        <v>561</v>
      </c>
      <c r="B1398" t="s">
        <v>233</v>
      </c>
      <c r="C1398" t="s">
        <v>234</v>
      </c>
      <c r="D1398" t="s">
        <v>15</v>
      </c>
      <c r="E1398" t="s">
        <v>29</v>
      </c>
      <c r="F1398">
        <v>12.5</v>
      </c>
      <c r="G1398">
        <v>833600</v>
      </c>
      <c r="H1398">
        <v>10420000000</v>
      </c>
      <c r="I1398">
        <v>10671436750</v>
      </c>
      <c r="J1398">
        <v>0.3316768773493739</v>
      </c>
      <c r="K1398">
        <v>0.35</v>
      </c>
      <c r="L1398">
        <v>0.34083843867468688</v>
      </c>
    </row>
    <row r="1399" spans="1:12" x14ac:dyDescent="0.25">
      <c r="A1399" t="s">
        <v>561</v>
      </c>
      <c r="B1399" t="s">
        <v>489</v>
      </c>
      <c r="C1399" t="s">
        <v>490</v>
      </c>
      <c r="D1399" t="s">
        <v>15</v>
      </c>
      <c r="E1399" t="s">
        <v>45</v>
      </c>
      <c r="F1399">
        <v>11.8</v>
      </c>
      <c r="G1399">
        <v>396600</v>
      </c>
      <c r="H1399">
        <v>4679880000</v>
      </c>
      <c r="I1399">
        <v>2425801000</v>
      </c>
      <c r="J1399">
        <v>0.48031647603452859</v>
      </c>
      <c r="K1399">
        <v>0.2</v>
      </c>
      <c r="L1399">
        <v>0.3401582380172643</v>
      </c>
    </row>
    <row r="1400" spans="1:12" x14ac:dyDescent="0.25">
      <c r="A1400" t="s">
        <v>561</v>
      </c>
      <c r="B1400" t="s">
        <v>432</v>
      </c>
      <c r="C1400" t="s">
        <v>433</v>
      </c>
      <c r="D1400" t="s">
        <v>15</v>
      </c>
      <c r="E1400" t="s">
        <v>389</v>
      </c>
      <c r="F1400">
        <v>10.5</v>
      </c>
      <c r="G1400">
        <v>368300</v>
      </c>
      <c r="H1400">
        <v>3867150000</v>
      </c>
      <c r="I1400">
        <v>3015787500</v>
      </c>
      <c r="J1400">
        <v>0.32662317502291038</v>
      </c>
      <c r="K1400">
        <v>0.35</v>
      </c>
      <c r="L1400">
        <v>0.33831158751145518</v>
      </c>
    </row>
    <row r="1401" spans="1:12" x14ac:dyDescent="0.25">
      <c r="A1401" t="s">
        <v>561</v>
      </c>
      <c r="B1401" t="s">
        <v>165</v>
      </c>
      <c r="C1401" t="s">
        <v>166</v>
      </c>
      <c r="D1401" t="s">
        <v>28</v>
      </c>
      <c r="E1401" t="s">
        <v>92</v>
      </c>
      <c r="F1401">
        <v>5.5</v>
      </c>
      <c r="G1401">
        <v>1476800</v>
      </c>
      <c r="H1401">
        <v>8122400000</v>
      </c>
      <c r="I1401">
        <v>3190455000</v>
      </c>
      <c r="J1401">
        <v>0.52644927602722902</v>
      </c>
      <c r="K1401">
        <v>0.15</v>
      </c>
      <c r="L1401">
        <v>0.33822463801361452</v>
      </c>
    </row>
    <row r="1402" spans="1:12" x14ac:dyDescent="0.25">
      <c r="A1402" t="s">
        <v>561</v>
      </c>
      <c r="B1402" t="s">
        <v>292</v>
      </c>
      <c r="C1402" t="s">
        <v>293</v>
      </c>
      <c r="D1402" t="s">
        <v>22</v>
      </c>
      <c r="E1402" t="s">
        <v>241</v>
      </c>
      <c r="F1402">
        <v>38.200000000000003</v>
      </c>
      <c r="G1402">
        <v>6119100</v>
      </c>
      <c r="H1402">
        <v>233749620000</v>
      </c>
      <c r="I1402">
        <v>162602149000</v>
      </c>
      <c r="J1402">
        <v>0.17470110551851939</v>
      </c>
      <c r="K1402">
        <v>0.5</v>
      </c>
      <c r="L1402">
        <v>0.33735055275925968</v>
      </c>
    </row>
    <row r="1403" spans="1:12" x14ac:dyDescent="0.25">
      <c r="A1403" t="s">
        <v>561</v>
      </c>
      <c r="B1403" t="s">
        <v>201</v>
      </c>
      <c r="C1403" t="s">
        <v>202</v>
      </c>
      <c r="D1403" t="s">
        <v>15</v>
      </c>
      <c r="E1403" t="s">
        <v>16</v>
      </c>
      <c r="F1403">
        <v>28.75</v>
      </c>
      <c r="G1403">
        <v>1978300</v>
      </c>
      <c r="H1403">
        <v>56876125000</v>
      </c>
      <c r="I1403">
        <v>65976562000</v>
      </c>
      <c r="J1403">
        <v>0.5737445161734045</v>
      </c>
      <c r="K1403">
        <v>0.1</v>
      </c>
      <c r="L1403">
        <v>0.33687225808670218</v>
      </c>
    </row>
    <row r="1404" spans="1:12" x14ac:dyDescent="0.25">
      <c r="A1404" t="s">
        <v>561</v>
      </c>
      <c r="B1404" t="s">
        <v>448</v>
      </c>
      <c r="C1404" t="s">
        <v>449</v>
      </c>
      <c r="D1404" t="s">
        <v>22</v>
      </c>
      <c r="E1404" t="s">
        <v>16</v>
      </c>
      <c r="F1404">
        <v>10.199999999999999</v>
      </c>
      <c r="G1404">
        <v>331100</v>
      </c>
      <c r="H1404">
        <v>3377220000</v>
      </c>
      <c r="I1404">
        <v>2222684500</v>
      </c>
      <c r="J1404">
        <v>0.32062426875340783</v>
      </c>
      <c r="K1404">
        <v>0.35</v>
      </c>
      <c r="L1404">
        <v>0.33531213437670387</v>
      </c>
    </row>
    <row r="1405" spans="1:12" x14ac:dyDescent="0.25">
      <c r="A1405" t="s">
        <v>561</v>
      </c>
      <c r="B1405" t="s">
        <v>239</v>
      </c>
      <c r="C1405" t="s">
        <v>240</v>
      </c>
      <c r="D1405" t="s">
        <v>15</v>
      </c>
      <c r="E1405" t="s">
        <v>241</v>
      </c>
      <c r="F1405">
        <v>32.950000000000003</v>
      </c>
      <c r="G1405">
        <v>4670200</v>
      </c>
      <c r="H1405">
        <v>153883090000</v>
      </c>
      <c r="I1405">
        <v>117829285500</v>
      </c>
      <c r="J1405">
        <v>0.21977783850249741</v>
      </c>
      <c r="K1405">
        <v>0.45</v>
      </c>
      <c r="L1405">
        <v>0.3348889192512487</v>
      </c>
    </row>
    <row r="1406" spans="1:12" x14ac:dyDescent="0.25">
      <c r="A1406" t="s">
        <v>561</v>
      </c>
      <c r="B1406" t="s">
        <v>371</v>
      </c>
      <c r="C1406" t="s">
        <v>372</v>
      </c>
      <c r="D1406" t="s">
        <v>15</v>
      </c>
      <c r="E1406" t="s">
        <v>35</v>
      </c>
      <c r="F1406">
        <v>12.2</v>
      </c>
      <c r="G1406">
        <v>19869900</v>
      </c>
      <c r="H1406">
        <v>242412780000</v>
      </c>
      <c r="I1406">
        <v>134368222000</v>
      </c>
      <c r="J1406">
        <v>0.66682413626085391</v>
      </c>
      <c r="K1406">
        <v>0</v>
      </c>
      <c r="L1406">
        <v>0.33341206813042701</v>
      </c>
    </row>
    <row r="1407" spans="1:12" x14ac:dyDescent="0.25">
      <c r="A1407" t="s">
        <v>561</v>
      </c>
      <c r="B1407" t="s">
        <v>365</v>
      </c>
      <c r="C1407" t="s">
        <v>366</v>
      </c>
      <c r="D1407" t="s">
        <v>15</v>
      </c>
      <c r="E1407" t="s">
        <v>35</v>
      </c>
      <c r="F1407">
        <v>24.1</v>
      </c>
      <c r="G1407">
        <v>19727300</v>
      </c>
      <c r="H1407">
        <v>475427930000</v>
      </c>
      <c r="I1407">
        <v>233884548500</v>
      </c>
      <c r="J1407">
        <v>0.61528131365916572</v>
      </c>
      <c r="K1407">
        <v>0.05</v>
      </c>
      <c r="L1407">
        <v>0.33264065682958288</v>
      </c>
    </row>
    <row r="1408" spans="1:12" x14ac:dyDescent="0.25">
      <c r="A1408" t="s">
        <v>561</v>
      </c>
      <c r="B1408" t="s">
        <v>260</v>
      </c>
      <c r="C1408" t="s">
        <v>261</v>
      </c>
      <c r="D1408" t="s">
        <v>15</v>
      </c>
      <c r="E1408" t="s">
        <v>121</v>
      </c>
      <c r="F1408">
        <v>63</v>
      </c>
      <c r="G1408">
        <v>314700</v>
      </c>
      <c r="H1408">
        <v>19826100000</v>
      </c>
      <c r="I1408">
        <v>11863825000</v>
      </c>
      <c r="J1408">
        <v>0.66272221378692475</v>
      </c>
      <c r="K1408">
        <v>0</v>
      </c>
      <c r="L1408">
        <v>0.33136110689346238</v>
      </c>
    </row>
    <row r="1409" spans="1:12" x14ac:dyDescent="0.25">
      <c r="A1409" t="s">
        <v>561</v>
      </c>
      <c r="B1409" t="s">
        <v>223</v>
      </c>
      <c r="C1409" t="s">
        <v>224</v>
      </c>
      <c r="D1409" t="s">
        <v>22</v>
      </c>
      <c r="E1409" t="s">
        <v>121</v>
      </c>
      <c r="F1409">
        <v>20.399999999999999</v>
      </c>
      <c r="G1409">
        <v>109700</v>
      </c>
      <c r="H1409">
        <v>2237880000</v>
      </c>
      <c r="I1409">
        <v>2306596500</v>
      </c>
      <c r="J1409">
        <v>0.60750303723999743</v>
      </c>
      <c r="K1409">
        <v>0.05</v>
      </c>
      <c r="L1409">
        <v>0.32875151861999868</v>
      </c>
    </row>
    <row r="1410" spans="1:12" x14ac:dyDescent="0.25">
      <c r="A1410" t="s">
        <v>561</v>
      </c>
      <c r="B1410" t="s">
        <v>428</v>
      </c>
      <c r="C1410" t="s">
        <v>429</v>
      </c>
      <c r="D1410" t="s">
        <v>15</v>
      </c>
      <c r="E1410" t="s">
        <v>98</v>
      </c>
      <c r="F1410">
        <v>14.15</v>
      </c>
      <c r="G1410">
        <v>5511300</v>
      </c>
      <c r="H1410">
        <v>77984895000</v>
      </c>
      <c r="I1410">
        <v>70306007750</v>
      </c>
      <c r="J1410">
        <v>0.401765488977879</v>
      </c>
      <c r="K1410">
        <v>0.25</v>
      </c>
      <c r="L1410">
        <v>0.3258827444889395</v>
      </c>
    </row>
    <row r="1411" spans="1:12" x14ac:dyDescent="0.25">
      <c r="A1411" t="s">
        <v>561</v>
      </c>
      <c r="B1411" t="s">
        <v>207</v>
      </c>
      <c r="C1411" t="s">
        <v>208</v>
      </c>
      <c r="D1411" t="s">
        <v>28</v>
      </c>
      <c r="E1411" t="s">
        <v>35</v>
      </c>
      <c r="F1411">
        <v>12.6</v>
      </c>
      <c r="G1411">
        <v>1792000</v>
      </c>
      <c r="H1411">
        <v>22579200000</v>
      </c>
      <c r="I1411">
        <v>17088588500</v>
      </c>
      <c r="J1411">
        <v>0.54662947572820841</v>
      </c>
      <c r="K1411">
        <v>0.1</v>
      </c>
      <c r="L1411">
        <v>0.3233147378641042</v>
      </c>
    </row>
    <row r="1412" spans="1:12" x14ac:dyDescent="0.25">
      <c r="A1412" t="s">
        <v>561</v>
      </c>
      <c r="B1412" t="s">
        <v>383</v>
      </c>
      <c r="C1412" t="s">
        <v>384</v>
      </c>
      <c r="D1412" t="s">
        <v>15</v>
      </c>
      <c r="E1412" t="s">
        <v>32</v>
      </c>
      <c r="F1412">
        <v>49.35</v>
      </c>
      <c r="G1412">
        <v>467600</v>
      </c>
      <c r="H1412">
        <v>23076060000</v>
      </c>
      <c r="I1412">
        <v>5908554250</v>
      </c>
      <c r="J1412">
        <v>0.54261618949450308</v>
      </c>
      <c r="K1412">
        <v>0.1</v>
      </c>
      <c r="L1412">
        <v>0.32130809474725153</v>
      </c>
    </row>
    <row r="1413" spans="1:12" x14ac:dyDescent="0.25">
      <c r="A1413" t="s">
        <v>561</v>
      </c>
      <c r="B1413" t="s">
        <v>215</v>
      </c>
      <c r="C1413" t="s">
        <v>216</v>
      </c>
      <c r="D1413" t="s">
        <v>15</v>
      </c>
      <c r="E1413" t="s">
        <v>16</v>
      </c>
      <c r="F1413">
        <v>38.65</v>
      </c>
      <c r="G1413">
        <v>363800</v>
      </c>
      <c r="H1413">
        <v>14060870000</v>
      </c>
      <c r="I1413">
        <v>15048106500</v>
      </c>
      <c r="J1413">
        <v>0.64221838660221209</v>
      </c>
      <c r="K1413">
        <v>0</v>
      </c>
      <c r="L1413">
        <v>0.32110919330110599</v>
      </c>
    </row>
    <row r="1414" spans="1:12" x14ac:dyDescent="0.25">
      <c r="A1414" t="s">
        <v>561</v>
      </c>
      <c r="B1414" t="s">
        <v>64</v>
      </c>
      <c r="C1414" t="s">
        <v>65</v>
      </c>
      <c r="D1414" t="s">
        <v>15</v>
      </c>
      <c r="E1414" t="s">
        <v>32</v>
      </c>
      <c r="F1414">
        <v>9.36</v>
      </c>
      <c r="G1414">
        <v>2532600</v>
      </c>
      <c r="H1414">
        <v>23705136000</v>
      </c>
      <c r="I1414">
        <v>34915227200</v>
      </c>
      <c r="J1414">
        <v>0.3918748565895348</v>
      </c>
      <c r="K1414">
        <v>0.25</v>
      </c>
      <c r="L1414">
        <v>0.3209374282947674</v>
      </c>
    </row>
    <row r="1415" spans="1:12" x14ac:dyDescent="0.25">
      <c r="A1415" t="s">
        <v>561</v>
      </c>
      <c r="B1415" t="s">
        <v>266</v>
      </c>
      <c r="C1415" t="s">
        <v>267</v>
      </c>
      <c r="D1415" t="s">
        <v>15</v>
      </c>
      <c r="E1415" t="s">
        <v>156</v>
      </c>
      <c r="F1415">
        <v>169.5</v>
      </c>
      <c r="G1415">
        <v>1266500</v>
      </c>
      <c r="H1415">
        <v>214671750000</v>
      </c>
      <c r="I1415">
        <v>229594823000</v>
      </c>
      <c r="J1415">
        <v>0.44132322999108409</v>
      </c>
      <c r="K1415">
        <v>0.2</v>
      </c>
      <c r="L1415">
        <v>0.32066161499554202</v>
      </c>
    </row>
    <row r="1416" spans="1:12" x14ac:dyDescent="0.25">
      <c r="A1416" t="s">
        <v>561</v>
      </c>
      <c r="B1416" t="s">
        <v>436</v>
      </c>
      <c r="C1416" t="s">
        <v>437</v>
      </c>
      <c r="D1416" t="s">
        <v>15</v>
      </c>
      <c r="E1416" t="s">
        <v>35</v>
      </c>
      <c r="F1416">
        <v>26.35</v>
      </c>
      <c r="G1416">
        <v>23664600</v>
      </c>
      <c r="H1416">
        <v>623562210000</v>
      </c>
      <c r="I1416">
        <v>325652722250</v>
      </c>
      <c r="J1416">
        <v>0.49053626541296241</v>
      </c>
      <c r="K1416">
        <v>0.15</v>
      </c>
      <c r="L1416">
        <v>0.32026813270648119</v>
      </c>
    </row>
    <row r="1417" spans="1:12" x14ac:dyDescent="0.25">
      <c r="A1417" t="s">
        <v>561</v>
      </c>
      <c r="B1417" t="s">
        <v>157</v>
      </c>
      <c r="C1417" t="s">
        <v>158</v>
      </c>
      <c r="D1417" t="s">
        <v>28</v>
      </c>
      <c r="E1417" t="s">
        <v>68</v>
      </c>
      <c r="F1417">
        <v>94.2</v>
      </c>
      <c r="G1417">
        <v>1001900</v>
      </c>
      <c r="H1417">
        <v>94378980000</v>
      </c>
      <c r="I1417">
        <v>64421235000</v>
      </c>
      <c r="J1417">
        <v>0.58981640072356623</v>
      </c>
      <c r="K1417">
        <v>0.05</v>
      </c>
      <c r="L1417">
        <v>0.31990820036178308</v>
      </c>
    </row>
    <row r="1418" spans="1:12" x14ac:dyDescent="0.25">
      <c r="A1418" t="s">
        <v>561</v>
      </c>
      <c r="B1418" t="s">
        <v>475</v>
      </c>
      <c r="C1418" t="s">
        <v>476</v>
      </c>
      <c r="D1418" t="s">
        <v>15</v>
      </c>
      <c r="E1418" t="s">
        <v>121</v>
      </c>
      <c r="F1418">
        <v>72</v>
      </c>
      <c r="G1418">
        <v>98900</v>
      </c>
      <c r="H1418">
        <v>7120800000</v>
      </c>
      <c r="I1418">
        <v>2990075500</v>
      </c>
      <c r="J1418">
        <v>0.5359880386081789</v>
      </c>
      <c r="K1418">
        <v>0.1</v>
      </c>
      <c r="L1418">
        <v>0.31799401930408938</v>
      </c>
    </row>
    <row r="1419" spans="1:12" x14ac:dyDescent="0.25">
      <c r="A1419" t="s">
        <v>561</v>
      </c>
      <c r="B1419" t="s">
        <v>185</v>
      </c>
      <c r="C1419" t="s">
        <v>186</v>
      </c>
      <c r="D1419" t="s">
        <v>15</v>
      </c>
      <c r="E1419" t="s">
        <v>156</v>
      </c>
      <c r="F1419">
        <v>22.7</v>
      </c>
      <c r="G1419">
        <v>1542500</v>
      </c>
      <c r="H1419">
        <v>35014750000</v>
      </c>
      <c r="I1419">
        <v>17701866500</v>
      </c>
      <c r="J1419">
        <v>0.23531101461314</v>
      </c>
      <c r="K1419">
        <v>0.4</v>
      </c>
      <c r="L1419">
        <v>0.31765550730657</v>
      </c>
    </row>
    <row r="1420" spans="1:12" x14ac:dyDescent="0.25">
      <c r="A1420" t="s">
        <v>561</v>
      </c>
      <c r="B1420" t="s">
        <v>227</v>
      </c>
      <c r="C1420" t="s">
        <v>228</v>
      </c>
      <c r="D1420" t="s">
        <v>28</v>
      </c>
      <c r="E1420" t="s">
        <v>121</v>
      </c>
      <c r="F1420">
        <v>13</v>
      </c>
      <c r="G1420">
        <v>712000</v>
      </c>
      <c r="H1420">
        <v>9256000000</v>
      </c>
      <c r="I1420">
        <v>8406146000</v>
      </c>
      <c r="J1420">
        <v>0.43223555805117442</v>
      </c>
      <c r="K1420">
        <v>0.2</v>
      </c>
      <c r="L1420">
        <v>0.31611777902558719</v>
      </c>
    </row>
    <row r="1421" spans="1:12" x14ac:dyDescent="0.25">
      <c r="A1421" t="s">
        <v>561</v>
      </c>
      <c r="B1421" t="s">
        <v>86</v>
      </c>
      <c r="C1421" t="s">
        <v>87</v>
      </c>
      <c r="D1421" t="s">
        <v>15</v>
      </c>
      <c r="E1421" t="s">
        <v>32</v>
      </c>
      <c r="F1421">
        <v>5.05</v>
      </c>
      <c r="G1421">
        <v>841300</v>
      </c>
      <c r="H1421">
        <v>4248565000</v>
      </c>
      <c r="I1421">
        <v>3336519300</v>
      </c>
      <c r="J1421">
        <v>0.6271657482379569</v>
      </c>
      <c r="K1421">
        <v>0</v>
      </c>
      <c r="L1421">
        <v>0.31358287411897839</v>
      </c>
    </row>
    <row r="1422" spans="1:12" x14ac:dyDescent="0.25">
      <c r="A1422" t="s">
        <v>561</v>
      </c>
      <c r="B1422" t="s">
        <v>83</v>
      </c>
      <c r="C1422" t="s">
        <v>84</v>
      </c>
      <c r="D1422" t="s">
        <v>28</v>
      </c>
      <c r="E1422" t="s">
        <v>85</v>
      </c>
      <c r="F1422">
        <v>33.299999999999997</v>
      </c>
      <c r="G1422">
        <v>186000</v>
      </c>
      <c r="H1422">
        <v>6193800000</v>
      </c>
      <c r="I1422">
        <v>3951239000</v>
      </c>
      <c r="J1422">
        <v>0.52703085707015063</v>
      </c>
      <c r="K1422">
        <v>0.1</v>
      </c>
      <c r="L1422">
        <v>0.3135154285350753</v>
      </c>
    </row>
    <row r="1423" spans="1:12" x14ac:dyDescent="0.25">
      <c r="A1423" t="s">
        <v>561</v>
      </c>
      <c r="B1423" t="s">
        <v>487</v>
      </c>
      <c r="C1423" t="s">
        <v>488</v>
      </c>
      <c r="D1423" t="s">
        <v>15</v>
      </c>
      <c r="E1423" t="s">
        <v>121</v>
      </c>
      <c r="F1423">
        <v>27.35</v>
      </c>
      <c r="G1423">
        <v>493000</v>
      </c>
      <c r="H1423">
        <v>13483550000</v>
      </c>
      <c r="I1423">
        <v>15578621000</v>
      </c>
      <c r="J1423">
        <v>0.27532955550081373</v>
      </c>
      <c r="K1423">
        <v>0.35</v>
      </c>
      <c r="L1423">
        <v>0.31266477775040691</v>
      </c>
    </row>
    <row r="1424" spans="1:12" x14ac:dyDescent="0.25">
      <c r="A1424" t="s">
        <v>561</v>
      </c>
      <c r="B1424" t="s">
        <v>249</v>
      </c>
      <c r="C1424" t="s">
        <v>250</v>
      </c>
      <c r="D1424" t="s">
        <v>15</v>
      </c>
      <c r="E1424" t="s">
        <v>35</v>
      </c>
      <c r="F1424">
        <v>23.05</v>
      </c>
      <c r="G1424">
        <v>15475400</v>
      </c>
      <c r="H1424">
        <v>356707970000</v>
      </c>
      <c r="I1424">
        <v>283547091000</v>
      </c>
      <c r="J1424">
        <v>0.61916798173096443</v>
      </c>
      <c r="K1424">
        <v>0</v>
      </c>
      <c r="L1424">
        <v>0.30958399086548222</v>
      </c>
    </row>
    <row r="1425" spans="1:12" x14ac:dyDescent="0.25">
      <c r="A1425" t="s">
        <v>561</v>
      </c>
      <c r="B1425" t="s">
        <v>345</v>
      </c>
      <c r="C1425" t="s">
        <v>346</v>
      </c>
      <c r="D1425" t="s">
        <v>15</v>
      </c>
      <c r="E1425" t="s">
        <v>95</v>
      </c>
      <c r="F1425">
        <v>62.6</v>
      </c>
      <c r="G1425">
        <v>5568500</v>
      </c>
      <c r="H1425">
        <v>348588100000</v>
      </c>
      <c r="I1425">
        <v>236670584500</v>
      </c>
      <c r="J1425">
        <v>0.51679063559205329</v>
      </c>
      <c r="K1425">
        <v>0.1</v>
      </c>
      <c r="L1425">
        <v>0.30839531779602658</v>
      </c>
    </row>
    <row r="1426" spans="1:12" x14ac:dyDescent="0.25">
      <c r="A1426" t="s">
        <v>561</v>
      </c>
      <c r="B1426" t="s">
        <v>343</v>
      </c>
      <c r="C1426" t="s">
        <v>344</v>
      </c>
      <c r="D1426" t="s">
        <v>15</v>
      </c>
      <c r="E1426" t="s">
        <v>35</v>
      </c>
      <c r="F1426">
        <v>27.6</v>
      </c>
      <c r="G1426">
        <v>24909900</v>
      </c>
      <c r="H1426">
        <v>687513240000</v>
      </c>
      <c r="I1426">
        <v>384020690750</v>
      </c>
      <c r="J1426">
        <v>0.56176868487528986</v>
      </c>
      <c r="K1426">
        <v>0.05</v>
      </c>
      <c r="L1426">
        <v>0.30588434243764501</v>
      </c>
    </row>
    <row r="1427" spans="1:12" x14ac:dyDescent="0.25">
      <c r="A1427" t="s">
        <v>561</v>
      </c>
      <c r="B1427" t="s">
        <v>314</v>
      </c>
      <c r="C1427" t="s">
        <v>315</v>
      </c>
      <c r="D1427" t="s">
        <v>15</v>
      </c>
      <c r="E1427" t="s">
        <v>316</v>
      </c>
      <c r="F1427">
        <v>43.05</v>
      </c>
      <c r="G1427">
        <v>598300</v>
      </c>
      <c r="H1427">
        <v>25756815000</v>
      </c>
      <c r="I1427">
        <v>11161299500</v>
      </c>
      <c r="J1427">
        <v>0.56000862667342177</v>
      </c>
      <c r="K1427">
        <v>0.05</v>
      </c>
      <c r="L1427">
        <v>0.30500431333671091</v>
      </c>
    </row>
    <row r="1428" spans="1:12" x14ac:dyDescent="0.25">
      <c r="A1428" t="s">
        <v>561</v>
      </c>
      <c r="B1428" t="s">
        <v>469</v>
      </c>
      <c r="C1428" t="s">
        <v>470</v>
      </c>
      <c r="D1428" t="s">
        <v>15</v>
      </c>
      <c r="E1428" t="s">
        <v>121</v>
      </c>
      <c r="F1428">
        <v>7.09</v>
      </c>
      <c r="G1428">
        <v>1360000</v>
      </c>
      <c r="H1428">
        <v>9642400000</v>
      </c>
      <c r="I1428">
        <v>6598105950</v>
      </c>
      <c r="J1428">
        <v>0.40645643510693291</v>
      </c>
      <c r="K1428">
        <v>0.2</v>
      </c>
      <c r="L1428">
        <v>0.30322821755346641</v>
      </c>
    </row>
    <row r="1429" spans="1:12" x14ac:dyDescent="0.25">
      <c r="A1429" t="s">
        <v>561</v>
      </c>
      <c r="B1429" t="s">
        <v>151</v>
      </c>
      <c r="C1429" t="s">
        <v>152</v>
      </c>
      <c r="D1429" t="s">
        <v>28</v>
      </c>
      <c r="E1429" t="s">
        <v>153</v>
      </c>
      <c r="F1429">
        <v>47.2</v>
      </c>
      <c r="G1429">
        <v>1959900</v>
      </c>
      <c r="H1429">
        <v>92507280000</v>
      </c>
      <c r="I1429">
        <v>79260460000</v>
      </c>
      <c r="J1429">
        <v>0.60371972844727273</v>
      </c>
      <c r="K1429">
        <v>0</v>
      </c>
      <c r="L1429">
        <v>0.30185986422363642</v>
      </c>
    </row>
    <row r="1430" spans="1:12" x14ac:dyDescent="0.25">
      <c r="A1430" t="s">
        <v>561</v>
      </c>
      <c r="B1430" t="s">
        <v>363</v>
      </c>
      <c r="C1430" t="s">
        <v>364</v>
      </c>
      <c r="D1430" t="s">
        <v>15</v>
      </c>
      <c r="E1430" t="s">
        <v>244</v>
      </c>
      <c r="F1430">
        <v>14.15</v>
      </c>
      <c r="G1430">
        <v>312200</v>
      </c>
      <c r="H1430">
        <v>4417630000</v>
      </c>
      <c r="I1430">
        <v>4020070250</v>
      </c>
      <c r="J1430">
        <v>0.40280561375737289</v>
      </c>
      <c r="K1430">
        <v>0.2</v>
      </c>
      <c r="L1430">
        <v>0.30140280687868648</v>
      </c>
    </row>
    <row r="1431" spans="1:12" x14ac:dyDescent="0.25">
      <c r="A1431" t="s">
        <v>561</v>
      </c>
      <c r="B1431" t="s">
        <v>406</v>
      </c>
      <c r="C1431" t="s">
        <v>407</v>
      </c>
      <c r="D1431" t="s">
        <v>15</v>
      </c>
      <c r="E1431" t="s">
        <v>121</v>
      </c>
      <c r="F1431">
        <v>41.35</v>
      </c>
      <c r="G1431">
        <v>627800</v>
      </c>
      <c r="H1431">
        <v>25959530000</v>
      </c>
      <c r="I1431">
        <v>18083265000</v>
      </c>
      <c r="J1431">
        <v>0.54920859320677617</v>
      </c>
      <c r="K1431">
        <v>0.05</v>
      </c>
      <c r="L1431">
        <v>0.29960429660338811</v>
      </c>
    </row>
    <row r="1432" spans="1:12" x14ac:dyDescent="0.25">
      <c r="A1432" t="s">
        <v>561</v>
      </c>
      <c r="B1432" t="s">
        <v>107</v>
      </c>
      <c r="C1432" t="s">
        <v>108</v>
      </c>
      <c r="D1432" t="s">
        <v>22</v>
      </c>
      <c r="E1432" t="s">
        <v>16</v>
      </c>
      <c r="F1432">
        <v>26.7</v>
      </c>
      <c r="G1432">
        <v>1379600</v>
      </c>
      <c r="H1432">
        <v>36835320000</v>
      </c>
      <c r="I1432">
        <v>39297601500</v>
      </c>
      <c r="J1432">
        <v>0.59480903223541337</v>
      </c>
      <c r="K1432">
        <v>0</v>
      </c>
      <c r="L1432">
        <v>0.29740451611770669</v>
      </c>
    </row>
    <row r="1433" spans="1:12" x14ac:dyDescent="0.25">
      <c r="A1433" t="s">
        <v>561</v>
      </c>
      <c r="B1433" t="s">
        <v>175</v>
      </c>
      <c r="C1433" t="s">
        <v>176</v>
      </c>
      <c r="D1433" t="s">
        <v>15</v>
      </c>
      <c r="E1433" t="s">
        <v>32</v>
      </c>
      <c r="F1433">
        <v>7.25</v>
      </c>
      <c r="G1433">
        <v>157300</v>
      </c>
      <c r="H1433">
        <v>1140425000</v>
      </c>
      <c r="I1433">
        <v>2123598250</v>
      </c>
      <c r="J1433">
        <v>0.47908729883106721</v>
      </c>
      <c r="K1433">
        <v>0.1</v>
      </c>
      <c r="L1433">
        <v>0.28954364941553362</v>
      </c>
    </row>
    <row r="1434" spans="1:12" x14ac:dyDescent="0.25">
      <c r="A1434" t="s">
        <v>561</v>
      </c>
      <c r="B1434" t="s">
        <v>264</v>
      </c>
      <c r="C1434" t="s">
        <v>265</v>
      </c>
      <c r="D1434" t="s">
        <v>15</v>
      </c>
      <c r="E1434" t="s">
        <v>32</v>
      </c>
      <c r="F1434">
        <v>87.3</v>
      </c>
      <c r="G1434">
        <v>423900</v>
      </c>
      <c r="H1434">
        <v>37006470000</v>
      </c>
      <c r="I1434">
        <v>26258533500</v>
      </c>
      <c r="J1434">
        <v>0.52862766073356549</v>
      </c>
      <c r="K1434">
        <v>0.05</v>
      </c>
      <c r="L1434">
        <v>0.28931383036678282</v>
      </c>
    </row>
    <row r="1435" spans="1:12" x14ac:dyDescent="0.25">
      <c r="A1435" t="s">
        <v>561</v>
      </c>
      <c r="B1435" t="s">
        <v>213</v>
      </c>
      <c r="C1435" t="s">
        <v>214</v>
      </c>
      <c r="D1435" t="s">
        <v>15</v>
      </c>
      <c r="E1435" t="s">
        <v>121</v>
      </c>
      <c r="F1435">
        <v>29.55</v>
      </c>
      <c r="G1435">
        <v>252400</v>
      </c>
      <c r="H1435">
        <v>7458420000</v>
      </c>
      <c r="I1435">
        <v>9149152500</v>
      </c>
      <c r="J1435">
        <v>0.42607185633245859</v>
      </c>
      <c r="K1435">
        <v>0.15</v>
      </c>
      <c r="L1435">
        <v>0.2880359281662293</v>
      </c>
    </row>
    <row r="1436" spans="1:12" x14ac:dyDescent="0.25">
      <c r="A1436" t="s">
        <v>561</v>
      </c>
      <c r="B1436" t="s">
        <v>310</v>
      </c>
      <c r="C1436" t="s">
        <v>311</v>
      </c>
      <c r="D1436" t="s">
        <v>15</v>
      </c>
      <c r="E1436" t="s">
        <v>35</v>
      </c>
      <c r="F1436">
        <v>30.7</v>
      </c>
      <c r="G1436">
        <v>18128900</v>
      </c>
      <c r="H1436">
        <v>556557230000</v>
      </c>
      <c r="I1436">
        <v>457963616750</v>
      </c>
      <c r="J1436">
        <v>0.36942500961741831</v>
      </c>
      <c r="K1436">
        <v>0.2</v>
      </c>
      <c r="L1436">
        <v>0.28471250480870908</v>
      </c>
    </row>
    <row r="1437" spans="1:12" x14ac:dyDescent="0.25">
      <c r="A1437" t="s">
        <v>561</v>
      </c>
      <c r="B1437" t="s">
        <v>404</v>
      </c>
      <c r="C1437" t="s">
        <v>405</v>
      </c>
      <c r="D1437" t="s">
        <v>15</v>
      </c>
      <c r="E1437" t="s">
        <v>35</v>
      </c>
      <c r="F1437">
        <v>17</v>
      </c>
      <c r="G1437">
        <v>1785200</v>
      </c>
      <c r="H1437">
        <v>30348400000</v>
      </c>
      <c r="I1437">
        <v>32732698000</v>
      </c>
      <c r="J1437">
        <v>0.41713894665771101</v>
      </c>
      <c r="K1437">
        <v>0.15</v>
      </c>
      <c r="L1437">
        <v>0.28356947332885551</v>
      </c>
    </row>
    <row r="1438" spans="1:12" x14ac:dyDescent="0.25">
      <c r="A1438" t="s">
        <v>561</v>
      </c>
      <c r="B1438" t="s">
        <v>410</v>
      </c>
      <c r="C1438" t="s">
        <v>411</v>
      </c>
      <c r="D1438" t="s">
        <v>15</v>
      </c>
      <c r="E1438" t="s">
        <v>95</v>
      </c>
      <c r="F1438">
        <v>6.8</v>
      </c>
      <c r="G1438">
        <v>560400</v>
      </c>
      <c r="H1438">
        <v>3810720000</v>
      </c>
      <c r="I1438">
        <v>3076046300</v>
      </c>
      <c r="J1438">
        <v>0.3659334930383259</v>
      </c>
      <c r="K1438">
        <v>0.2</v>
      </c>
      <c r="L1438">
        <v>0.28296674651916298</v>
      </c>
    </row>
    <row r="1439" spans="1:12" x14ac:dyDescent="0.25">
      <c r="A1439" t="s">
        <v>561</v>
      </c>
      <c r="B1439" t="s">
        <v>268</v>
      </c>
      <c r="C1439" t="s">
        <v>269</v>
      </c>
      <c r="D1439" t="s">
        <v>15</v>
      </c>
      <c r="E1439" t="s">
        <v>16</v>
      </c>
      <c r="F1439">
        <v>3.63</v>
      </c>
      <c r="G1439">
        <v>1201800</v>
      </c>
      <c r="H1439">
        <v>4362534000</v>
      </c>
      <c r="I1439">
        <v>2670602250</v>
      </c>
      <c r="J1439">
        <v>0.36356306598824639</v>
      </c>
      <c r="K1439">
        <v>0.2</v>
      </c>
      <c r="L1439">
        <v>0.28178153299412317</v>
      </c>
    </row>
    <row r="1440" spans="1:12" x14ac:dyDescent="0.25">
      <c r="A1440" t="s">
        <v>561</v>
      </c>
      <c r="B1440" t="s">
        <v>412</v>
      </c>
      <c r="C1440" t="s">
        <v>413</v>
      </c>
      <c r="D1440" t="s">
        <v>15</v>
      </c>
      <c r="E1440" t="s">
        <v>35</v>
      </c>
      <c r="F1440">
        <v>41.45</v>
      </c>
      <c r="G1440">
        <v>15053900</v>
      </c>
      <c r="H1440">
        <v>623984155000</v>
      </c>
      <c r="I1440">
        <v>312674509500</v>
      </c>
      <c r="J1440">
        <v>0.51162931952308122</v>
      </c>
      <c r="K1440">
        <v>0.05</v>
      </c>
      <c r="L1440">
        <v>0.28081465976154057</v>
      </c>
    </row>
    <row r="1441" spans="1:12" x14ac:dyDescent="0.25">
      <c r="A1441" t="s">
        <v>561</v>
      </c>
      <c r="B1441" t="s">
        <v>285</v>
      </c>
      <c r="C1441" t="s">
        <v>286</v>
      </c>
      <c r="D1441" t="s">
        <v>15</v>
      </c>
      <c r="E1441" t="s">
        <v>35</v>
      </c>
      <c r="F1441">
        <v>60.2</v>
      </c>
      <c r="G1441">
        <v>13743100</v>
      </c>
      <c r="H1441">
        <v>827334620000</v>
      </c>
      <c r="I1441">
        <v>483473008000</v>
      </c>
      <c r="J1441">
        <v>0.55428843616322643</v>
      </c>
      <c r="K1441">
        <v>0</v>
      </c>
      <c r="L1441">
        <v>0.27714421808161321</v>
      </c>
    </row>
    <row r="1442" spans="1:12" x14ac:dyDescent="0.25">
      <c r="A1442" t="s">
        <v>561</v>
      </c>
      <c r="B1442" t="s">
        <v>373</v>
      </c>
      <c r="C1442" t="s">
        <v>374</v>
      </c>
      <c r="D1442" t="s">
        <v>22</v>
      </c>
      <c r="E1442" t="s">
        <v>121</v>
      </c>
      <c r="F1442">
        <v>16.7</v>
      </c>
      <c r="G1442">
        <v>686200</v>
      </c>
      <c r="H1442">
        <v>11459540000</v>
      </c>
      <c r="I1442">
        <v>8304948500</v>
      </c>
      <c r="J1442">
        <v>0.25329075996445177</v>
      </c>
      <c r="K1442">
        <v>0.3</v>
      </c>
      <c r="L1442">
        <v>0.27664537998222588</v>
      </c>
    </row>
    <row r="1443" spans="1:12" x14ac:dyDescent="0.25">
      <c r="A1443" t="s">
        <v>561</v>
      </c>
      <c r="B1443" t="s">
        <v>327</v>
      </c>
      <c r="C1443" t="s">
        <v>328</v>
      </c>
      <c r="D1443" t="s">
        <v>15</v>
      </c>
      <c r="E1443" t="s">
        <v>16</v>
      </c>
      <c r="F1443">
        <v>18.899999999999999</v>
      </c>
      <c r="G1443">
        <v>3630200</v>
      </c>
      <c r="H1443">
        <v>68610780000</v>
      </c>
      <c r="I1443">
        <v>49694808000</v>
      </c>
      <c r="J1443">
        <v>0.3530416292281201</v>
      </c>
      <c r="K1443">
        <v>0.2</v>
      </c>
      <c r="L1443">
        <v>0.27652081461406008</v>
      </c>
    </row>
    <row r="1444" spans="1:12" x14ac:dyDescent="0.25">
      <c r="A1444" t="s">
        <v>561</v>
      </c>
      <c r="B1444" t="s">
        <v>142</v>
      </c>
      <c r="C1444" t="s">
        <v>143</v>
      </c>
      <c r="D1444" t="s">
        <v>15</v>
      </c>
      <c r="E1444" t="s">
        <v>40</v>
      </c>
      <c r="F1444">
        <v>24.05</v>
      </c>
      <c r="G1444">
        <v>122300</v>
      </c>
      <c r="H1444">
        <v>2941315000</v>
      </c>
      <c r="I1444">
        <v>2193209000</v>
      </c>
      <c r="J1444">
        <v>0.40301237246495752</v>
      </c>
      <c r="K1444">
        <v>0.15</v>
      </c>
      <c r="L1444">
        <v>0.27650618623247869</v>
      </c>
    </row>
    <row r="1445" spans="1:12" x14ac:dyDescent="0.25">
      <c r="A1445" t="s">
        <v>561</v>
      </c>
      <c r="B1445" t="s">
        <v>361</v>
      </c>
      <c r="C1445" t="s">
        <v>362</v>
      </c>
      <c r="D1445" t="s">
        <v>15</v>
      </c>
      <c r="E1445" t="s">
        <v>45</v>
      </c>
      <c r="F1445">
        <v>54.2</v>
      </c>
      <c r="G1445">
        <v>166600</v>
      </c>
      <c r="H1445">
        <v>9029720000</v>
      </c>
      <c r="I1445">
        <v>6927218500</v>
      </c>
      <c r="J1445">
        <v>0.49994517229231422</v>
      </c>
      <c r="K1445">
        <v>0.05</v>
      </c>
      <c r="L1445">
        <v>0.27497258614615711</v>
      </c>
    </row>
    <row r="1446" spans="1:12" x14ac:dyDescent="0.25">
      <c r="A1446" t="s">
        <v>561</v>
      </c>
      <c r="B1446" t="s">
        <v>477</v>
      </c>
      <c r="C1446" t="s">
        <v>478</v>
      </c>
      <c r="D1446" t="s">
        <v>28</v>
      </c>
      <c r="E1446" t="s">
        <v>32</v>
      </c>
      <c r="F1446">
        <v>7.3</v>
      </c>
      <c r="G1446">
        <v>755400</v>
      </c>
      <c r="H1446">
        <v>5514420000</v>
      </c>
      <c r="I1446">
        <v>2995619500</v>
      </c>
      <c r="J1446">
        <v>0.39925089561468541</v>
      </c>
      <c r="K1446">
        <v>0.15</v>
      </c>
      <c r="L1446">
        <v>0.27462544780734272</v>
      </c>
    </row>
    <row r="1447" spans="1:12" x14ac:dyDescent="0.25">
      <c r="A1447" t="s">
        <v>561</v>
      </c>
      <c r="B1447" t="s">
        <v>341</v>
      </c>
      <c r="C1447" t="s">
        <v>342</v>
      </c>
      <c r="D1447" t="s">
        <v>15</v>
      </c>
      <c r="E1447" t="s">
        <v>16</v>
      </c>
      <c r="F1447">
        <v>6.2</v>
      </c>
      <c r="G1447">
        <v>1611100</v>
      </c>
      <c r="H1447">
        <v>9988820000</v>
      </c>
      <c r="I1447">
        <v>11467740700</v>
      </c>
      <c r="J1447">
        <v>0.2968079583365183</v>
      </c>
      <c r="K1447">
        <v>0.25</v>
      </c>
      <c r="L1447">
        <v>0.27340397916825909</v>
      </c>
    </row>
    <row r="1448" spans="1:12" x14ac:dyDescent="0.25">
      <c r="A1448" t="s">
        <v>561</v>
      </c>
      <c r="B1448" t="s">
        <v>394</v>
      </c>
      <c r="C1448" t="s">
        <v>395</v>
      </c>
      <c r="D1448" t="s">
        <v>28</v>
      </c>
      <c r="E1448" t="s">
        <v>92</v>
      </c>
      <c r="F1448">
        <v>9.1</v>
      </c>
      <c r="G1448">
        <v>2739000</v>
      </c>
      <c r="H1448">
        <v>24924900000</v>
      </c>
      <c r="I1448">
        <v>6826690000</v>
      </c>
      <c r="J1448">
        <v>0.48983587897300179</v>
      </c>
      <c r="K1448">
        <v>0.05</v>
      </c>
      <c r="L1448">
        <v>0.26991793948650089</v>
      </c>
    </row>
    <row r="1449" spans="1:12" x14ac:dyDescent="0.25">
      <c r="A1449" t="s">
        <v>561</v>
      </c>
      <c r="B1449" t="s">
        <v>414</v>
      </c>
      <c r="C1449" t="s">
        <v>415</v>
      </c>
      <c r="D1449" t="s">
        <v>15</v>
      </c>
      <c r="E1449" t="s">
        <v>35</v>
      </c>
      <c r="F1449">
        <v>14.2</v>
      </c>
      <c r="G1449">
        <v>662400</v>
      </c>
      <c r="H1449">
        <v>9406080000</v>
      </c>
      <c r="I1449">
        <v>5192896500</v>
      </c>
      <c r="J1449">
        <v>0.48449583302291782</v>
      </c>
      <c r="K1449">
        <v>0.05</v>
      </c>
      <c r="L1449">
        <v>0.26724791651145891</v>
      </c>
    </row>
    <row r="1450" spans="1:12" x14ac:dyDescent="0.25">
      <c r="A1450" t="s">
        <v>561</v>
      </c>
      <c r="B1450" t="s">
        <v>211</v>
      </c>
      <c r="C1450" t="s">
        <v>212</v>
      </c>
      <c r="D1450" t="s">
        <v>15</v>
      </c>
      <c r="E1450" t="s">
        <v>32</v>
      </c>
      <c r="F1450">
        <v>9.9600000000000009</v>
      </c>
      <c r="G1450">
        <v>2622400</v>
      </c>
      <c r="H1450">
        <v>26119104000</v>
      </c>
      <c r="I1450">
        <v>18666061100</v>
      </c>
      <c r="J1450">
        <v>0.48429223075970929</v>
      </c>
      <c r="K1450">
        <v>0.05</v>
      </c>
      <c r="L1450">
        <v>0.26714611537985472</v>
      </c>
    </row>
    <row r="1451" spans="1:12" x14ac:dyDescent="0.25">
      <c r="A1451" t="s">
        <v>561</v>
      </c>
      <c r="B1451" t="s">
        <v>456</v>
      </c>
      <c r="C1451" t="s">
        <v>457</v>
      </c>
      <c r="D1451" t="s">
        <v>15</v>
      </c>
      <c r="E1451" t="s">
        <v>95</v>
      </c>
      <c r="F1451">
        <v>48.8</v>
      </c>
      <c r="G1451">
        <v>336200</v>
      </c>
      <c r="H1451">
        <v>16406560000</v>
      </c>
      <c r="I1451">
        <v>20452667500</v>
      </c>
      <c r="J1451">
        <v>0.48091767513299449</v>
      </c>
      <c r="K1451">
        <v>0.05</v>
      </c>
      <c r="L1451">
        <v>0.2654588375664973</v>
      </c>
    </row>
    <row r="1452" spans="1:12" x14ac:dyDescent="0.25">
      <c r="A1452" t="s">
        <v>561</v>
      </c>
      <c r="B1452" t="s">
        <v>381</v>
      </c>
      <c r="C1452" t="s">
        <v>382</v>
      </c>
      <c r="D1452" t="s">
        <v>28</v>
      </c>
      <c r="E1452" t="s">
        <v>50</v>
      </c>
      <c r="F1452">
        <v>6.6</v>
      </c>
      <c r="G1452">
        <v>270200</v>
      </c>
      <c r="H1452">
        <v>1783320000</v>
      </c>
      <c r="I1452">
        <v>2549700000</v>
      </c>
      <c r="J1452">
        <v>0.43044787108529647</v>
      </c>
      <c r="K1452">
        <v>0.1</v>
      </c>
      <c r="L1452">
        <v>0.26522393554264828</v>
      </c>
    </row>
    <row r="1453" spans="1:12" x14ac:dyDescent="0.25">
      <c r="A1453" t="s">
        <v>561</v>
      </c>
      <c r="B1453" t="s">
        <v>308</v>
      </c>
      <c r="C1453" t="s">
        <v>309</v>
      </c>
      <c r="D1453" t="s">
        <v>15</v>
      </c>
      <c r="E1453" t="s">
        <v>16</v>
      </c>
      <c r="F1453">
        <v>58</v>
      </c>
      <c r="G1453">
        <v>753800</v>
      </c>
      <c r="H1453">
        <v>43720400000</v>
      </c>
      <c r="I1453">
        <v>168903574500</v>
      </c>
      <c r="J1453">
        <v>0.47923348042025371</v>
      </c>
      <c r="K1453">
        <v>0.05</v>
      </c>
      <c r="L1453">
        <v>0.26461674021012688</v>
      </c>
    </row>
    <row r="1454" spans="1:12" x14ac:dyDescent="0.25">
      <c r="A1454" t="s">
        <v>561</v>
      </c>
      <c r="B1454" t="s">
        <v>262</v>
      </c>
      <c r="C1454" t="s">
        <v>263</v>
      </c>
      <c r="D1454" t="s">
        <v>15</v>
      </c>
      <c r="E1454" t="s">
        <v>92</v>
      </c>
      <c r="F1454">
        <v>15.35</v>
      </c>
      <c r="G1454">
        <v>1506800</v>
      </c>
      <c r="H1454">
        <v>23129380000</v>
      </c>
      <c r="I1454">
        <v>9485414250</v>
      </c>
      <c r="J1454">
        <v>0.3260803885579821</v>
      </c>
      <c r="K1454">
        <v>0.2</v>
      </c>
      <c r="L1454">
        <v>0.26304019427899111</v>
      </c>
    </row>
    <row r="1455" spans="1:12" x14ac:dyDescent="0.25">
      <c r="A1455" t="s">
        <v>561</v>
      </c>
      <c r="B1455" t="s">
        <v>353</v>
      </c>
      <c r="C1455" t="s">
        <v>354</v>
      </c>
      <c r="D1455" t="s">
        <v>28</v>
      </c>
      <c r="E1455" t="s">
        <v>45</v>
      </c>
      <c r="F1455">
        <v>46.9</v>
      </c>
      <c r="G1455">
        <v>844800</v>
      </c>
      <c r="H1455">
        <v>39621120000</v>
      </c>
      <c r="I1455">
        <v>30047377000</v>
      </c>
      <c r="J1455">
        <v>0.2156696429831057</v>
      </c>
      <c r="K1455">
        <v>0.3</v>
      </c>
      <c r="L1455">
        <v>0.25783482149155279</v>
      </c>
    </row>
    <row r="1456" spans="1:12" x14ac:dyDescent="0.25">
      <c r="A1456" t="s">
        <v>561</v>
      </c>
      <c r="B1456" t="s">
        <v>421</v>
      </c>
      <c r="C1456" t="s">
        <v>422</v>
      </c>
      <c r="D1456" t="s">
        <v>15</v>
      </c>
      <c r="E1456" t="s">
        <v>57</v>
      </c>
      <c r="F1456">
        <v>45.4</v>
      </c>
      <c r="G1456">
        <v>901300</v>
      </c>
      <c r="H1456">
        <v>40919020000</v>
      </c>
      <c r="I1456">
        <v>34742915250</v>
      </c>
      <c r="J1456">
        <v>0.46501554507996518</v>
      </c>
      <c r="K1456">
        <v>0.05</v>
      </c>
      <c r="L1456">
        <v>0.25750777253998258</v>
      </c>
    </row>
    <row r="1457" spans="1:12" x14ac:dyDescent="0.25">
      <c r="A1457" t="s">
        <v>561</v>
      </c>
      <c r="B1457" t="s">
        <v>398</v>
      </c>
      <c r="C1457" t="s">
        <v>399</v>
      </c>
      <c r="D1457" t="s">
        <v>28</v>
      </c>
      <c r="E1457" t="s">
        <v>32</v>
      </c>
      <c r="F1457">
        <v>5.0999999999999996</v>
      </c>
      <c r="G1457">
        <v>3708200</v>
      </c>
      <c r="H1457">
        <v>18911820000</v>
      </c>
      <c r="I1457">
        <v>6025517500</v>
      </c>
      <c r="J1457">
        <v>0.21405383742176651</v>
      </c>
      <c r="K1457">
        <v>0.3</v>
      </c>
      <c r="L1457">
        <v>0.25702691871088318</v>
      </c>
    </row>
    <row r="1458" spans="1:12" x14ac:dyDescent="0.25">
      <c r="A1458" t="s">
        <v>561</v>
      </c>
      <c r="B1458" t="s">
        <v>323</v>
      </c>
      <c r="C1458" t="s">
        <v>324</v>
      </c>
      <c r="D1458" t="s">
        <v>15</v>
      </c>
      <c r="E1458" t="s">
        <v>45</v>
      </c>
      <c r="F1458">
        <v>14.8</v>
      </c>
      <c r="G1458">
        <v>294500</v>
      </c>
      <c r="H1458">
        <v>4358600000</v>
      </c>
      <c r="I1458">
        <v>12837053250</v>
      </c>
      <c r="J1458">
        <v>0.31180746695004841</v>
      </c>
      <c r="K1458">
        <v>0.2</v>
      </c>
      <c r="L1458">
        <v>0.25590373347502421</v>
      </c>
    </row>
    <row r="1459" spans="1:12" x14ac:dyDescent="0.25">
      <c r="A1459" t="s">
        <v>561</v>
      </c>
      <c r="B1459" t="s">
        <v>473</v>
      </c>
      <c r="C1459" t="s">
        <v>474</v>
      </c>
      <c r="D1459" t="s">
        <v>15</v>
      </c>
      <c r="E1459" t="s">
        <v>92</v>
      </c>
      <c r="F1459">
        <v>24.25</v>
      </c>
      <c r="G1459">
        <v>471700</v>
      </c>
      <c r="H1459">
        <v>11438725000</v>
      </c>
      <c r="I1459">
        <v>8906064000</v>
      </c>
      <c r="J1459">
        <v>0.46170464946920242</v>
      </c>
      <c r="K1459">
        <v>0.05</v>
      </c>
      <c r="L1459">
        <v>0.25585232473460118</v>
      </c>
    </row>
    <row r="1460" spans="1:12" x14ac:dyDescent="0.25">
      <c r="A1460" t="s">
        <v>561</v>
      </c>
      <c r="B1460" t="s">
        <v>221</v>
      </c>
      <c r="C1460" t="s">
        <v>222</v>
      </c>
      <c r="D1460" t="s">
        <v>15</v>
      </c>
      <c r="E1460" t="s">
        <v>74</v>
      </c>
      <c r="F1460">
        <v>10.35</v>
      </c>
      <c r="G1460">
        <v>467300</v>
      </c>
      <c r="H1460">
        <v>4836555000</v>
      </c>
      <c r="I1460">
        <v>4142745250</v>
      </c>
      <c r="J1460">
        <v>0.50230243294541921</v>
      </c>
      <c r="K1460">
        <v>0</v>
      </c>
      <c r="L1460">
        <v>0.2511512164727096</v>
      </c>
    </row>
    <row r="1461" spans="1:12" x14ac:dyDescent="0.25">
      <c r="A1461" t="s">
        <v>561</v>
      </c>
      <c r="B1461" t="s">
        <v>349</v>
      </c>
      <c r="C1461" t="s">
        <v>350</v>
      </c>
      <c r="D1461" t="s">
        <v>15</v>
      </c>
      <c r="E1461" t="s">
        <v>35</v>
      </c>
      <c r="F1461">
        <v>15.3</v>
      </c>
      <c r="G1461">
        <v>80529600</v>
      </c>
      <c r="H1461">
        <v>1232102880000</v>
      </c>
      <c r="I1461">
        <v>1110419437750</v>
      </c>
      <c r="J1461">
        <v>0.39893314772027461</v>
      </c>
      <c r="K1461">
        <v>0.1</v>
      </c>
      <c r="L1461">
        <v>0.24946657386013729</v>
      </c>
    </row>
    <row r="1462" spans="1:12" x14ac:dyDescent="0.25">
      <c r="A1462" t="s">
        <v>561</v>
      </c>
      <c r="B1462" t="s">
        <v>392</v>
      </c>
      <c r="C1462" t="s">
        <v>393</v>
      </c>
      <c r="D1462" t="s">
        <v>28</v>
      </c>
      <c r="E1462" t="s">
        <v>98</v>
      </c>
      <c r="F1462">
        <v>8.4</v>
      </c>
      <c r="G1462">
        <v>685600</v>
      </c>
      <c r="H1462">
        <v>5759040000</v>
      </c>
      <c r="I1462">
        <v>4292980000</v>
      </c>
      <c r="J1462">
        <v>0.49383546078229262</v>
      </c>
      <c r="K1462">
        <v>0</v>
      </c>
      <c r="L1462">
        <v>0.24691773039114631</v>
      </c>
    </row>
    <row r="1463" spans="1:12" x14ac:dyDescent="0.25">
      <c r="A1463" t="s">
        <v>561</v>
      </c>
      <c r="B1463" t="s">
        <v>438</v>
      </c>
      <c r="C1463" t="s">
        <v>439</v>
      </c>
      <c r="D1463" t="s">
        <v>15</v>
      </c>
      <c r="E1463" t="s">
        <v>289</v>
      </c>
      <c r="F1463">
        <v>25.4</v>
      </c>
      <c r="G1463">
        <v>187900</v>
      </c>
      <c r="H1463">
        <v>4772660000</v>
      </c>
      <c r="I1463">
        <v>2412779900</v>
      </c>
      <c r="J1463">
        <v>0.48177949531761149</v>
      </c>
      <c r="K1463">
        <v>0</v>
      </c>
      <c r="L1463">
        <v>0.24088974765880569</v>
      </c>
    </row>
    <row r="1464" spans="1:12" x14ac:dyDescent="0.25">
      <c r="A1464" t="s">
        <v>561</v>
      </c>
      <c r="B1464" t="s">
        <v>499</v>
      </c>
      <c r="C1464" t="s">
        <v>500</v>
      </c>
      <c r="D1464" t="s">
        <v>15</v>
      </c>
      <c r="E1464" t="s">
        <v>121</v>
      </c>
      <c r="F1464">
        <v>133.19999999999999</v>
      </c>
      <c r="G1464">
        <v>596100</v>
      </c>
      <c r="H1464">
        <v>79400520000</v>
      </c>
      <c r="I1464">
        <v>32634709000</v>
      </c>
      <c r="J1464">
        <v>0.230060451430883</v>
      </c>
      <c r="K1464">
        <v>0.25</v>
      </c>
      <c r="L1464">
        <v>0.2400302257154415</v>
      </c>
    </row>
    <row r="1465" spans="1:12" x14ac:dyDescent="0.25">
      <c r="A1465" t="s">
        <v>561</v>
      </c>
      <c r="B1465" t="s">
        <v>203</v>
      </c>
      <c r="C1465" t="s">
        <v>204</v>
      </c>
      <c r="D1465" t="s">
        <v>15</v>
      </c>
      <c r="E1465" t="s">
        <v>121</v>
      </c>
      <c r="F1465">
        <v>33.200000000000003</v>
      </c>
      <c r="G1465">
        <v>3915600</v>
      </c>
      <c r="H1465">
        <v>129997920000</v>
      </c>
      <c r="I1465">
        <v>101374722000</v>
      </c>
      <c r="J1465">
        <v>0.37927106094417429</v>
      </c>
      <c r="K1465">
        <v>0.1</v>
      </c>
      <c r="L1465">
        <v>0.23963553047208719</v>
      </c>
    </row>
    <row r="1466" spans="1:12" x14ac:dyDescent="0.25">
      <c r="A1466" t="s">
        <v>561</v>
      </c>
      <c r="B1466" t="s">
        <v>450</v>
      </c>
      <c r="C1466" t="s">
        <v>451</v>
      </c>
      <c r="D1466" t="s">
        <v>15</v>
      </c>
      <c r="E1466" t="s">
        <v>16</v>
      </c>
      <c r="F1466">
        <v>16.600000000000001</v>
      </c>
      <c r="G1466">
        <v>16441600</v>
      </c>
      <c r="H1466">
        <v>272930560000</v>
      </c>
      <c r="I1466">
        <v>161810446250</v>
      </c>
      <c r="J1466">
        <v>0.47463038486530279</v>
      </c>
      <c r="K1466">
        <v>0</v>
      </c>
      <c r="L1466">
        <v>0.2373151924326514</v>
      </c>
    </row>
    <row r="1467" spans="1:12" x14ac:dyDescent="0.25">
      <c r="A1467" t="s">
        <v>561</v>
      </c>
      <c r="B1467" t="s">
        <v>367</v>
      </c>
      <c r="C1467" t="s">
        <v>368</v>
      </c>
      <c r="D1467" t="s">
        <v>15</v>
      </c>
      <c r="E1467" t="s">
        <v>16</v>
      </c>
      <c r="F1467">
        <v>27.6</v>
      </c>
      <c r="G1467">
        <v>7005000</v>
      </c>
      <c r="H1467">
        <v>193338000000</v>
      </c>
      <c r="I1467">
        <v>244103740000</v>
      </c>
      <c r="J1467">
        <v>0.31861200502591402</v>
      </c>
      <c r="K1467">
        <v>0.15</v>
      </c>
      <c r="L1467">
        <v>0.234306002512957</v>
      </c>
    </row>
    <row r="1468" spans="1:12" x14ac:dyDescent="0.25">
      <c r="A1468" t="s">
        <v>561</v>
      </c>
      <c r="B1468" t="s">
        <v>321</v>
      </c>
      <c r="C1468" t="s">
        <v>322</v>
      </c>
      <c r="D1468" t="s">
        <v>15</v>
      </c>
      <c r="E1468" t="s">
        <v>50</v>
      </c>
      <c r="F1468">
        <v>81.900000000000006</v>
      </c>
      <c r="G1468">
        <v>10192500</v>
      </c>
      <c r="H1468">
        <v>834765750000</v>
      </c>
      <c r="I1468">
        <v>532960338500</v>
      </c>
      <c r="J1468">
        <v>0.4153245448611973</v>
      </c>
      <c r="K1468">
        <v>0.05</v>
      </c>
      <c r="L1468">
        <v>0.23266227243059859</v>
      </c>
    </row>
    <row r="1469" spans="1:12" x14ac:dyDescent="0.25">
      <c r="A1469" t="s">
        <v>561</v>
      </c>
      <c r="B1469" t="s">
        <v>430</v>
      </c>
      <c r="C1469" t="s">
        <v>431</v>
      </c>
      <c r="D1469" t="s">
        <v>22</v>
      </c>
      <c r="E1469" t="s">
        <v>16</v>
      </c>
      <c r="F1469">
        <v>7</v>
      </c>
      <c r="G1469">
        <v>1921800</v>
      </c>
      <c r="H1469">
        <v>13452600000</v>
      </c>
      <c r="I1469">
        <v>4966233500</v>
      </c>
      <c r="J1469">
        <v>0.20877501734775539</v>
      </c>
      <c r="K1469">
        <v>0.25</v>
      </c>
      <c r="L1469">
        <v>0.22938750867387769</v>
      </c>
    </row>
    <row r="1470" spans="1:12" x14ac:dyDescent="0.25">
      <c r="A1470" t="s">
        <v>561</v>
      </c>
      <c r="B1470" t="s">
        <v>444</v>
      </c>
      <c r="C1470" t="s">
        <v>445</v>
      </c>
      <c r="D1470" t="s">
        <v>15</v>
      </c>
      <c r="E1470" t="s">
        <v>45</v>
      </c>
      <c r="F1470">
        <v>56.4</v>
      </c>
      <c r="G1470">
        <v>893700</v>
      </c>
      <c r="H1470">
        <v>50404680000</v>
      </c>
      <c r="I1470">
        <v>43335880500</v>
      </c>
      <c r="J1470">
        <v>0.25511959858419031</v>
      </c>
      <c r="K1470">
        <v>0.2</v>
      </c>
      <c r="L1470">
        <v>0.22755979929209511</v>
      </c>
    </row>
    <row r="1471" spans="1:12" x14ac:dyDescent="0.25">
      <c r="A1471" t="s">
        <v>561</v>
      </c>
      <c r="B1471" t="s">
        <v>501</v>
      </c>
      <c r="C1471" t="s">
        <v>502</v>
      </c>
      <c r="D1471" t="s">
        <v>15</v>
      </c>
      <c r="E1471" t="s">
        <v>35</v>
      </c>
      <c r="F1471">
        <v>13.45</v>
      </c>
      <c r="G1471">
        <v>2134400</v>
      </c>
      <c r="H1471">
        <v>28707680000</v>
      </c>
      <c r="I1471">
        <v>22685905500</v>
      </c>
      <c r="J1471">
        <v>0.45489397965042311</v>
      </c>
      <c r="K1471">
        <v>0</v>
      </c>
      <c r="L1471">
        <v>0.2274469898252115</v>
      </c>
    </row>
    <row r="1472" spans="1:12" x14ac:dyDescent="0.25">
      <c r="A1472" t="s">
        <v>561</v>
      </c>
      <c r="B1472" t="s">
        <v>485</v>
      </c>
      <c r="C1472" t="s">
        <v>486</v>
      </c>
      <c r="D1472" t="s">
        <v>28</v>
      </c>
      <c r="E1472" t="s">
        <v>32</v>
      </c>
      <c r="F1472">
        <v>6.3</v>
      </c>
      <c r="G1472">
        <v>334800</v>
      </c>
      <c r="H1472">
        <v>2109240000</v>
      </c>
      <c r="I1472">
        <v>3691667000</v>
      </c>
      <c r="J1472">
        <v>0.20404330614164259</v>
      </c>
      <c r="K1472">
        <v>0.25</v>
      </c>
      <c r="L1472">
        <v>0.22702165307082131</v>
      </c>
    </row>
    <row r="1473" spans="1:12" x14ac:dyDescent="0.25">
      <c r="A1473" t="s">
        <v>561</v>
      </c>
      <c r="B1473" t="s">
        <v>294</v>
      </c>
      <c r="C1473" t="s">
        <v>295</v>
      </c>
      <c r="D1473" t="s">
        <v>15</v>
      </c>
      <c r="E1473" t="s">
        <v>16</v>
      </c>
      <c r="F1473">
        <v>28.4</v>
      </c>
      <c r="G1473">
        <v>83400</v>
      </c>
      <c r="H1473">
        <v>2368560000</v>
      </c>
      <c r="I1473">
        <v>2052884000</v>
      </c>
      <c r="J1473">
        <v>0.45241207536667338</v>
      </c>
      <c r="K1473">
        <v>0</v>
      </c>
      <c r="L1473">
        <v>0.22620603768333669</v>
      </c>
    </row>
    <row r="1474" spans="1:12" x14ac:dyDescent="0.25">
      <c r="A1474" t="s">
        <v>561</v>
      </c>
      <c r="B1474" t="s">
        <v>442</v>
      </c>
      <c r="C1474" t="s">
        <v>443</v>
      </c>
      <c r="D1474" t="s">
        <v>22</v>
      </c>
      <c r="E1474" t="s">
        <v>98</v>
      </c>
      <c r="F1474">
        <v>24.3</v>
      </c>
      <c r="G1474">
        <v>354500</v>
      </c>
      <c r="H1474">
        <v>8614350000</v>
      </c>
      <c r="I1474">
        <v>9638568500</v>
      </c>
      <c r="J1474">
        <v>0.34943633982573957</v>
      </c>
      <c r="K1474">
        <v>0.1</v>
      </c>
      <c r="L1474">
        <v>0.2247181699128698</v>
      </c>
    </row>
    <row r="1475" spans="1:12" x14ac:dyDescent="0.25">
      <c r="A1475" t="s">
        <v>561</v>
      </c>
      <c r="B1475" t="s">
        <v>173</v>
      </c>
      <c r="C1475" t="s">
        <v>174</v>
      </c>
      <c r="D1475" t="s">
        <v>15</v>
      </c>
      <c r="E1475" t="s">
        <v>71</v>
      </c>
      <c r="F1475">
        <v>107</v>
      </c>
      <c r="G1475">
        <v>971800</v>
      </c>
      <c r="H1475">
        <v>103982600000</v>
      </c>
      <c r="I1475">
        <v>113712349000</v>
      </c>
      <c r="J1475">
        <v>0.34210710390842619</v>
      </c>
      <c r="K1475">
        <v>0.1</v>
      </c>
      <c r="L1475">
        <v>0.22105355195421311</v>
      </c>
    </row>
    <row r="1476" spans="1:12" x14ac:dyDescent="0.25">
      <c r="A1476" t="s">
        <v>561</v>
      </c>
      <c r="B1476" t="s">
        <v>440</v>
      </c>
      <c r="C1476" t="s">
        <v>441</v>
      </c>
      <c r="D1476" t="s">
        <v>15</v>
      </c>
      <c r="E1476" t="s">
        <v>16</v>
      </c>
      <c r="F1476">
        <v>13.5</v>
      </c>
      <c r="G1476">
        <v>179500</v>
      </c>
      <c r="H1476">
        <v>2423250000</v>
      </c>
      <c r="I1476">
        <v>7736407500</v>
      </c>
      <c r="J1476">
        <v>0.39001229689244038</v>
      </c>
      <c r="K1476">
        <v>0.05</v>
      </c>
      <c r="L1476">
        <v>0.22000614844622021</v>
      </c>
    </row>
    <row r="1477" spans="1:12" x14ac:dyDescent="0.25">
      <c r="A1477" t="s">
        <v>561</v>
      </c>
      <c r="B1477" t="s">
        <v>387</v>
      </c>
      <c r="C1477" t="s">
        <v>388</v>
      </c>
      <c r="D1477" t="s">
        <v>15</v>
      </c>
      <c r="E1477" t="s">
        <v>389</v>
      </c>
      <c r="F1477">
        <v>18.7</v>
      </c>
      <c r="G1477">
        <v>382900</v>
      </c>
      <c r="H1477">
        <v>7160230000</v>
      </c>
      <c r="I1477">
        <v>5925572250</v>
      </c>
      <c r="J1477">
        <v>0.4373469132069131</v>
      </c>
      <c r="K1477">
        <v>0</v>
      </c>
      <c r="L1477">
        <v>0.21867345660345661</v>
      </c>
    </row>
    <row r="1478" spans="1:12" x14ac:dyDescent="0.25">
      <c r="A1478" t="s">
        <v>561</v>
      </c>
      <c r="B1478" t="s">
        <v>434</v>
      </c>
      <c r="C1478" t="s">
        <v>435</v>
      </c>
      <c r="D1478" t="s">
        <v>22</v>
      </c>
      <c r="E1478" t="s">
        <v>32</v>
      </c>
      <c r="F1478">
        <v>40.9</v>
      </c>
      <c r="G1478">
        <v>87800</v>
      </c>
      <c r="H1478">
        <v>3591020000</v>
      </c>
      <c r="I1478">
        <v>2194354500</v>
      </c>
      <c r="J1478">
        <v>0.425563806398081</v>
      </c>
      <c r="K1478">
        <v>0</v>
      </c>
      <c r="L1478">
        <v>0.2127819031990405</v>
      </c>
    </row>
    <row r="1479" spans="1:12" x14ac:dyDescent="0.25">
      <c r="A1479" t="s">
        <v>561</v>
      </c>
      <c r="B1479" t="s">
        <v>287</v>
      </c>
      <c r="C1479" t="s">
        <v>288</v>
      </c>
      <c r="D1479" t="s">
        <v>15</v>
      </c>
      <c r="E1479" t="s">
        <v>289</v>
      </c>
      <c r="F1479">
        <v>37.049999999999997</v>
      </c>
      <c r="G1479">
        <v>156800</v>
      </c>
      <c r="H1479">
        <v>5809440000</v>
      </c>
      <c r="I1479">
        <v>34090812750</v>
      </c>
      <c r="J1479">
        <v>0.42457330170165608</v>
      </c>
      <c r="K1479">
        <v>0</v>
      </c>
      <c r="L1479">
        <v>0.2122866508508281</v>
      </c>
    </row>
    <row r="1480" spans="1:12" x14ac:dyDescent="0.25">
      <c r="A1480" t="s">
        <v>561</v>
      </c>
      <c r="B1480" t="s">
        <v>270</v>
      </c>
      <c r="C1480" t="s">
        <v>271</v>
      </c>
      <c r="D1480" t="s">
        <v>28</v>
      </c>
      <c r="E1480" t="s">
        <v>45</v>
      </c>
      <c r="F1480">
        <v>33.5</v>
      </c>
      <c r="G1480">
        <v>83800</v>
      </c>
      <c r="H1480">
        <v>2807300000</v>
      </c>
      <c r="I1480">
        <v>3828200500</v>
      </c>
      <c r="J1480">
        <v>0.42448545683584138</v>
      </c>
      <c r="K1480">
        <v>0</v>
      </c>
      <c r="L1480">
        <v>0.21224272841792069</v>
      </c>
    </row>
    <row r="1481" spans="1:12" x14ac:dyDescent="0.25">
      <c r="A1481" t="s">
        <v>561</v>
      </c>
      <c r="B1481" t="s">
        <v>452</v>
      </c>
      <c r="C1481" t="s">
        <v>453</v>
      </c>
      <c r="D1481" t="s">
        <v>15</v>
      </c>
      <c r="E1481" t="s">
        <v>16</v>
      </c>
      <c r="F1481">
        <v>2.64</v>
      </c>
      <c r="G1481">
        <v>3717300</v>
      </c>
      <c r="H1481">
        <v>9813672000</v>
      </c>
      <c r="I1481">
        <v>6480416850</v>
      </c>
      <c r="J1481">
        <v>0.32274296527428381</v>
      </c>
      <c r="K1481">
        <v>0.1</v>
      </c>
      <c r="L1481">
        <v>0.21137148263714189</v>
      </c>
    </row>
    <row r="1482" spans="1:12" x14ac:dyDescent="0.25">
      <c r="A1482" t="s">
        <v>561</v>
      </c>
      <c r="B1482" t="s">
        <v>509</v>
      </c>
      <c r="C1482" t="s">
        <v>510</v>
      </c>
      <c r="D1482" t="s">
        <v>15</v>
      </c>
      <c r="E1482" t="s">
        <v>16</v>
      </c>
      <c r="F1482">
        <v>153.4</v>
      </c>
      <c r="G1482">
        <v>4034100</v>
      </c>
      <c r="H1482">
        <v>618830940000</v>
      </c>
      <c r="I1482">
        <v>779088209000</v>
      </c>
      <c r="J1482">
        <v>0.41776635883216962</v>
      </c>
      <c r="K1482">
        <v>0</v>
      </c>
      <c r="L1482">
        <v>0.20888317941608481</v>
      </c>
    </row>
    <row r="1483" spans="1:12" x14ac:dyDescent="0.25">
      <c r="A1483" t="s">
        <v>561</v>
      </c>
      <c r="B1483" t="s">
        <v>493</v>
      </c>
      <c r="C1483" t="s">
        <v>494</v>
      </c>
      <c r="D1483" t="s">
        <v>15</v>
      </c>
      <c r="E1483" t="s">
        <v>45</v>
      </c>
      <c r="F1483">
        <v>12.9</v>
      </c>
      <c r="G1483">
        <v>1928800</v>
      </c>
      <c r="H1483">
        <v>24881520000</v>
      </c>
      <c r="I1483">
        <v>13737443750</v>
      </c>
      <c r="J1483">
        <v>0.26717457721929599</v>
      </c>
      <c r="K1483">
        <v>0.15</v>
      </c>
      <c r="L1483">
        <v>0.20858728860964801</v>
      </c>
    </row>
    <row r="1484" spans="1:12" x14ac:dyDescent="0.25">
      <c r="A1484" t="s">
        <v>561</v>
      </c>
      <c r="B1484" t="s">
        <v>242</v>
      </c>
      <c r="C1484" t="s">
        <v>243</v>
      </c>
      <c r="D1484" t="s">
        <v>15</v>
      </c>
      <c r="E1484" t="s">
        <v>244</v>
      </c>
      <c r="F1484">
        <v>24.7</v>
      </c>
      <c r="G1484">
        <v>622200</v>
      </c>
      <c r="H1484">
        <v>15368340000</v>
      </c>
      <c r="I1484">
        <v>14639752250</v>
      </c>
      <c r="J1484">
        <v>0.41262048943760848</v>
      </c>
      <c r="K1484">
        <v>0</v>
      </c>
      <c r="L1484">
        <v>0.2063102447188043</v>
      </c>
    </row>
    <row r="1485" spans="1:12" x14ac:dyDescent="0.25">
      <c r="A1485" t="s">
        <v>561</v>
      </c>
      <c r="B1485" t="s">
        <v>357</v>
      </c>
      <c r="C1485" t="s">
        <v>358</v>
      </c>
      <c r="D1485" t="s">
        <v>15</v>
      </c>
      <c r="E1485" t="s">
        <v>153</v>
      </c>
      <c r="F1485">
        <v>16.100000000000001</v>
      </c>
      <c r="G1485">
        <v>1147100</v>
      </c>
      <c r="H1485">
        <v>18468310000</v>
      </c>
      <c r="I1485">
        <v>19096425250</v>
      </c>
      <c r="J1485">
        <v>0.31215312920587962</v>
      </c>
      <c r="K1485">
        <v>0.1</v>
      </c>
      <c r="L1485">
        <v>0.2060765646029398</v>
      </c>
    </row>
    <row r="1486" spans="1:12" x14ac:dyDescent="0.25">
      <c r="A1486" t="s">
        <v>561</v>
      </c>
      <c r="B1486" t="s">
        <v>464</v>
      </c>
      <c r="C1486" t="s">
        <v>465</v>
      </c>
      <c r="D1486" t="s">
        <v>15</v>
      </c>
      <c r="E1486" t="s">
        <v>466</v>
      </c>
      <c r="F1486">
        <v>18.3</v>
      </c>
      <c r="G1486">
        <v>385100</v>
      </c>
      <c r="H1486">
        <v>7047330000</v>
      </c>
      <c r="I1486">
        <v>5305991000</v>
      </c>
      <c r="J1486">
        <v>0.2111783479155647</v>
      </c>
      <c r="K1486">
        <v>0.2</v>
      </c>
      <c r="L1486">
        <v>0.20558917395778231</v>
      </c>
    </row>
    <row r="1487" spans="1:12" x14ac:dyDescent="0.25">
      <c r="A1487" t="s">
        <v>561</v>
      </c>
      <c r="B1487" t="s">
        <v>17</v>
      </c>
      <c r="C1487" t="s">
        <v>18</v>
      </c>
      <c r="D1487" t="s">
        <v>15</v>
      </c>
      <c r="E1487" t="s">
        <v>19</v>
      </c>
      <c r="F1487">
        <v>46.6</v>
      </c>
      <c r="G1487">
        <v>1947600</v>
      </c>
      <c r="H1487">
        <v>90758160000</v>
      </c>
      <c r="I1487">
        <v>41449621500</v>
      </c>
      <c r="J1487">
        <v>0.25917170203623568</v>
      </c>
      <c r="K1487">
        <v>0.15</v>
      </c>
      <c r="L1487">
        <v>0.20458585101811791</v>
      </c>
    </row>
    <row r="1488" spans="1:12" x14ac:dyDescent="0.25">
      <c r="A1488" t="s">
        <v>561</v>
      </c>
      <c r="B1488" t="s">
        <v>418</v>
      </c>
      <c r="C1488" t="s">
        <v>419</v>
      </c>
      <c r="D1488" t="s">
        <v>28</v>
      </c>
      <c r="E1488" t="s">
        <v>420</v>
      </c>
      <c r="F1488">
        <v>33.6</v>
      </c>
      <c r="G1488">
        <v>331800</v>
      </c>
      <c r="H1488">
        <v>11148480000</v>
      </c>
      <c r="I1488">
        <v>8948186500</v>
      </c>
      <c r="J1488">
        <v>0.4061009552914438</v>
      </c>
      <c r="K1488">
        <v>0</v>
      </c>
      <c r="L1488">
        <v>0.2030504776457219</v>
      </c>
    </row>
    <row r="1489" spans="1:12" x14ac:dyDescent="0.25">
      <c r="A1489" t="s">
        <v>561</v>
      </c>
      <c r="B1489" t="s">
        <v>300</v>
      </c>
      <c r="C1489" t="s">
        <v>301</v>
      </c>
      <c r="D1489" t="s">
        <v>15</v>
      </c>
      <c r="E1489" t="s">
        <v>121</v>
      </c>
      <c r="F1489">
        <v>28.9</v>
      </c>
      <c r="G1489">
        <v>4350500</v>
      </c>
      <c r="H1489">
        <v>125729450000</v>
      </c>
      <c r="I1489">
        <v>125417860000</v>
      </c>
      <c r="J1489">
        <v>0.39195423401279761</v>
      </c>
      <c r="K1489">
        <v>0</v>
      </c>
      <c r="L1489">
        <v>0.1959771170063988</v>
      </c>
    </row>
    <row r="1490" spans="1:12" x14ac:dyDescent="0.25">
      <c r="A1490" t="s">
        <v>561</v>
      </c>
      <c r="B1490" t="s">
        <v>302</v>
      </c>
      <c r="C1490" t="s">
        <v>303</v>
      </c>
      <c r="D1490" t="s">
        <v>28</v>
      </c>
      <c r="E1490" t="s">
        <v>71</v>
      </c>
      <c r="F1490">
        <v>12.3</v>
      </c>
      <c r="G1490">
        <v>1313900</v>
      </c>
      <c r="H1490">
        <v>16160970000</v>
      </c>
      <c r="I1490">
        <v>8334332000</v>
      </c>
      <c r="J1490">
        <v>0.28207653988849901</v>
      </c>
      <c r="K1490">
        <v>0.1</v>
      </c>
      <c r="L1490">
        <v>0.19103826994424949</v>
      </c>
    </row>
    <row r="1491" spans="1:12" x14ac:dyDescent="0.25">
      <c r="A1491" t="s">
        <v>561</v>
      </c>
      <c r="B1491" t="s">
        <v>454</v>
      </c>
      <c r="C1491" t="s">
        <v>455</v>
      </c>
      <c r="D1491" t="s">
        <v>28</v>
      </c>
      <c r="E1491" t="s">
        <v>98</v>
      </c>
      <c r="F1491">
        <v>3.9</v>
      </c>
      <c r="G1491">
        <v>0</v>
      </c>
      <c r="H1491">
        <v>0</v>
      </c>
      <c r="I1491">
        <v>2036656500</v>
      </c>
      <c r="J1491">
        <v>3.1912733456074469E-2</v>
      </c>
      <c r="K1491">
        <v>0.35</v>
      </c>
      <c r="L1491">
        <v>0.1909563667280372</v>
      </c>
    </row>
    <row r="1492" spans="1:12" x14ac:dyDescent="0.25">
      <c r="A1492" t="s">
        <v>561</v>
      </c>
      <c r="B1492" t="s">
        <v>191</v>
      </c>
      <c r="C1492" t="s">
        <v>192</v>
      </c>
      <c r="D1492" t="s">
        <v>15</v>
      </c>
      <c r="E1492" t="s">
        <v>45</v>
      </c>
      <c r="F1492">
        <v>97.1</v>
      </c>
      <c r="G1492">
        <v>484700</v>
      </c>
      <c r="H1492">
        <v>47064370000</v>
      </c>
      <c r="I1492">
        <v>24858803500</v>
      </c>
      <c r="J1492">
        <v>0.12766293246340299</v>
      </c>
      <c r="K1492">
        <v>0.25</v>
      </c>
      <c r="L1492">
        <v>0.18883146623170149</v>
      </c>
    </row>
    <row r="1493" spans="1:12" x14ac:dyDescent="0.25">
      <c r="A1493" t="s">
        <v>561</v>
      </c>
      <c r="B1493" t="s">
        <v>497</v>
      </c>
      <c r="C1493" t="s">
        <v>498</v>
      </c>
      <c r="D1493" t="s">
        <v>15</v>
      </c>
      <c r="E1493" t="s">
        <v>74</v>
      </c>
      <c r="F1493">
        <v>13</v>
      </c>
      <c r="G1493">
        <v>11313600</v>
      </c>
      <c r="H1493">
        <v>147076800000</v>
      </c>
      <c r="I1493">
        <v>130840365000</v>
      </c>
      <c r="J1493">
        <v>0.31951580202445101</v>
      </c>
      <c r="K1493">
        <v>0.05</v>
      </c>
      <c r="L1493">
        <v>0.1847579010122255</v>
      </c>
    </row>
    <row r="1494" spans="1:12" x14ac:dyDescent="0.25">
      <c r="A1494" t="s">
        <v>561</v>
      </c>
      <c r="B1494" t="s">
        <v>369</v>
      </c>
      <c r="C1494" t="s">
        <v>370</v>
      </c>
      <c r="D1494" t="s">
        <v>15</v>
      </c>
      <c r="E1494" t="s">
        <v>316</v>
      </c>
      <c r="F1494">
        <v>79.900000000000006</v>
      </c>
      <c r="G1494">
        <v>1438600</v>
      </c>
      <c r="H1494">
        <v>114944140000</v>
      </c>
      <c r="I1494">
        <v>108382505000</v>
      </c>
      <c r="J1494">
        <v>6.4865963558967482E-2</v>
      </c>
      <c r="K1494">
        <v>0.3</v>
      </c>
      <c r="L1494">
        <v>0.18243298177948369</v>
      </c>
    </row>
    <row r="1495" spans="1:12" x14ac:dyDescent="0.25">
      <c r="A1495" t="s">
        <v>561</v>
      </c>
      <c r="B1495" t="s">
        <v>529</v>
      </c>
      <c r="C1495" t="s">
        <v>530</v>
      </c>
      <c r="D1495" t="s">
        <v>15</v>
      </c>
      <c r="E1495" t="s">
        <v>466</v>
      </c>
      <c r="F1495">
        <v>79.099999999999994</v>
      </c>
      <c r="G1495">
        <v>14610000</v>
      </c>
      <c r="H1495">
        <v>1155651000000</v>
      </c>
      <c r="I1495">
        <v>626942025000</v>
      </c>
      <c r="J1495">
        <v>0.25442293998353238</v>
      </c>
      <c r="K1495">
        <v>0.1</v>
      </c>
      <c r="L1495">
        <v>0.17721146999176621</v>
      </c>
    </row>
    <row r="1496" spans="1:12" x14ac:dyDescent="0.25">
      <c r="A1496" t="s">
        <v>561</v>
      </c>
      <c r="B1496" t="s">
        <v>458</v>
      </c>
      <c r="C1496" t="s">
        <v>459</v>
      </c>
      <c r="D1496" t="s">
        <v>15</v>
      </c>
      <c r="E1496" t="s">
        <v>16</v>
      </c>
      <c r="F1496">
        <v>26.15</v>
      </c>
      <c r="G1496">
        <v>4399100</v>
      </c>
      <c r="H1496">
        <v>115036465000</v>
      </c>
      <c r="I1496">
        <v>102785854500</v>
      </c>
      <c r="J1496">
        <v>0.30272462402050693</v>
      </c>
      <c r="K1496">
        <v>0.05</v>
      </c>
      <c r="L1496">
        <v>0.1763623120102534</v>
      </c>
    </row>
    <row r="1497" spans="1:12" x14ac:dyDescent="0.25">
      <c r="A1497" t="s">
        <v>561</v>
      </c>
      <c r="B1497" t="s">
        <v>159</v>
      </c>
      <c r="C1497" t="s">
        <v>160</v>
      </c>
      <c r="D1497" t="s">
        <v>15</v>
      </c>
      <c r="E1497" t="s">
        <v>40</v>
      </c>
      <c r="F1497">
        <v>15.85</v>
      </c>
      <c r="G1497">
        <v>706600</v>
      </c>
      <c r="H1497">
        <v>11199610000</v>
      </c>
      <c r="I1497">
        <v>6872621250</v>
      </c>
      <c r="J1497">
        <v>0.25192325242286118</v>
      </c>
      <c r="K1497">
        <v>0.1</v>
      </c>
      <c r="L1497">
        <v>0.17596162621143061</v>
      </c>
    </row>
    <row r="1498" spans="1:12" x14ac:dyDescent="0.25">
      <c r="A1498" t="s">
        <v>561</v>
      </c>
      <c r="B1498" t="s">
        <v>359</v>
      </c>
      <c r="C1498" t="s">
        <v>360</v>
      </c>
      <c r="D1498" t="s">
        <v>15</v>
      </c>
      <c r="E1498" t="s">
        <v>95</v>
      </c>
      <c r="F1498">
        <v>21.95</v>
      </c>
      <c r="G1498">
        <v>492500</v>
      </c>
      <c r="H1498">
        <v>10810375000</v>
      </c>
      <c r="I1498">
        <v>9999195750</v>
      </c>
      <c r="J1498">
        <v>0.2937193332668615</v>
      </c>
      <c r="K1498">
        <v>0.05</v>
      </c>
      <c r="L1498">
        <v>0.17185966663343069</v>
      </c>
    </row>
    <row r="1499" spans="1:12" x14ac:dyDescent="0.25">
      <c r="A1499" t="s">
        <v>561</v>
      </c>
      <c r="B1499" t="s">
        <v>519</v>
      </c>
      <c r="C1499" t="s">
        <v>520</v>
      </c>
      <c r="D1499" t="s">
        <v>22</v>
      </c>
      <c r="E1499" t="s">
        <v>35</v>
      </c>
      <c r="F1499">
        <v>11</v>
      </c>
      <c r="G1499">
        <v>349600</v>
      </c>
      <c r="H1499">
        <v>3845600000</v>
      </c>
      <c r="I1499">
        <v>2701342500</v>
      </c>
      <c r="J1499">
        <v>0.33119648281253389</v>
      </c>
      <c r="K1499">
        <v>0</v>
      </c>
      <c r="L1499">
        <v>0.16559824140626689</v>
      </c>
    </row>
    <row r="1500" spans="1:12" x14ac:dyDescent="0.25">
      <c r="A1500" t="s">
        <v>561</v>
      </c>
      <c r="B1500" t="s">
        <v>423</v>
      </c>
      <c r="C1500" t="s">
        <v>424</v>
      </c>
      <c r="D1500" t="s">
        <v>22</v>
      </c>
      <c r="E1500" t="s">
        <v>425</v>
      </c>
      <c r="F1500">
        <v>78.5</v>
      </c>
      <c r="G1500">
        <v>49200</v>
      </c>
      <c r="H1500">
        <v>3862200000</v>
      </c>
      <c r="I1500">
        <v>4413829000</v>
      </c>
      <c r="J1500">
        <v>0.22242646128855539</v>
      </c>
      <c r="K1500">
        <v>0.1</v>
      </c>
      <c r="L1500">
        <v>0.1612132306442777</v>
      </c>
    </row>
    <row r="1501" spans="1:12" x14ac:dyDescent="0.25">
      <c r="A1501" t="s">
        <v>561</v>
      </c>
      <c r="B1501" t="s">
        <v>154</v>
      </c>
      <c r="C1501" t="s">
        <v>155</v>
      </c>
      <c r="D1501" t="s">
        <v>28</v>
      </c>
      <c r="E1501" t="s">
        <v>156</v>
      </c>
      <c r="F1501">
        <v>6.2</v>
      </c>
      <c r="G1501">
        <v>22000</v>
      </c>
      <c r="H1501">
        <v>136400000</v>
      </c>
      <c r="I1501">
        <v>2141675000</v>
      </c>
      <c r="J1501">
        <v>0.26457628093190588</v>
      </c>
      <c r="K1501">
        <v>0.05</v>
      </c>
      <c r="L1501">
        <v>0.15728814046595299</v>
      </c>
    </row>
    <row r="1502" spans="1:12" x14ac:dyDescent="0.25">
      <c r="A1502" t="s">
        <v>561</v>
      </c>
      <c r="B1502" t="s">
        <v>535</v>
      </c>
      <c r="C1502" t="s">
        <v>536</v>
      </c>
      <c r="D1502" t="s">
        <v>15</v>
      </c>
      <c r="E1502" t="s">
        <v>466</v>
      </c>
      <c r="F1502">
        <v>29.3</v>
      </c>
      <c r="G1502">
        <v>585000</v>
      </c>
      <c r="H1502">
        <v>17140500000</v>
      </c>
      <c r="I1502">
        <v>8415571000</v>
      </c>
      <c r="J1502">
        <v>0.25571645953183458</v>
      </c>
      <c r="K1502">
        <v>0.05</v>
      </c>
      <c r="L1502">
        <v>0.15285822976591729</v>
      </c>
    </row>
    <row r="1503" spans="1:12" x14ac:dyDescent="0.25">
      <c r="A1503" t="s">
        <v>561</v>
      </c>
      <c r="B1503" t="s">
        <v>467</v>
      </c>
      <c r="C1503" t="s">
        <v>468</v>
      </c>
      <c r="D1503" t="s">
        <v>15</v>
      </c>
      <c r="E1503" t="s">
        <v>121</v>
      </c>
      <c r="F1503">
        <v>55.7</v>
      </c>
      <c r="G1503">
        <v>3396100</v>
      </c>
      <c r="H1503">
        <v>189162770000</v>
      </c>
      <c r="I1503">
        <v>178170055000</v>
      </c>
      <c r="J1503">
        <v>4.7233389685834869E-2</v>
      </c>
      <c r="K1503">
        <v>0.25</v>
      </c>
      <c r="L1503">
        <v>0.1486166948429174</v>
      </c>
    </row>
    <row r="1504" spans="1:12" x14ac:dyDescent="0.25">
      <c r="A1504" t="s">
        <v>561</v>
      </c>
      <c r="B1504" t="s">
        <v>479</v>
      </c>
      <c r="C1504" t="s">
        <v>480</v>
      </c>
      <c r="D1504" t="s">
        <v>15</v>
      </c>
      <c r="E1504" t="s">
        <v>156</v>
      </c>
      <c r="F1504">
        <v>10.1</v>
      </c>
      <c r="G1504">
        <v>2539300</v>
      </c>
      <c r="H1504">
        <v>25646930000</v>
      </c>
      <c r="I1504">
        <v>11071321900</v>
      </c>
      <c r="J1504">
        <v>0.2389044705073505</v>
      </c>
      <c r="K1504">
        <v>0.05</v>
      </c>
      <c r="L1504">
        <v>0.14445223525367529</v>
      </c>
    </row>
    <row r="1505" spans="1:12" x14ac:dyDescent="0.25">
      <c r="A1505" t="s">
        <v>561</v>
      </c>
      <c r="B1505" t="s">
        <v>513</v>
      </c>
      <c r="C1505" t="s">
        <v>514</v>
      </c>
      <c r="D1505" t="s">
        <v>15</v>
      </c>
      <c r="E1505" t="s">
        <v>389</v>
      </c>
      <c r="F1505">
        <v>13.4</v>
      </c>
      <c r="G1505">
        <v>473600</v>
      </c>
      <c r="H1505">
        <v>6346240000</v>
      </c>
      <c r="I1505">
        <v>3378949000</v>
      </c>
      <c r="J1505">
        <v>0.23789016061722079</v>
      </c>
      <c r="K1505">
        <v>0.05</v>
      </c>
      <c r="L1505">
        <v>0.14394508030861039</v>
      </c>
    </row>
    <row r="1506" spans="1:12" x14ac:dyDescent="0.25">
      <c r="A1506" t="s">
        <v>561</v>
      </c>
      <c r="B1506" t="s">
        <v>515</v>
      </c>
      <c r="C1506" t="s">
        <v>516</v>
      </c>
      <c r="D1506" t="s">
        <v>22</v>
      </c>
      <c r="E1506" t="s">
        <v>32</v>
      </c>
      <c r="F1506">
        <v>56.8</v>
      </c>
      <c r="G1506">
        <v>135700</v>
      </c>
      <c r="H1506">
        <v>7707760000</v>
      </c>
      <c r="I1506">
        <v>10016196500</v>
      </c>
      <c r="J1506">
        <v>0.23652250360315419</v>
      </c>
      <c r="K1506">
        <v>0.05</v>
      </c>
      <c r="L1506">
        <v>0.14326125180157709</v>
      </c>
    </row>
    <row r="1507" spans="1:12" x14ac:dyDescent="0.25">
      <c r="A1507" t="s">
        <v>561</v>
      </c>
      <c r="B1507" t="s">
        <v>491</v>
      </c>
      <c r="C1507" t="s">
        <v>492</v>
      </c>
      <c r="D1507" t="s">
        <v>15</v>
      </c>
      <c r="E1507" t="s">
        <v>32</v>
      </c>
      <c r="F1507">
        <v>15.1</v>
      </c>
      <c r="G1507">
        <v>384200</v>
      </c>
      <c r="H1507">
        <v>5801420000</v>
      </c>
      <c r="I1507">
        <v>5434771250</v>
      </c>
      <c r="J1507">
        <v>0.28146442165478391</v>
      </c>
      <c r="K1507">
        <v>0</v>
      </c>
      <c r="L1507">
        <v>0.14073221082739201</v>
      </c>
    </row>
    <row r="1508" spans="1:12" x14ac:dyDescent="0.25">
      <c r="A1508" t="s">
        <v>561</v>
      </c>
      <c r="B1508" t="s">
        <v>517</v>
      </c>
      <c r="C1508" t="s">
        <v>518</v>
      </c>
      <c r="D1508" t="s">
        <v>15</v>
      </c>
      <c r="E1508" t="s">
        <v>16</v>
      </c>
      <c r="F1508">
        <v>49.3</v>
      </c>
      <c r="G1508">
        <v>19600</v>
      </c>
      <c r="H1508">
        <v>966280000</v>
      </c>
      <c r="I1508">
        <v>2407114750</v>
      </c>
      <c r="J1508">
        <v>0.2535943315095705</v>
      </c>
      <c r="K1508">
        <v>0</v>
      </c>
      <c r="L1508">
        <v>0.12679716575478531</v>
      </c>
    </row>
    <row r="1509" spans="1:12" x14ac:dyDescent="0.25">
      <c r="A1509" t="s">
        <v>561</v>
      </c>
      <c r="B1509" t="s">
        <v>521</v>
      </c>
      <c r="C1509" t="s">
        <v>522</v>
      </c>
      <c r="D1509" t="s">
        <v>15</v>
      </c>
      <c r="E1509" t="s">
        <v>16</v>
      </c>
      <c r="F1509">
        <v>5.49</v>
      </c>
      <c r="G1509">
        <v>9851100</v>
      </c>
      <c r="H1509">
        <v>54082539000</v>
      </c>
      <c r="I1509">
        <v>37495779150</v>
      </c>
      <c r="J1509">
        <v>0.20251806907234371</v>
      </c>
      <c r="K1509">
        <v>0.05</v>
      </c>
      <c r="L1509">
        <v>0.12625903453617179</v>
      </c>
    </row>
    <row r="1510" spans="1:12" x14ac:dyDescent="0.25">
      <c r="A1510" t="s">
        <v>561</v>
      </c>
      <c r="B1510" t="s">
        <v>511</v>
      </c>
      <c r="C1510" t="s">
        <v>512</v>
      </c>
      <c r="D1510" t="s">
        <v>15</v>
      </c>
      <c r="E1510" t="s">
        <v>16</v>
      </c>
      <c r="F1510">
        <v>12.75</v>
      </c>
      <c r="G1510">
        <v>602900</v>
      </c>
      <c r="H1510">
        <v>7686975000</v>
      </c>
      <c r="I1510">
        <v>4346919750</v>
      </c>
      <c r="J1510">
        <v>0.24868524272290271</v>
      </c>
      <c r="K1510">
        <v>0</v>
      </c>
      <c r="L1510">
        <v>0.1243426213614513</v>
      </c>
    </row>
    <row r="1511" spans="1:12" x14ac:dyDescent="0.25">
      <c r="A1511" t="s">
        <v>561</v>
      </c>
      <c r="B1511" t="s">
        <v>503</v>
      </c>
      <c r="C1511" t="s">
        <v>504</v>
      </c>
      <c r="D1511" t="s">
        <v>22</v>
      </c>
      <c r="E1511" t="s">
        <v>241</v>
      </c>
      <c r="F1511">
        <v>28.9</v>
      </c>
      <c r="G1511">
        <v>91500</v>
      </c>
      <c r="H1511">
        <v>2644350000</v>
      </c>
      <c r="I1511">
        <v>2995279500</v>
      </c>
      <c r="J1511">
        <v>9.7593121039455097E-2</v>
      </c>
      <c r="K1511">
        <v>0.15</v>
      </c>
      <c r="L1511">
        <v>0.1237965605197275</v>
      </c>
    </row>
    <row r="1512" spans="1:12" x14ac:dyDescent="0.25">
      <c r="A1512" t="s">
        <v>561</v>
      </c>
      <c r="B1512" t="s">
        <v>525</v>
      </c>
      <c r="C1512" t="s">
        <v>526</v>
      </c>
      <c r="D1512" t="s">
        <v>15</v>
      </c>
      <c r="E1512" t="s">
        <v>95</v>
      </c>
      <c r="F1512">
        <v>141.19999999999999</v>
      </c>
      <c r="G1512">
        <v>200700</v>
      </c>
      <c r="H1512">
        <v>28338840000</v>
      </c>
      <c r="I1512">
        <v>36678559000</v>
      </c>
      <c r="J1512">
        <v>0.1173753154362458</v>
      </c>
      <c r="K1512">
        <v>0.1</v>
      </c>
      <c r="L1512">
        <v>0.1086876577181229</v>
      </c>
    </row>
    <row r="1513" spans="1:12" x14ac:dyDescent="0.25">
      <c r="A1513" t="s">
        <v>561</v>
      </c>
      <c r="B1513" t="s">
        <v>375</v>
      </c>
      <c r="C1513" t="s">
        <v>376</v>
      </c>
      <c r="D1513" t="s">
        <v>15</v>
      </c>
      <c r="E1513" t="s">
        <v>71</v>
      </c>
      <c r="F1513">
        <v>22.85</v>
      </c>
      <c r="G1513">
        <v>1751700</v>
      </c>
      <c r="H1513">
        <v>40026345000</v>
      </c>
      <c r="I1513">
        <v>22869501500</v>
      </c>
      <c r="J1513">
        <v>0.20494634085238511</v>
      </c>
      <c r="K1513">
        <v>0</v>
      </c>
      <c r="L1513">
        <v>0.1024731704261926</v>
      </c>
    </row>
    <row r="1514" spans="1:12" x14ac:dyDescent="0.25">
      <c r="A1514" t="s">
        <v>561</v>
      </c>
      <c r="B1514" t="s">
        <v>533</v>
      </c>
      <c r="C1514" t="s">
        <v>534</v>
      </c>
      <c r="D1514" t="s">
        <v>22</v>
      </c>
      <c r="E1514" t="s">
        <v>121</v>
      </c>
      <c r="F1514">
        <v>23</v>
      </c>
      <c r="G1514">
        <v>340000</v>
      </c>
      <c r="H1514">
        <v>7820000000</v>
      </c>
      <c r="I1514">
        <v>6929529500</v>
      </c>
      <c r="J1514">
        <v>8.12499666755198E-2</v>
      </c>
      <c r="K1514">
        <v>0.1</v>
      </c>
      <c r="L1514">
        <v>9.0624983337759896E-2</v>
      </c>
    </row>
    <row r="1515" spans="1:12" x14ac:dyDescent="0.25">
      <c r="A1515" t="s">
        <v>561</v>
      </c>
      <c r="B1515" t="s">
        <v>290</v>
      </c>
      <c r="C1515" t="s">
        <v>291</v>
      </c>
      <c r="D1515" t="s">
        <v>22</v>
      </c>
      <c r="E1515" t="s">
        <v>92</v>
      </c>
      <c r="F1515">
        <v>21.4</v>
      </c>
      <c r="G1515">
        <v>8799100</v>
      </c>
      <c r="H1515">
        <v>188300740000</v>
      </c>
      <c r="I1515">
        <v>80733368000</v>
      </c>
      <c r="J1515">
        <v>0.1228076100140098</v>
      </c>
      <c r="K1515">
        <v>0.05</v>
      </c>
      <c r="L1515">
        <v>8.6403805007004925E-2</v>
      </c>
    </row>
    <row r="1516" spans="1:12" x14ac:dyDescent="0.25">
      <c r="A1516" t="s">
        <v>561</v>
      </c>
      <c r="B1516" t="s">
        <v>531</v>
      </c>
      <c r="C1516" t="s">
        <v>532</v>
      </c>
      <c r="D1516" t="s">
        <v>15</v>
      </c>
      <c r="E1516" t="s">
        <v>257</v>
      </c>
      <c r="F1516">
        <v>40.5</v>
      </c>
      <c r="G1516">
        <v>3490600</v>
      </c>
      <c r="H1516">
        <v>141369300000</v>
      </c>
      <c r="I1516">
        <v>132841876000</v>
      </c>
      <c r="J1516">
        <v>6.2011075329119709E-2</v>
      </c>
      <c r="K1516">
        <v>0.1</v>
      </c>
      <c r="L1516">
        <v>8.1005537664559854E-2</v>
      </c>
    </row>
    <row r="1517" spans="1:12" x14ac:dyDescent="0.25">
      <c r="A1517" t="s">
        <v>561</v>
      </c>
      <c r="B1517" t="s">
        <v>471</v>
      </c>
      <c r="C1517" t="s">
        <v>472</v>
      </c>
      <c r="D1517" t="s">
        <v>22</v>
      </c>
      <c r="E1517" t="s">
        <v>92</v>
      </c>
      <c r="F1517">
        <v>13.3</v>
      </c>
      <c r="G1517">
        <v>2401000</v>
      </c>
      <c r="H1517">
        <v>31933300000</v>
      </c>
      <c r="I1517">
        <v>16103112000</v>
      </c>
      <c r="J1517">
        <v>0.1456492514194718</v>
      </c>
      <c r="K1517">
        <v>0</v>
      </c>
      <c r="L1517">
        <v>7.2824625709735913E-2</v>
      </c>
    </row>
    <row r="1518" spans="1:12" x14ac:dyDescent="0.25">
      <c r="A1518" t="s">
        <v>561</v>
      </c>
      <c r="B1518" t="s">
        <v>539</v>
      </c>
      <c r="C1518" t="s">
        <v>540</v>
      </c>
      <c r="D1518" t="s">
        <v>15</v>
      </c>
      <c r="E1518" t="s">
        <v>92</v>
      </c>
      <c r="F1518">
        <v>5.35</v>
      </c>
      <c r="G1518">
        <v>1059600</v>
      </c>
      <c r="H1518">
        <v>5668860000</v>
      </c>
      <c r="I1518">
        <v>3816806350</v>
      </c>
      <c r="J1518">
        <v>1.526122749936437E-2</v>
      </c>
      <c r="K1518">
        <v>0.1</v>
      </c>
      <c r="L1518">
        <v>5.7630613749682189E-2</v>
      </c>
    </row>
    <row r="1519" spans="1:12" x14ac:dyDescent="0.25">
      <c r="A1519" t="s">
        <v>561</v>
      </c>
      <c r="B1519" t="s">
        <v>537</v>
      </c>
      <c r="C1519" t="s">
        <v>538</v>
      </c>
      <c r="D1519" t="s">
        <v>22</v>
      </c>
      <c r="E1519" t="s">
        <v>32</v>
      </c>
      <c r="F1519">
        <v>63.4</v>
      </c>
      <c r="G1519">
        <v>59300</v>
      </c>
      <c r="H1519">
        <v>3759620000</v>
      </c>
      <c r="I1519">
        <v>5073916500</v>
      </c>
      <c r="J1519">
        <v>0.1076438141899007</v>
      </c>
      <c r="K1519">
        <v>0</v>
      </c>
      <c r="L1519">
        <v>5.3821907094950362E-2</v>
      </c>
    </row>
    <row r="1520" spans="1:12" x14ac:dyDescent="0.25">
      <c r="A1520" t="s">
        <v>561</v>
      </c>
      <c r="B1520" t="s">
        <v>426</v>
      </c>
      <c r="C1520" t="s">
        <v>427</v>
      </c>
      <c r="D1520" t="s">
        <v>15</v>
      </c>
      <c r="E1520" t="s">
        <v>32</v>
      </c>
      <c r="F1520">
        <v>45.7</v>
      </c>
      <c r="G1520">
        <v>72000</v>
      </c>
      <c r="H1520">
        <v>3290400000</v>
      </c>
      <c r="I1520">
        <v>2320397500</v>
      </c>
      <c r="J1520">
        <v>8.9389065979726678E-2</v>
      </c>
      <c r="K1520">
        <v>0</v>
      </c>
      <c r="L1520">
        <v>4.4694532989863339E-2</v>
      </c>
    </row>
    <row r="1521" spans="1:12" x14ac:dyDescent="0.25">
      <c r="A1521" t="s">
        <v>561</v>
      </c>
      <c r="B1521" t="s">
        <v>462</v>
      </c>
      <c r="C1521" t="s">
        <v>463</v>
      </c>
      <c r="D1521" t="s">
        <v>15</v>
      </c>
      <c r="E1521" t="s">
        <v>92</v>
      </c>
      <c r="F1521">
        <v>29</v>
      </c>
      <c r="G1521">
        <v>20082500</v>
      </c>
      <c r="H1521">
        <v>582392500000</v>
      </c>
      <c r="I1521">
        <v>240382301250</v>
      </c>
      <c r="J1521">
        <v>8.6099967126158125E-2</v>
      </c>
      <c r="K1521">
        <v>0</v>
      </c>
      <c r="L1521">
        <v>4.3049983563079063E-2</v>
      </c>
    </row>
    <row r="1522" spans="1:12" x14ac:dyDescent="0.25">
      <c r="A1522" t="s">
        <v>561</v>
      </c>
      <c r="B1522" t="s">
        <v>77</v>
      </c>
      <c r="C1522" t="s">
        <v>78</v>
      </c>
      <c r="D1522" t="s">
        <v>15</v>
      </c>
      <c r="E1522" t="s">
        <v>45</v>
      </c>
      <c r="F1522">
        <v>74.8</v>
      </c>
      <c r="G1522">
        <v>422100</v>
      </c>
      <c r="H1522">
        <v>31573080000</v>
      </c>
      <c r="I1522">
        <v>39287927000</v>
      </c>
      <c r="J1522">
        <v>2.6404623457279779E-2</v>
      </c>
      <c r="K1522">
        <v>0.05</v>
      </c>
      <c r="L1522">
        <v>3.8202311728639887E-2</v>
      </c>
    </row>
    <row r="1523" spans="1:12" x14ac:dyDescent="0.25">
      <c r="A1523" t="s">
        <v>561</v>
      </c>
      <c r="B1523" t="s">
        <v>527</v>
      </c>
      <c r="C1523" t="s">
        <v>528</v>
      </c>
      <c r="D1523" t="s">
        <v>15</v>
      </c>
      <c r="E1523" t="s">
        <v>32</v>
      </c>
      <c r="F1523">
        <v>43.5</v>
      </c>
      <c r="G1523">
        <v>111800</v>
      </c>
      <c r="H1523">
        <v>4863300000</v>
      </c>
      <c r="I1523">
        <v>2825013500</v>
      </c>
      <c r="J1523">
        <v>5.650468307886701E-2</v>
      </c>
      <c r="K1523">
        <v>0</v>
      </c>
      <c r="L1523">
        <v>2.8252341539433509E-2</v>
      </c>
    </row>
    <row r="1524" spans="1:12" x14ac:dyDescent="0.25">
      <c r="A1524" t="s">
        <v>561</v>
      </c>
      <c r="B1524" t="s">
        <v>541</v>
      </c>
      <c r="C1524" t="s">
        <v>542</v>
      </c>
      <c r="D1524" t="s">
        <v>15</v>
      </c>
      <c r="E1524" t="s">
        <v>92</v>
      </c>
      <c r="F1524">
        <v>37.9</v>
      </c>
      <c r="G1524">
        <v>11153300</v>
      </c>
      <c r="H1524">
        <v>422710070000</v>
      </c>
      <c r="I1524">
        <v>189499848500</v>
      </c>
    </row>
    <row r="1525" spans="1:12" x14ac:dyDescent="0.25">
      <c r="A1525" t="s">
        <v>561</v>
      </c>
      <c r="B1525" t="s">
        <v>543</v>
      </c>
      <c r="C1525" t="s">
        <v>544</v>
      </c>
      <c r="D1525" t="s">
        <v>15</v>
      </c>
      <c r="E1525" t="s">
        <v>16</v>
      </c>
      <c r="F1525">
        <v>36.4</v>
      </c>
      <c r="G1525">
        <v>8249200</v>
      </c>
      <c r="H1525">
        <v>300270880000</v>
      </c>
      <c r="I1525">
        <v>147874847250</v>
      </c>
    </row>
    <row r="1526" spans="1:12" x14ac:dyDescent="0.25">
      <c r="A1526" t="s">
        <v>561</v>
      </c>
      <c r="B1526" t="s">
        <v>547</v>
      </c>
      <c r="C1526" t="s">
        <v>548</v>
      </c>
      <c r="D1526" t="s">
        <v>15</v>
      </c>
      <c r="E1526" t="s">
        <v>92</v>
      </c>
      <c r="F1526">
        <v>51.3</v>
      </c>
      <c r="G1526">
        <v>3278000</v>
      </c>
      <c r="H1526">
        <v>168161400000</v>
      </c>
      <c r="I1526">
        <v>73770587000</v>
      </c>
    </row>
    <row r="1527" spans="1:12" x14ac:dyDescent="0.25">
      <c r="A1527" t="s">
        <v>561</v>
      </c>
      <c r="B1527" t="s">
        <v>549</v>
      </c>
      <c r="C1527" t="s">
        <v>550</v>
      </c>
      <c r="D1527" t="s">
        <v>15</v>
      </c>
      <c r="E1527" t="s">
        <v>92</v>
      </c>
      <c r="F1527">
        <v>29.15</v>
      </c>
      <c r="G1527">
        <v>2319900</v>
      </c>
      <c r="H1527">
        <v>67625085000</v>
      </c>
      <c r="I1527">
        <v>36820924250</v>
      </c>
    </row>
    <row r="1528" spans="1:12" x14ac:dyDescent="0.25">
      <c r="A1528" t="s">
        <v>561</v>
      </c>
      <c r="B1528" t="s">
        <v>545</v>
      </c>
      <c r="C1528" t="s">
        <v>546</v>
      </c>
      <c r="D1528" t="s">
        <v>15</v>
      </c>
      <c r="E1528" t="s">
        <v>156</v>
      </c>
      <c r="F1528">
        <v>85</v>
      </c>
      <c r="G1528">
        <v>612900</v>
      </c>
      <c r="H1528">
        <v>52096500000</v>
      </c>
      <c r="I1528">
        <v>82113591500</v>
      </c>
    </row>
    <row r="1529" spans="1:12" x14ac:dyDescent="0.25">
      <c r="A1529" t="s">
        <v>561</v>
      </c>
      <c r="B1529" t="s">
        <v>551</v>
      </c>
      <c r="C1529" t="s">
        <v>552</v>
      </c>
      <c r="D1529" t="s">
        <v>28</v>
      </c>
      <c r="E1529" t="s">
        <v>425</v>
      </c>
      <c r="F1529">
        <v>132.5</v>
      </c>
      <c r="G1529">
        <v>44200</v>
      </c>
      <c r="H1529">
        <v>5856500000</v>
      </c>
      <c r="I1529">
        <v>13549421500</v>
      </c>
    </row>
    <row r="1530" spans="1:12" x14ac:dyDescent="0.25">
      <c r="A1530" t="s">
        <v>561</v>
      </c>
      <c r="B1530" t="s">
        <v>553</v>
      </c>
      <c r="C1530" t="s">
        <v>554</v>
      </c>
      <c r="D1530" t="s">
        <v>28</v>
      </c>
      <c r="E1530" t="s">
        <v>32</v>
      </c>
      <c r="F1530">
        <v>14.4</v>
      </c>
      <c r="G1530">
        <v>362000</v>
      </c>
      <c r="H1530">
        <v>5212800000</v>
      </c>
      <c r="I1530">
        <v>5307313500</v>
      </c>
    </row>
    <row r="1531" spans="1:12" x14ac:dyDescent="0.25">
      <c r="A1531" t="s">
        <v>561</v>
      </c>
      <c r="B1531" t="s">
        <v>555</v>
      </c>
      <c r="C1531" t="s">
        <v>556</v>
      </c>
      <c r="D1531" t="s">
        <v>15</v>
      </c>
      <c r="E1531" t="s">
        <v>95</v>
      </c>
      <c r="F1531">
        <v>38.5</v>
      </c>
      <c r="G1531">
        <v>52500</v>
      </c>
      <c r="H1531">
        <v>2021250000</v>
      </c>
      <c r="I1531">
        <v>3362614750</v>
      </c>
    </row>
    <row r="1532" spans="1:12" x14ac:dyDescent="0.25">
      <c r="A1532" t="s">
        <v>562</v>
      </c>
      <c r="B1532" t="s">
        <v>46</v>
      </c>
      <c r="C1532" t="s">
        <v>47</v>
      </c>
      <c r="D1532" t="s">
        <v>22</v>
      </c>
      <c r="E1532" t="s">
        <v>32</v>
      </c>
      <c r="F1532">
        <v>17.3</v>
      </c>
      <c r="G1532">
        <v>7138400</v>
      </c>
      <c r="H1532">
        <v>123494320000</v>
      </c>
      <c r="I1532">
        <v>42989321000</v>
      </c>
      <c r="J1532">
        <v>0.83979035535706015</v>
      </c>
      <c r="K1532">
        <v>0.7</v>
      </c>
      <c r="L1532">
        <v>0.76989517767853011</v>
      </c>
    </row>
    <row r="1533" spans="1:12" x14ac:dyDescent="0.25">
      <c r="A1533" t="s">
        <v>562</v>
      </c>
      <c r="B1533" t="s">
        <v>177</v>
      </c>
      <c r="C1533" t="s">
        <v>178</v>
      </c>
      <c r="D1533" t="s">
        <v>15</v>
      </c>
      <c r="E1533" t="s">
        <v>16</v>
      </c>
      <c r="F1533">
        <v>16.7</v>
      </c>
      <c r="G1533">
        <v>81700700</v>
      </c>
      <c r="H1533">
        <v>1364401690000</v>
      </c>
      <c r="I1533">
        <v>527076817750</v>
      </c>
      <c r="J1533">
        <v>0.98270095078835995</v>
      </c>
      <c r="K1533">
        <v>0.55000000000000004</v>
      </c>
      <c r="L1533">
        <v>0.76635047539418</v>
      </c>
    </row>
    <row r="1534" spans="1:12" x14ac:dyDescent="0.25">
      <c r="A1534" t="s">
        <v>562</v>
      </c>
      <c r="B1534" t="s">
        <v>90</v>
      </c>
      <c r="C1534" t="s">
        <v>91</v>
      </c>
      <c r="D1534" t="s">
        <v>15</v>
      </c>
      <c r="E1534" t="s">
        <v>92</v>
      </c>
      <c r="F1534">
        <v>10.25</v>
      </c>
      <c r="G1534">
        <v>264700</v>
      </c>
      <c r="H1534">
        <v>2713175000</v>
      </c>
      <c r="I1534">
        <v>2347970200</v>
      </c>
      <c r="J1534">
        <v>0.90123511220426111</v>
      </c>
      <c r="K1534">
        <v>0.6</v>
      </c>
      <c r="L1534">
        <v>0.75061755610213055</v>
      </c>
    </row>
    <row r="1535" spans="1:12" x14ac:dyDescent="0.25">
      <c r="A1535" t="s">
        <v>562</v>
      </c>
      <c r="B1535" t="s">
        <v>96</v>
      </c>
      <c r="C1535" t="s">
        <v>97</v>
      </c>
      <c r="D1535" t="s">
        <v>22</v>
      </c>
      <c r="E1535" t="s">
        <v>98</v>
      </c>
      <c r="F1535">
        <v>5.4</v>
      </c>
      <c r="G1535">
        <v>283800</v>
      </c>
      <c r="H1535">
        <v>1532520000</v>
      </c>
      <c r="I1535">
        <v>2295457000</v>
      </c>
      <c r="J1535">
        <v>0.72966950888716997</v>
      </c>
      <c r="K1535">
        <v>0.75</v>
      </c>
      <c r="L1535">
        <v>0.73983475444358504</v>
      </c>
    </row>
    <row r="1536" spans="1:12" x14ac:dyDescent="0.25">
      <c r="A1536" t="s">
        <v>562</v>
      </c>
      <c r="B1536" t="s">
        <v>416</v>
      </c>
      <c r="C1536" t="s">
        <v>417</v>
      </c>
      <c r="D1536" t="s">
        <v>28</v>
      </c>
      <c r="E1536" t="s">
        <v>95</v>
      </c>
      <c r="F1536">
        <v>6.4</v>
      </c>
      <c r="G1536">
        <v>2857900</v>
      </c>
      <c r="H1536">
        <v>18290560000</v>
      </c>
      <c r="I1536">
        <v>25863446000</v>
      </c>
      <c r="J1536">
        <v>0.73956942994925767</v>
      </c>
      <c r="K1536">
        <v>0.7</v>
      </c>
      <c r="L1536">
        <v>0.71978471497462881</v>
      </c>
    </row>
    <row r="1537" spans="1:12" x14ac:dyDescent="0.25">
      <c r="A1537" t="s">
        <v>562</v>
      </c>
      <c r="B1537" t="s">
        <v>13</v>
      </c>
      <c r="C1537" t="s">
        <v>14</v>
      </c>
      <c r="D1537" t="s">
        <v>15</v>
      </c>
      <c r="E1537" t="s">
        <v>16</v>
      </c>
      <c r="F1537">
        <v>14.1</v>
      </c>
      <c r="G1537">
        <v>5225800</v>
      </c>
      <c r="H1537">
        <v>73683780000</v>
      </c>
      <c r="I1537">
        <v>50781843500</v>
      </c>
      <c r="J1537">
        <v>0.92771215306851285</v>
      </c>
      <c r="K1537">
        <v>0.45</v>
      </c>
      <c r="L1537">
        <v>0.6888560765342564</v>
      </c>
    </row>
    <row r="1538" spans="1:12" x14ac:dyDescent="0.25">
      <c r="A1538" t="s">
        <v>562</v>
      </c>
      <c r="B1538" t="s">
        <v>33</v>
      </c>
      <c r="C1538" t="s">
        <v>34</v>
      </c>
      <c r="D1538" t="s">
        <v>28</v>
      </c>
      <c r="E1538" t="s">
        <v>35</v>
      </c>
      <c r="F1538">
        <v>168.9</v>
      </c>
      <c r="G1538">
        <v>23000</v>
      </c>
      <c r="H1538">
        <v>3884700000</v>
      </c>
      <c r="I1538">
        <v>6392887500</v>
      </c>
      <c r="J1538">
        <v>0.96937849078613014</v>
      </c>
      <c r="K1538">
        <v>0.4</v>
      </c>
      <c r="L1538">
        <v>0.68468924539306508</v>
      </c>
    </row>
    <row r="1539" spans="1:12" x14ac:dyDescent="0.25">
      <c r="A1539" t="s">
        <v>562</v>
      </c>
      <c r="B1539" t="s">
        <v>99</v>
      </c>
      <c r="C1539" t="s">
        <v>100</v>
      </c>
      <c r="D1539" t="s">
        <v>15</v>
      </c>
      <c r="E1539" t="s">
        <v>16</v>
      </c>
      <c r="F1539">
        <v>61.4</v>
      </c>
      <c r="G1539">
        <v>348200</v>
      </c>
      <c r="H1539">
        <v>21379480000</v>
      </c>
      <c r="I1539">
        <v>14948458500</v>
      </c>
      <c r="J1539">
        <v>0.71320907997598249</v>
      </c>
      <c r="K1539">
        <v>0.65</v>
      </c>
      <c r="L1539">
        <v>0.68160453998799131</v>
      </c>
    </row>
    <row r="1540" spans="1:12" x14ac:dyDescent="0.25">
      <c r="A1540" t="s">
        <v>562</v>
      </c>
      <c r="B1540" t="s">
        <v>48</v>
      </c>
      <c r="C1540" t="s">
        <v>49</v>
      </c>
      <c r="D1540" t="s">
        <v>15</v>
      </c>
      <c r="E1540" t="s">
        <v>50</v>
      </c>
      <c r="F1540">
        <v>49.55</v>
      </c>
      <c r="G1540">
        <v>471900</v>
      </c>
      <c r="H1540">
        <v>23382645000</v>
      </c>
      <c r="I1540">
        <v>30910886750</v>
      </c>
      <c r="J1540">
        <v>0.94061149153821255</v>
      </c>
      <c r="K1540">
        <v>0.4</v>
      </c>
      <c r="L1540">
        <v>0.67030574576910629</v>
      </c>
    </row>
    <row r="1541" spans="1:12" x14ac:dyDescent="0.25">
      <c r="A1541" t="s">
        <v>562</v>
      </c>
      <c r="B1541" t="s">
        <v>440</v>
      </c>
      <c r="C1541" t="s">
        <v>441</v>
      </c>
      <c r="D1541" t="s">
        <v>15</v>
      </c>
      <c r="E1541" t="s">
        <v>16</v>
      </c>
      <c r="F1541">
        <v>14.4</v>
      </c>
      <c r="G1541">
        <v>1686800</v>
      </c>
      <c r="H1541">
        <v>24289920000</v>
      </c>
      <c r="I1541">
        <v>7736407500</v>
      </c>
      <c r="J1541">
        <v>0.78124632202262523</v>
      </c>
      <c r="K1541">
        <v>0.55000000000000004</v>
      </c>
      <c r="L1541">
        <v>0.66562316101131258</v>
      </c>
    </row>
    <row r="1542" spans="1:12" x14ac:dyDescent="0.25">
      <c r="A1542" t="s">
        <v>562</v>
      </c>
      <c r="B1542" t="s">
        <v>124</v>
      </c>
      <c r="C1542" t="s">
        <v>125</v>
      </c>
      <c r="D1542" t="s">
        <v>15</v>
      </c>
      <c r="E1542" t="s">
        <v>95</v>
      </c>
      <c r="F1542">
        <v>32.299999999999997</v>
      </c>
      <c r="G1542">
        <v>1580400</v>
      </c>
      <c r="H1542">
        <v>51046919999.999992</v>
      </c>
      <c r="I1542">
        <v>23982334750</v>
      </c>
      <c r="J1542">
        <v>0.82093123955883018</v>
      </c>
      <c r="K1542">
        <v>0.45</v>
      </c>
      <c r="L1542">
        <v>0.63546561977941507</v>
      </c>
    </row>
    <row r="1543" spans="1:12" x14ac:dyDescent="0.25">
      <c r="A1543" t="s">
        <v>562</v>
      </c>
      <c r="B1543" t="s">
        <v>79</v>
      </c>
      <c r="C1543" t="s">
        <v>80</v>
      </c>
      <c r="D1543" t="s">
        <v>15</v>
      </c>
      <c r="E1543" t="s">
        <v>25</v>
      </c>
      <c r="F1543">
        <v>40.5</v>
      </c>
      <c r="G1543">
        <v>15775400</v>
      </c>
      <c r="H1543">
        <v>638903700000</v>
      </c>
      <c r="I1543">
        <v>348710901250</v>
      </c>
      <c r="J1543">
        <v>0.81544185386458734</v>
      </c>
      <c r="K1543">
        <v>0.45</v>
      </c>
      <c r="L1543">
        <v>0.63272092693229365</v>
      </c>
    </row>
    <row r="1544" spans="1:12" x14ac:dyDescent="0.25">
      <c r="A1544" t="s">
        <v>562</v>
      </c>
      <c r="B1544" t="s">
        <v>26</v>
      </c>
      <c r="C1544" t="s">
        <v>27</v>
      </c>
      <c r="D1544" t="s">
        <v>28</v>
      </c>
      <c r="E1544" t="s">
        <v>29</v>
      </c>
      <c r="F1544">
        <v>13</v>
      </c>
      <c r="G1544">
        <v>338800</v>
      </c>
      <c r="H1544">
        <v>4404400000</v>
      </c>
      <c r="I1544">
        <v>4835142500</v>
      </c>
      <c r="J1544">
        <v>0.6317218666083102</v>
      </c>
      <c r="L1544">
        <v>0.6317218666083102</v>
      </c>
    </row>
    <row r="1545" spans="1:12" x14ac:dyDescent="0.25">
      <c r="A1545" t="s">
        <v>562</v>
      </c>
      <c r="B1545" t="s">
        <v>55</v>
      </c>
      <c r="C1545" t="s">
        <v>56</v>
      </c>
      <c r="D1545" t="s">
        <v>15</v>
      </c>
      <c r="E1545" t="s">
        <v>57</v>
      </c>
      <c r="F1545">
        <v>49</v>
      </c>
      <c r="G1545">
        <v>693600</v>
      </c>
      <c r="H1545">
        <v>33986400000</v>
      </c>
      <c r="I1545">
        <v>30897026250</v>
      </c>
      <c r="J1545">
        <v>0.85532994557140718</v>
      </c>
      <c r="K1545">
        <v>0.4</v>
      </c>
      <c r="L1545">
        <v>0.62766497278570355</v>
      </c>
    </row>
    <row r="1546" spans="1:12" x14ac:dyDescent="0.25">
      <c r="A1546" t="s">
        <v>562</v>
      </c>
      <c r="B1546" t="s">
        <v>183</v>
      </c>
      <c r="C1546" t="s">
        <v>184</v>
      </c>
      <c r="D1546" t="s">
        <v>15</v>
      </c>
      <c r="E1546" t="s">
        <v>92</v>
      </c>
      <c r="F1546">
        <v>25.2</v>
      </c>
      <c r="G1546">
        <v>11729800</v>
      </c>
      <c r="H1546">
        <v>295590960000</v>
      </c>
      <c r="I1546">
        <v>433223341000</v>
      </c>
      <c r="J1546">
        <v>0.8397366700110318</v>
      </c>
      <c r="K1546">
        <v>0.4</v>
      </c>
      <c r="L1546">
        <v>0.61986833500551586</v>
      </c>
    </row>
    <row r="1547" spans="1:12" x14ac:dyDescent="0.25">
      <c r="A1547" t="s">
        <v>562</v>
      </c>
      <c r="B1547" t="s">
        <v>43</v>
      </c>
      <c r="C1547" t="s">
        <v>44</v>
      </c>
      <c r="D1547" t="s">
        <v>15</v>
      </c>
      <c r="E1547" t="s">
        <v>45</v>
      </c>
      <c r="F1547">
        <v>12.2</v>
      </c>
      <c r="G1547">
        <v>432600</v>
      </c>
      <c r="H1547">
        <v>5277720000</v>
      </c>
      <c r="I1547">
        <v>5855818000</v>
      </c>
      <c r="J1547">
        <v>0.88539651820463183</v>
      </c>
      <c r="K1547">
        <v>0.35</v>
      </c>
      <c r="L1547">
        <v>0.61769825910231591</v>
      </c>
    </row>
    <row r="1548" spans="1:12" x14ac:dyDescent="0.25">
      <c r="A1548" t="s">
        <v>562</v>
      </c>
      <c r="B1548" t="s">
        <v>103</v>
      </c>
      <c r="C1548" t="s">
        <v>104</v>
      </c>
      <c r="D1548" t="s">
        <v>22</v>
      </c>
      <c r="E1548" t="s">
        <v>45</v>
      </c>
      <c r="F1548">
        <v>14.5</v>
      </c>
      <c r="G1548">
        <v>1181500</v>
      </c>
      <c r="H1548">
        <v>17131750000</v>
      </c>
      <c r="I1548">
        <v>7307849500</v>
      </c>
      <c r="J1548">
        <v>0.96390789242263386</v>
      </c>
      <c r="K1548">
        <v>0.25</v>
      </c>
      <c r="L1548">
        <v>0.60695394621131693</v>
      </c>
    </row>
    <row r="1549" spans="1:12" x14ac:dyDescent="0.25">
      <c r="A1549" t="s">
        <v>562</v>
      </c>
      <c r="B1549" t="s">
        <v>62</v>
      </c>
      <c r="C1549" t="s">
        <v>63</v>
      </c>
      <c r="D1549" t="s">
        <v>28</v>
      </c>
      <c r="E1549" t="s">
        <v>45</v>
      </c>
      <c r="F1549">
        <v>173.7</v>
      </c>
      <c r="G1549">
        <v>67300</v>
      </c>
      <c r="H1549">
        <v>11690010000</v>
      </c>
      <c r="I1549">
        <v>7608924000</v>
      </c>
      <c r="J1549">
        <v>0.76053612655064495</v>
      </c>
      <c r="K1549">
        <v>0.45</v>
      </c>
      <c r="L1549">
        <v>0.60526806327532245</v>
      </c>
    </row>
    <row r="1550" spans="1:12" x14ac:dyDescent="0.25">
      <c r="A1550" t="s">
        <v>562</v>
      </c>
      <c r="B1550" t="s">
        <v>167</v>
      </c>
      <c r="C1550" t="s">
        <v>168</v>
      </c>
      <c r="D1550" t="s">
        <v>15</v>
      </c>
      <c r="E1550" t="s">
        <v>32</v>
      </c>
      <c r="F1550">
        <v>13.85</v>
      </c>
      <c r="G1550">
        <v>451000</v>
      </c>
      <c r="H1550">
        <v>6246350000</v>
      </c>
      <c r="I1550">
        <v>2430573250</v>
      </c>
      <c r="J1550">
        <v>0.60767437884660114</v>
      </c>
      <c r="K1550">
        <v>0.6</v>
      </c>
      <c r="L1550">
        <v>0.60383718942330056</v>
      </c>
    </row>
    <row r="1551" spans="1:12" x14ac:dyDescent="0.25">
      <c r="A1551" t="s">
        <v>562</v>
      </c>
      <c r="B1551" t="s">
        <v>161</v>
      </c>
      <c r="C1551" t="s">
        <v>162</v>
      </c>
      <c r="D1551" t="s">
        <v>15</v>
      </c>
      <c r="E1551" t="s">
        <v>35</v>
      </c>
      <c r="F1551">
        <v>48</v>
      </c>
      <c r="G1551">
        <v>1644100</v>
      </c>
      <c r="H1551">
        <v>78916800000</v>
      </c>
      <c r="I1551">
        <v>77702082750</v>
      </c>
      <c r="J1551">
        <v>0.88394290350770022</v>
      </c>
      <c r="K1551">
        <v>0.3</v>
      </c>
      <c r="L1551">
        <v>0.59197145175385013</v>
      </c>
    </row>
    <row r="1552" spans="1:12" x14ac:dyDescent="0.25">
      <c r="A1552" t="s">
        <v>562</v>
      </c>
      <c r="B1552" t="s">
        <v>105</v>
      </c>
      <c r="C1552" t="s">
        <v>106</v>
      </c>
      <c r="D1552" t="s">
        <v>15</v>
      </c>
      <c r="E1552" t="s">
        <v>16</v>
      </c>
      <c r="F1552">
        <v>7.72</v>
      </c>
      <c r="G1552">
        <v>5080100</v>
      </c>
      <c r="H1552">
        <v>39218372000</v>
      </c>
      <c r="I1552">
        <v>20239535250</v>
      </c>
      <c r="J1552">
        <v>0.82304479296533473</v>
      </c>
      <c r="K1552">
        <v>0.35</v>
      </c>
      <c r="L1552">
        <v>0.58652239648266735</v>
      </c>
    </row>
    <row r="1553" spans="1:12" x14ac:dyDescent="0.25">
      <c r="A1553" t="s">
        <v>562</v>
      </c>
      <c r="B1553" t="s">
        <v>109</v>
      </c>
      <c r="C1553" t="s">
        <v>110</v>
      </c>
      <c r="D1553" t="s">
        <v>28</v>
      </c>
      <c r="E1553" t="s">
        <v>92</v>
      </c>
      <c r="F1553">
        <v>14.8</v>
      </c>
      <c r="G1553">
        <v>123900</v>
      </c>
      <c r="H1553">
        <v>1833720000</v>
      </c>
      <c r="I1553">
        <v>2730370000</v>
      </c>
      <c r="J1553">
        <v>0.80656043014479328</v>
      </c>
      <c r="K1553">
        <v>0.35</v>
      </c>
      <c r="L1553">
        <v>0.57828021507239669</v>
      </c>
    </row>
    <row r="1554" spans="1:12" x14ac:dyDescent="0.25">
      <c r="A1554" t="s">
        <v>562</v>
      </c>
      <c r="B1554" t="s">
        <v>258</v>
      </c>
      <c r="C1554" t="s">
        <v>259</v>
      </c>
      <c r="D1554" t="s">
        <v>15</v>
      </c>
      <c r="E1554" t="s">
        <v>32</v>
      </c>
      <c r="F1554">
        <v>13.9</v>
      </c>
      <c r="G1554">
        <v>2256700</v>
      </c>
      <c r="H1554">
        <v>31368130000</v>
      </c>
      <c r="I1554">
        <v>12992075250</v>
      </c>
      <c r="J1554">
        <v>0.75048087862438695</v>
      </c>
      <c r="K1554">
        <v>0.4</v>
      </c>
      <c r="L1554">
        <v>0.57524043931219349</v>
      </c>
    </row>
    <row r="1555" spans="1:12" x14ac:dyDescent="0.25">
      <c r="A1555" t="s">
        <v>562</v>
      </c>
      <c r="B1555" t="s">
        <v>58</v>
      </c>
      <c r="C1555" t="s">
        <v>59</v>
      </c>
      <c r="D1555" t="s">
        <v>22</v>
      </c>
      <c r="E1555" t="s">
        <v>16</v>
      </c>
      <c r="F1555">
        <v>48.7</v>
      </c>
      <c r="G1555">
        <v>1269100</v>
      </c>
      <c r="H1555">
        <v>61805170000</v>
      </c>
      <c r="I1555">
        <v>92180146000</v>
      </c>
      <c r="J1555">
        <v>0.78868699539757947</v>
      </c>
      <c r="K1555">
        <v>0.35</v>
      </c>
      <c r="L1555">
        <v>0.56934349769878967</v>
      </c>
    </row>
    <row r="1556" spans="1:12" x14ac:dyDescent="0.25">
      <c r="A1556" t="s">
        <v>562</v>
      </c>
      <c r="B1556" t="s">
        <v>251</v>
      </c>
      <c r="C1556" t="s">
        <v>252</v>
      </c>
      <c r="D1556" t="s">
        <v>28</v>
      </c>
      <c r="E1556" t="s">
        <v>32</v>
      </c>
      <c r="F1556">
        <v>11.6</v>
      </c>
      <c r="G1556">
        <v>397900</v>
      </c>
      <c r="H1556">
        <v>4615640000</v>
      </c>
      <c r="I1556">
        <v>2150777500</v>
      </c>
      <c r="J1556">
        <v>0.78707559706930252</v>
      </c>
      <c r="K1556">
        <v>0.35</v>
      </c>
      <c r="L1556">
        <v>0.56853779853465125</v>
      </c>
    </row>
    <row r="1557" spans="1:12" x14ac:dyDescent="0.25">
      <c r="A1557" t="s">
        <v>562</v>
      </c>
      <c r="B1557" t="s">
        <v>379</v>
      </c>
      <c r="C1557" t="s">
        <v>380</v>
      </c>
      <c r="D1557" t="s">
        <v>15</v>
      </c>
      <c r="E1557" t="s">
        <v>32</v>
      </c>
      <c r="F1557">
        <v>23.3</v>
      </c>
      <c r="G1557">
        <v>719900</v>
      </c>
      <c r="H1557">
        <v>16773670000</v>
      </c>
      <c r="I1557">
        <v>13461304250</v>
      </c>
      <c r="J1557">
        <v>0.57258499958468723</v>
      </c>
      <c r="K1557">
        <v>0.55000000000000004</v>
      </c>
      <c r="L1557">
        <v>0.56129249979234364</v>
      </c>
    </row>
    <row r="1558" spans="1:12" x14ac:dyDescent="0.25">
      <c r="A1558" t="s">
        <v>562</v>
      </c>
      <c r="B1558" t="s">
        <v>41</v>
      </c>
      <c r="C1558" t="s">
        <v>42</v>
      </c>
      <c r="D1558" t="s">
        <v>15</v>
      </c>
      <c r="E1558" t="s">
        <v>32</v>
      </c>
      <c r="F1558">
        <v>18.899999999999999</v>
      </c>
      <c r="G1558">
        <v>28967000</v>
      </c>
      <c r="H1558">
        <v>547476300000</v>
      </c>
      <c r="I1558">
        <v>400900220250</v>
      </c>
      <c r="J1558">
        <v>0.71946209745784451</v>
      </c>
      <c r="K1558">
        <v>0.4</v>
      </c>
      <c r="L1558">
        <v>0.55973104872892221</v>
      </c>
    </row>
    <row r="1559" spans="1:12" x14ac:dyDescent="0.25">
      <c r="A1559" t="s">
        <v>562</v>
      </c>
      <c r="B1559" t="s">
        <v>144</v>
      </c>
      <c r="C1559" t="s">
        <v>145</v>
      </c>
      <c r="D1559" t="s">
        <v>15</v>
      </c>
      <c r="E1559" t="s">
        <v>146</v>
      </c>
      <c r="F1559">
        <v>79.8</v>
      </c>
      <c r="G1559">
        <v>575200</v>
      </c>
      <c r="H1559">
        <v>45900960000</v>
      </c>
      <c r="I1559">
        <v>52577046500</v>
      </c>
      <c r="J1559">
        <v>0.76880998721245486</v>
      </c>
      <c r="K1559">
        <v>0.35</v>
      </c>
      <c r="L1559">
        <v>0.55940499360622742</v>
      </c>
    </row>
    <row r="1560" spans="1:12" x14ac:dyDescent="0.25">
      <c r="A1560" t="s">
        <v>562</v>
      </c>
      <c r="B1560" t="s">
        <v>390</v>
      </c>
      <c r="C1560" t="s">
        <v>391</v>
      </c>
      <c r="D1560" t="s">
        <v>15</v>
      </c>
      <c r="E1560" t="s">
        <v>92</v>
      </c>
      <c r="F1560">
        <v>28.2</v>
      </c>
      <c r="G1560">
        <v>789500</v>
      </c>
      <c r="H1560">
        <v>22263900000</v>
      </c>
      <c r="I1560">
        <v>19909967750</v>
      </c>
      <c r="J1560">
        <v>0.31622290189962371</v>
      </c>
      <c r="K1560">
        <v>0.8</v>
      </c>
      <c r="L1560">
        <v>0.55811145094981185</v>
      </c>
    </row>
    <row r="1561" spans="1:12" x14ac:dyDescent="0.25">
      <c r="A1561" t="s">
        <v>562</v>
      </c>
      <c r="B1561" t="s">
        <v>126</v>
      </c>
      <c r="C1561" t="s">
        <v>127</v>
      </c>
      <c r="D1561" t="s">
        <v>15</v>
      </c>
      <c r="E1561" t="s">
        <v>16</v>
      </c>
      <c r="F1561">
        <v>15.85</v>
      </c>
      <c r="G1561">
        <v>217600</v>
      </c>
      <c r="H1561">
        <v>3448960000</v>
      </c>
      <c r="I1561">
        <v>2084190250</v>
      </c>
      <c r="J1561">
        <v>0.35924407694003241</v>
      </c>
      <c r="K1561">
        <v>0.75</v>
      </c>
      <c r="L1561">
        <v>0.55462203847001623</v>
      </c>
    </row>
    <row r="1562" spans="1:12" x14ac:dyDescent="0.25">
      <c r="A1562" t="s">
        <v>562</v>
      </c>
      <c r="B1562" t="s">
        <v>30</v>
      </c>
      <c r="C1562" t="s">
        <v>31</v>
      </c>
      <c r="D1562" t="s">
        <v>22</v>
      </c>
      <c r="E1562" t="s">
        <v>32</v>
      </c>
      <c r="F1562">
        <v>8.1999999999999993</v>
      </c>
      <c r="G1562">
        <v>2192900</v>
      </c>
      <c r="H1562">
        <v>17981780000</v>
      </c>
      <c r="I1562">
        <v>20768241500</v>
      </c>
      <c r="J1562">
        <v>0.83508822832296781</v>
      </c>
      <c r="K1562">
        <v>0.25</v>
      </c>
      <c r="L1562">
        <v>0.54254411416148396</v>
      </c>
    </row>
    <row r="1563" spans="1:12" x14ac:dyDescent="0.25">
      <c r="A1563" t="s">
        <v>562</v>
      </c>
      <c r="B1563" t="s">
        <v>53</v>
      </c>
      <c r="C1563" t="s">
        <v>54</v>
      </c>
      <c r="D1563" t="s">
        <v>15</v>
      </c>
      <c r="E1563" t="s">
        <v>16</v>
      </c>
      <c r="F1563">
        <v>44.8</v>
      </c>
      <c r="G1563">
        <v>184400</v>
      </c>
      <c r="H1563">
        <v>8261120000</v>
      </c>
      <c r="I1563">
        <v>11712059500</v>
      </c>
      <c r="J1563">
        <v>0.46174166908244102</v>
      </c>
      <c r="K1563">
        <v>0.6</v>
      </c>
      <c r="L1563">
        <v>0.53087083454122053</v>
      </c>
    </row>
    <row r="1564" spans="1:12" x14ac:dyDescent="0.25">
      <c r="A1564" t="s">
        <v>562</v>
      </c>
      <c r="B1564" t="s">
        <v>51</v>
      </c>
      <c r="C1564" t="s">
        <v>52</v>
      </c>
      <c r="D1564" t="s">
        <v>28</v>
      </c>
      <c r="E1564" t="s">
        <v>35</v>
      </c>
      <c r="F1564">
        <v>12.1</v>
      </c>
      <c r="G1564">
        <v>306800</v>
      </c>
      <c r="H1564">
        <v>3712280000</v>
      </c>
      <c r="I1564">
        <v>3689132000</v>
      </c>
      <c r="J1564">
        <v>0.96107117630247496</v>
      </c>
      <c r="K1564">
        <v>0.1</v>
      </c>
      <c r="L1564">
        <v>0.53053558815123747</v>
      </c>
    </row>
    <row r="1565" spans="1:12" x14ac:dyDescent="0.25">
      <c r="A1565" t="s">
        <v>562</v>
      </c>
      <c r="B1565" t="s">
        <v>36</v>
      </c>
      <c r="C1565" t="s">
        <v>37</v>
      </c>
      <c r="D1565" t="s">
        <v>15</v>
      </c>
      <c r="E1565" t="s">
        <v>32</v>
      </c>
      <c r="F1565">
        <v>22.95</v>
      </c>
      <c r="G1565">
        <v>28051500</v>
      </c>
      <c r="H1565">
        <v>643781925000</v>
      </c>
      <c r="I1565">
        <v>231058775750</v>
      </c>
      <c r="J1565">
        <v>0.73384726880642637</v>
      </c>
      <c r="K1565">
        <v>0.3</v>
      </c>
      <c r="L1565">
        <v>0.51692363440321321</v>
      </c>
    </row>
    <row r="1566" spans="1:12" x14ac:dyDescent="0.25">
      <c r="A1566" t="s">
        <v>562</v>
      </c>
      <c r="B1566" t="s">
        <v>477</v>
      </c>
      <c r="C1566" t="s">
        <v>478</v>
      </c>
      <c r="D1566" t="s">
        <v>28</v>
      </c>
      <c r="E1566" t="s">
        <v>32</v>
      </c>
      <c r="F1566">
        <v>7.5</v>
      </c>
      <c r="G1566">
        <v>1237400</v>
      </c>
      <c r="H1566">
        <v>9280500000</v>
      </c>
      <c r="I1566">
        <v>2995619500</v>
      </c>
      <c r="J1566">
        <v>0.60711369249776692</v>
      </c>
      <c r="K1566">
        <v>0.4</v>
      </c>
      <c r="L1566">
        <v>0.50355684624888353</v>
      </c>
    </row>
    <row r="1567" spans="1:12" x14ac:dyDescent="0.25">
      <c r="A1567" t="s">
        <v>562</v>
      </c>
      <c r="B1567" t="s">
        <v>60</v>
      </c>
      <c r="C1567" t="s">
        <v>61</v>
      </c>
      <c r="D1567" t="s">
        <v>28</v>
      </c>
      <c r="E1567" t="s">
        <v>32</v>
      </c>
      <c r="F1567">
        <v>37.1</v>
      </c>
      <c r="G1567">
        <v>89700</v>
      </c>
      <c r="H1567">
        <v>3327870000</v>
      </c>
      <c r="I1567">
        <v>4569757500</v>
      </c>
      <c r="J1567">
        <v>0.82946851008304912</v>
      </c>
      <c r="K1567">
        <v>0.15</v>
      </c>
      <c r="L1567">
        <v>0.48973425504152462</v>
      </c>
    </row>
    <row r="1568" spans="1:12" x14ac:dyDescent="0.25">
      <c r="A1568" t="s">
        <v>562</v>
      </c>
      <c r="B1568" t="s">
        <v>197</v>
      </c>
      <c r="C1568" t="s">
        <v>198</v>
      </c>
      <c r="D1568" t="s">
        <v>15</v>
      </c>
      <c r="E1568" t="s">
        <v>32</v>
      </c>
      <c r="F1568">
        <v>43.3</v>
      </c>
      <c r="G1568">
        <v>808300</v>
      </c>
      <c r="H1568">
        <v>34999390000</v>
      </c>
      <c r="I1568">
        <v>30389941500</v>
      </c>
      <c r="J1568">
        <v>0.62487613017505872</v>
      </c>
      <c r="K1568">
        <v>0.35</v>
      </c>
      <c r="L1568">
        <v>0.48743806508752929</v>
      </c>
    </row>
    <row r="1569" spans="1:12" x14ac:dyDescent="0.25">
      <c r="A1569" t="s">
        <v>562</v>
      </c>
      <c r="B1569" t="s">
        <v>136</v>
      </c>
      <c r="C1569" t="s">
        <v>137</v>
      </c>
      <c r="D1569" t="s">
        <v>15</v>
      </c>
      <c r="E1569" t="s">
        <v>16</v>
      </c>
      <c r="F1569">
        <v>15.2</v>
      </c>
      <c r="G1569">
        <v>39864800</v>
      </c>
      <c r="H1569">
        <v>605944960000</v>
      </c>
      <c r="I1569">
        <v>247937660000</v>
      </c>
      <c r="J1569">
        <v>0.62071964945771207</v>
      </c>
      <c r="K1569">
        <v>0.35</v>
      </c>
      <c r="L1569">
        <v>0.48535982472885603</v>
      </c>
    </row>
    <row r="1570" spans="1:12" x14ac:dyDescent="0.25">
      <c r="A1570" t="s">
        <v>562</v>
      </c>
      <c r="B1570" t="s">
        <v>428</v>
      </c>
      <c r="C1570" t="s">
        <v>429</v>
      </c>
      <c r="D1570" t="s">
        <v>15</v>
      </c>
      <c r="E1570" t="s">
        <v>98</v>
      </c>
      <c r="F1570">
        <v>14.4</v>
      </c>
      <c r="G1570">
        <v>7533600</v>
      </c>
      <c r="H1570">
        <v>108483840000</v>
      </c>
      <c r="I1570">
        <v>70306007750</v>
      </c>
      <c r="J1570">
        <v>0.56968184331964911</v>
      </c>
      <c r="K1570">
        <v>0.4</v>
      </c>
      <c r="L1570">
        <v>0.48484092165982462</v>
      </c>
    </row>
    <row r="1571" spans="1:12" x14ac:dyDescent="0.25">
      <c r="A1571" t="s">
        <v>562</v>
      </c>
      <c r="B1571" t="s">
        <v>247</v>
      </c>
      <c r="C1571" t="s">
        <v>248</v>
      </c>
      <c r="D1571" t="s">
        <v>15</v>
      </c>
      <c r="E1571" t="s">
        <v>32</v>
      </c>
      <c r="F1571">
        <v>12.9</v>
      </c>
      <c r="G1571">
        <v>26653800</v>
      </c>
      <c r="H1571">
        <v>343834020000</v>
      </c>
      <c r="I1571">
        <v>98435743250</v>
      </c>
      <c r="J1571">
        <v>0.76752209114128112</v>
      </c>
      <c r="K1571">
        <v>0.2</v>
      </c>
      <c r="L1571">
        <v>0.48376104557064059</v>
      </c>
    </row>
    <row r="1572" spans="1:12" x14ac:dyDescent="0.25">
      <c r="A1572" t="s">
        <v>562</v>
      </c>
      <c r="B1572" t="s">
        <v>111</v>
      </c>
      <c r="C1572" t="s">
        <v>112</v>
      </c>
      <c r="D1572" t="s">
        <v>15</v>
      </c>
      <c r="E1572" t="s">
        <v>92</v>
      </c>
      <c r="F1572">
        <v>37.200000000000003</v>
      </c>
      <c r="G1572">
        <v>361400</v>
      </c>
      <c r="H1572">
        <v>13444080000</v>
      </c>
      <c r="I1572">
        <v>14236373000</v>
      </c>
      <c r="J1572">
        <v>0.41038965078813228</v>
      </c>
      <c r="K1572">
        <v>0.55000000000000004</v>
      </c>
      <c r="L1572">
        <v>0.48019482539406622</v>
      </c>
    </row>
    <row r="1573" spans="1:12" x14ac:dyDescent="0.25">
      <c r="A1573" t="s">
        <v>562</v>
      </c>
      <c r="B1573" t="s">
        <v>245</v>
      </c>
      <c r="C1573" t="s">
        <v>246</v>
      </c>
      <c r="D1573" t="s">
        <v>15</v>
      </c>
      <c r="E1573" t="s">
        <v>16</v>
      </c>
      <c r="F1573">
        <v>33.9</v>
      </c>
      <c r="G1573">
        <v>4697500</v>
      </c>
      <c r="H1573">
        <v>159245250000</v>
      </c>
      <c r="I1573">
        <v>106707670250</v>
      </c>
      <c r="J1573">
        <v>0.60589585572193994</v>
      </c>
      <c r="K1573">
        <v>0.35</v>
      </c>
      <c r="L1573">
        <v>0.47794792786097001</v>
      </c>
    </row>
    <row r="1574" spans="1:12" x14ac:dyDescent="0.25">
      <c r="A1574" t="s">
        <v>562</v>
      </c>
      <c r="B1574" t="s">
        <v>23</v>
      </c>
      <c r="C1574" t="s">
        <v>24</v>
      </c>
      <c r="D1574" t="s">
        <v>15</v>
      </c>
      <c r="E1574" t="s">
        <v>25</v>
      </c>
      <c r="F1574">
        <v>195.5</v>
      </c>
      <c r="G1574">
        <v>512600</v>
      </c>
      <c r="H1574">
        <v>100213300000</v>
      </c>
      <c r="I1574">
        <v>163146054000</v>
      </c>
      <c r="J1574">
        <v>0.80565755730566457</v>
      </c>
      <c r="K1574">
        <v>0.15</v>
      </c>
      <c r="L1574">
        <v>0.4778287786528323</v>
      </c>
    </row>
    <row r="1575" spans="1:12" x14ac:dyDescent="0.25">
      <c r="A1575" t="s">
        <v>562</v>
      </c>
      <c r="B1575" t="s">
        <v>209</v>
      </c>
      <c r="C1575" t="s">
        <v>210</v>
      </c>
      <c r="D1575" t="s">
        <v>15</v>
      </c>
      <c r="E1575" t="s">
        <v>35</v>
      </c>
      <c r="F1575">
        <v>66.3</v>
      </c>
      <c r="G1575">
        <v>11522600</v>
      </c>
      <c r="H1575">
        <v>763948380000</v>
      </c>
      <c r="I1575">
        <v>414522068500</v>
      </c>
      <c r="J1575">
        <v>0.8021494328066382</v>
      </c>
      <c r="K1575">
        <v>0.15</v>
      </c>
      <c r="L1575">
        <v>0.47607471640331911</v>
      </c>
    </row>
    <row r="1576" spans="1:12" x14ac:dyDescent="0.25">
      <c r="A1576" t="s">
        <v>562</v>
      </c>
      <c r="B1576" t="s">
        <v>339</v>
      </c>
      <c r="C1576" t="s">
        <v>340</v>
      </c>
      <c r="D1576" t="s">
        <v>15</v>
      </c>
      <c r="E1576" t="s">
        <v>35</v>
      </c>
      <c r="F1576">
        <v>26.5</v>
      </c>
      <c r="G1576">
        <v>14977100</v>
      </c>
      <c r="H1576">
        <v>396893150000</v>
      </c>
      <c r="I1576">
        <v>406029200250</v>
      </c>
      <c r="J1576">
        <v>0.49922164024149829</v>
      </c>
      <c r="K1576">
        <v>0.45</v>
      </c>
      <c r="L1576">
        <v>0.47461082012074918</v>
      </c>
    </row>
    <row r="1577" spans="1:12" x14ac:dyDescent="0.25">
      <c r="A1577" t="s">
        <v>562</v>
      </c>
      <c r="B1577" t="s">
        <v>181</v>
      </c>
      <c r="C1577" t="s">
        <v>182</v>
      </c>
      <c r="D1577" t="s">
        <v>15</v>
      </c>
      <c r="E1577" t="s">
        <v>98</v>
      </c>
      <c r="F1577">
        <v>15.45</v>
      </c>
      <c r="G1577">
        <v>4557800</v>
      </c>
      <c r="H1577">
        <v>70418010000</v>
      </c>
      <c r="I1577">
        <v>67806466000</v>
      </c>
      <c r="J1577">
        <v>0.59755883703625123</v>
      </c>
      <c r="K1577">
        <v>0.35</v>
      </c>
      <c r="L1577">
        <v>0.47377941851812561</v>
      </c>
    </row>
    <row r="1578" spans="1:12" x14ac:dyDescent="0.25">
      <c r="A1578" t="s">
        <v>562</v>
      </c>
      <c r="B1578" t="s">
        <v>72</v>
      </c>
      <c r="C1578" t="s">
        <v>73</v>
      </c>
      <c r="D1578" t="s">
        <v>15</v>
      </c>
      <c r="E1578" t="s">
        <v>74</v>
      </c>
      <c r="F1578">
        <v>25.7</v>
      </c>
      <c r="G1578">
        <v>761100</v>
      </c>
      <c r="H1578">
        <v>19560270000</v>
      </c>
      <c r="I1578">
        <v>23502847500</v>
      </c>
      <c r="J1578">
        <v>0.44288423205218702</v>
      </c>
      <c r="K1578">
        <v>0.5</v>
      </c>
      <c r="L1578">
        <v>0.47144211602609348</v>
      </c>
    </row>
    <row r="1579" spans="1:12" x14ac:dyDescent="0.25">
      <c r="A1579" t="s">
        <v>562</v>
      </c>
      <c r="B1579" t="s">
        <v>195</v>
      </c>
      <c r="C1579" t="s">
        <v>196</v>
      </c>
      <c r="D1579" t="s">
        <v>15</v>
      </c>
      <c r="E1579" t="s">
        <v>50</v>
      </c>
      <c r="F1579">
        <v>46.2</v>
      </c>
      <c r="G1579">
        <v>2326600</v>
      </c>
      <c r="H1579">
        <v>107488920000</v>
      </c>
      <c r="I1579">
        <v>70859506250</v>
      </c>
      <c r="J1579">
        <v>0.63954738365240271</v>
      </c>
      <c r="K1579">
        <v>0.3</v>
      </c>
      <c r="L1579">
        <v>0.46977369182620132</v>
      </c>
    </row>
    <row r="1580" spans="1:12" x14ac:dyDescent="0.25">
      <c r="A1580" t="s">
        <v>562</v>
      </c>
      <c r="B1580" t="s">
        <v>355</v>
      </c>
      <c r="C1580" t="s">
        <v>356</v>
      </c>
      <c r="D1580" t="s">
        <v>15</v>
      </c>
      <c r="E1580" t="s">
        <v>16</v>
      </c>
      <c r="F1580">
        <v>10.7</v>
      </c>
      <c r="G1580">
        <v>7911400</v>
      </c>
      <c r="H1580">
        <v>84651980000</v>
      </c>
      <c r="I1580">
        <v>26524490250</v>
      </c>
      <c r="J1580">
        <v>0.63823544101313412</v>
      </c>
      <c r="K1580">
        <v>0.3</v>
      </c>
      <c r="L1580">
        <v>0.46911772050656708</v>
      </c>
    </row>
    <row r="1581" spans="1:12" x14ac:dyDescent="0.25">
      <c r="A1581" t="s">
        <v>562</v>
      </c>
      <c r="B1581" t="s">
        <v>337</v>
      </c>
      <c r="C1581" t="s">
        <v>338</v>
      </c>
      <c r="D1581" t="s">
        <v>15</v>
      </c>
      <c r="E1581" t="s">
        <v>98</v>
      </c>
      <c r="F1581">
        <v>28.25</v>
      </c>
      <c r="G1581">
        <v>51607600</v>
      </c>
      <c r="H1581">
        <v>1457914700000</v>
      </c>
      <c r="I1581">
        <v>997797551500</v>
      </c>
      <c r="J1581">
        <v>0.7856115845681636</v>
      </c>
      <c r="K1581">
        <v>0.15</v>
      </c>
      <c r="L1581">
        <v>0.46780579228408181</v>
      </c>
    </row>
    <row r="1582" spans="1:12" x14ac:dyDescent="0.25">
      <c r="A1582" t="s">
        <v>562</v>
      </c>
      <c r="B1582" t="s">
        <v>128</v>
      </c>
      <c r="C1582" t="s">
        <v>129</v>
      </c>
      <c r="D1582" t="s">
        <v>15</v>
      </c>
      <c r="E1582" t="s">
        <v>35</v>
      </c>
      <c r="F1582">
        <v>13.85</v>
      </c>
      <c r="G1582">
        <v>6399400</v>
      </c>
      <c r="H1582">
        <v>88631690000</v>
      </c>
      <c r="I1582">
        <v>112247012500</v>
      </c>
      <c r="J1582">
        <v>0.58478339512765265</v>
      </c>
      <c r="K1582">
        <v>0.35</v>
      </c>
      <c r="L1582">
        <v>0.46739169756382631</v>
      </c>
    </row>
    <row r="1583" spans="1:12" x14ac:dyDescent="0.25">
      <c r="A1583" t="s">
        <v>562</v>
      </c>
      <c r="B1583" t="s">
        <v>446</v>
      </c>
      <c r="C1583" t="s">
        <v>447</v>
      </c>
      <c r="D1583" t="s">
        <v>15</v>
      </c>
      <c r="E1583" t="s">
        <v>16</v>
      </c>
      <c r="F1583">
        <v>7.07</v>
      </c>
      <c r="G1583">
        <v>2860000</v>
      </c>
      <c r="H1583">
        <v>20220200000</v>
      </c>
      <c r="I1583">
        <v>4442221050</v>
      </c>
      <c r="J1583">
        <v>0.67298141452046067</v>
      </c>
      <c r="K1583">
        <v>0.25</v>
      </c>
      <c r="L1583">
        <v>0.46149070726023028</v>
      </c>
    </row>
    <row r="1584" spans="1:12" x14ac:dyDescent="0.25">
      <c r="A1584" t="s">
        <v>562</v>
      </c>
      <c r="B1584" t="s">
        <v>211</v>
      </c>
      <c r="C1584" t="s">
        <v>212</v>
      </c>
      <c r="D1584" t="s">
        <v>15</v>
      </c>
      <c r="E1584" t="s">
        <v>32</v>
      </c>
      <c r="F1584">
        <v>10.35</v>
      </c>
      <c r="G1584">
        <v>5866900</v>
      </c>
      <c r="H1584">
        <v>60722415000</v>
      </c>
      <c r="I1584">
        <v>18666061100</v>
      </c>
      <c r="J1584">
        <v>0.71993662901628275</v>
      </c>
      <c r="K1584">
        <v>0.2</v>
      </c>
      <c r="L1584">
        <v>0.45996831450814141</v>
      </c>
    </row>
    <row r="1585" spans="1:12" x14ac:dyDescent="0.25">
      <c r="A1585" t="s">
        <v>562</v>
      </c>
      <c r="B1585" t="s">
        <v>75</v>
      </c>
      <c r="C1585" t="s">
        <v>76</v>
      </c>
      <c r="D1585" t="s">
        <v>15</v>
      </c>
      <c r="E1585" t="s">
        <v>32</v>
      </c>
      <c r="F1585">
        <v>46</v>
      </c>
      <c r="G1585">
        <v>1258200</v>
      </c>
      <c r="H1585">
        <v>57877200000</v>
      </c>
      <c r="I1585">
        <v>37209391000</v>
      </c>
      <c r="J1585">
        <v>0.46773168041966839</v>
      </c>
      <c r="K1585">
        <v>0.45</v>
      </c>
      <c r="L1585">
        <v>0.45886584020983417</v>
      </c>
    </row>
    <row r="1586" spans="1:12" x14ac:dyDescent="0.25">
      <c r="A1586" t="s">
        <v>562</v>
      </c>
      <c r="B1586" t="s">
        <v>169</v>
      </c>
      <c r="C1586" t="s">
        <v>170</v>
      </c>
      <c r="D1586" t="s">
        <v>15</v>
      </c>
      <c r="E1586" t="s">
        <v>95</v>
      </c>
      <c r="F1586">
        <v>16.2</v>
      </c>
      <c r="G1586">
        <v>2810800</v>
      </c>
      <c r="H1586">
        <v>45534960000</v>
      </c>
      <c r="I1586">
        <v>78571666250</v>
      </c>
      <c r="J1586">
        <v>0.51500777824494215</v>
      </c>
      <c r="K1586">
        <v>0.4</v>
      </c>
      <c r="L1586">
        <v>0.45750388912247109</v>
      </c>
    </row>
    <row r="1587" spans="1:12" x14ac:dyDescent="0.25">
      <c r="A1587" t="s">
        <v>562</v>
      </c>
      <c r="B1587" t="s">
        <v>20</v>
      </c>
      <c r="C1587" t="s">
        <v>21</v>
      </c>
      <c r="D1587" t="s">
        <v>22</v>
      </c>
      <c r="E1587" t="s">
        <v>16</v>
      </c>
      <c r="F1587">
        <v>7.8</v>
      </c>
      <c r="G1587">
        <v>534300</v>
      </c>
      <c r="H1587">
        <v>4167540000</v>
      </c>
      <c r="I1587">
        <v>8279083500</v>
      </c>
      <c r="J1587">
        <v>0.9089259903813488</v>
      </c>
      <c r="K1587">
        <v>0</v>
      </c>
      <c r="L1587">
        <v>0.4544629951906744</v>
      </c>
    </row>
    <row r="1588" spans="1:12" x14ac:dyDescent="0.25">
      <c r="A1588" t="s">
        <v>562</v>
      </c>
      <c r="B1588" t="s">
        <v>38</v>
      </c>
      <c r="C1588" t="s">
        <v>39</v>
      </c>
      <c r="D1588" t="s">
        <v>15</v>
      </c>
      <c r="E1588" t="s">
        <v>40</v>
      </c>
      <c r="F1588">
        <v>19</v>
      </c>
      <c r="G1588">
        <v>137600</v>
      </c>
      <c r="H1588">
        <v>2614400000</v>
      </c>
      <c r="I1588">
        <v>4774602750</v>
      </c>
      <c r="J1588">
        <v>0.65831784003254468</v>
      </c>
      <c r="K1588">
        <v>0.25</v>
      </c>
      <c r="L1588">
        <v>0.45415892001627228</v>
      </c>
    </row>
    <row r="1589" spans="1:12" x14ac:dyDescent="0.25">
      <c r="A1589" t="s">
        <v>562</v>
      </c>
      <c r="B1589" t="s">
        <v>205</v>
      </c>
      <c r="C1589" t="s">
        <v>206</v>
      </c>
      <c r="D1589" t="s">
        <v>15</v>
      </c>
      <c r="E1589" t="s">
        <v>16</v>
      </c>
      <c r="F1589">
        <v>2.94</v>
      </c>
      <c r="G1589">
        <v>1483900</v>
      </c>
      <c r="H1589">
        <v>4362666000</v>
      </c>
      <c r="I1589">
        <v>3085603200</v>
      </c>
      <c r="J1589">
        <v>0.70518930225892906</v>
      </c>
      <c r="K1589">
        <v>0.2</v>
      </c>
      <c r="L1589">
        <v>0.45259465112946451</v>
      </c>
    </row>
    <row r="1590" spans="1:12" x14ac:dyDescent="0.25">
      <c r="A1590" t="s">
        <v>562</v>
      </c>
      <c r="B1590" t="s">
        <v>130</v>
      </c>
      <c r="C1590" t="s">
        <v>131</v>
      </c>
      <c r="D1590" t="s">
        <v>15</v>
      </c>
      <c r="E1590" t="s">
        <v>98</v>
      </c>
      <c r="F1590">
        <v>12.5</v>
      </c>
      <c r="G1590">
        <v>265700</v>
      </c>
      <c r="H1590">
        <v>3321250000</v>
      </c>
      <c r="I1590">
        <v>6639947500</v>
      </c>
      <c r="J1590">
        <v>0.7049591295047094</v>
      </c>
      <c r="K1590">
        <v>0.2</v>
      </c>
      <c r="L1590">
        <v>0.45247956475235468</v>
      </c>
    </row>
    <row r="1591" spans="1:12" x14ac:dyDescent="0.25">
      <c r="A1591" t="s">
        <v>562</v>
      </c>
      <c r="B1591" t="s">
        <v>298</v>
      </c>
      <c r="C1591" t="s">
        <v>299</v>
      </c>
      <c r="D1591" t="s">
        <v>22</v>
      </c>
      <c r="E1591" t="s">
        <v>32</v>
      </c>
      <c r="F1591">
        <v>17</v>
      </c>
      <c r="G1591">
        <v>388800</v>
      </c>
      <c r="H1591">
        <v>6609600000</v>
      </c>
      <c r="I1591">
        <v>4893936000</v>
      </c>
      <c r="J1591">
        <v>0.65403264601468536</v>
      </c>
      <c r="K1591">
        <v>0.25</v>
      </c>
      <c r="L1591">
        <v>0.45201632300734268</v>
      </c>
    </row>
    <row r="1592" spans="1:12" x14ac:dyDescent="0.25">
      <c r="A1592" t="s">
        <v>562</v>
      </c>
      <c r="B1592" t="s">
        <v>113</v>
      </c>
      <c r="C1592" t="s">
        <v>114</v>
      </c>
      <c r="D1592" t="s">
        <v>15</v>
      </c>
      <c r="E1592" t="s">
        <v>71</v>
      </c>
      <c r="F1592">
        <v>13.85</v>
      </c>
      <c r="G1592">
        <v>147800</v>
      </c>
      <c r="H1592">
        <v>2047030000</v>
      </c>
      <c r="I1592">
        <v>2739649000</v>
      </c>
      <c r="J1592">
        <v>0.3496413548587024</v>
      </c>
      <c r="K1592">
        <v>0.55000000000000004</v>
      </c>
      <c r="L1592">
        <v>0.44982067742935122</v>
      </c>
    </row>
    <row r="1593" spans="1:12" x14ac:dyDescent="0.25">
      <c r="A1593" t="s">
        <v>562</v>
      </c>
      <c r="B1593" t="s">
        <v>319</v>
      </c>
      <c r="C1593" t="s">
        <v>320</v>
      </c>
      <c r="D1593" t="s">
        <v>22</v>
      </c>
      <c r="E1593" t="s">
        <v>153</v>
      </c>
      <c r="F1593">
        <v>156.1</v>
      </c>
      <c r="G1593">
        <v>16800</v>
      </c>
      <c r="H1593">
        <v>2622480000</v>
      </c>
      <c r="I1593">
        <v>4226229000</v>
      </c>
      <c r="J1593">
        <v>0.29679331774017559</v>
      </c>
      <c r="K1593">
        <v>0.6</v>
      </c>
      <c r="L1593">
        <v>0.44839665887008778</v>
      </c>
    </row>
    <row r="1594" spans="1:12" x14ac:dyDescent="0.25">
      <c r="A1594" t="s">
        <v>562</v>
      </c>
      <c r="B1594" t="s">
        <v>279</v>
      </c>
      <c r="C1594" t="s">
        <v>280</v>
      </c>
      <c r="D1594" t="s">
        <v>22</v>
      </c>
      <c r="E1594" t="s">
        <v>241</v>
      </c>
      <c r="F1594">
        <v>16.5</v>
      </c>
      <c r="G1594">
        <v>925900</v>
      </c>
      <c r="H1594">
        <v>15277350000</v>
      </c>
      <c r="I1594">
        <v>24199687500</v>
      </c>
      <c r="J1594">
        <v>0.33726325708397797</v>
      </c>
      <c r="K1594">
        <v>0.55000000000000004</v>
      </c>
      <c r="L1594">
        <v>0.44363162854198901</v>
      </c>
    </row>
    <row r="1595" spans="1:12" x14ac:dyDescent="0.25">
      <c r="A1595" t="s">
        <v>562</v>
      </c>
      <c r="B1595" t="s">
        <v>107</v>
      </c>
      <c r="C1595" t="s">
        <v>108</v>
      </c>
      <c r="D1595" t="s">
        <v>22</v>
      </c>
      <c r="E1595" t="s">
        <v>16</v>
      </c>
      <c r="F1595">
        <v>26.8</v>
      </c>
      <c r="G1595">
        <v>1811400</v>
      </c>
      <c r="H1595">
        <v>48545520000</v>
      </c>
      <c r="I1595">
        <v>39297601500</v>
      </c>
      <c r="J1595">
        <v>0.67985420405697716</v>
      </c>
      <c r="K1595">
        <v>0.2</v>
      </c>
      <c r="L1595">
        <v>0.43992710202848861</v>
      </c>
    </row>
    <row r="1596" spans="1:12" x14ac:dyDescent="0.25">
      <c r="A1596" t="s">
        <v>562</v>
      </c>
      <c r="B1596" t="s">
        <v>163</v>
      </c>
      <c r="C1596" t="s">
        <v>164</v>
      </c>
      <c r="D1596" t="s">
        <v>15</v>
      </c>
      <c r="E1596" t="s">
        <v>92</v>
      </c>
      <c r="F1596">
        <v>15</v>
      </c>
      <c r="G1596">
        <v>365100</v>
      </c>
      <c r="H1596">
        <v>5476500000</v>
      </c>
      <c r="I1596">
        <v>5020422750</v>
      </c>
      <c r="J1596">
        <v>0.37585051889467541</v>
      </c>
      <c r="K1596">
        <v>0.5</v>
      </c>
      <c r="L1596">
        <v>0.43792525944733768</v>
      </c>
    </row>
    <row r="1597" spans="1:12" x14ac:dyDescent="0.25">
      <c r="A1597" t="s">
        <v>562</v>
      </c>
      <c r="B1597" t="s">
        <v>312</v>
      </c>
      <c r="C1597" t="s">
        <v>313</v>
      </c>
      <c r="D1597" t="s">
        <v>22</v>
      </c>
      <c r="E1597" t="s">
        <v>16</v>
      </c>
      <c r="F1597">
        <v>17.3</v>
      </c>
      <c r="G1597">
        <v>18689600</v>
      </c>
      <c r="H1597">
        <v>323330080000</v>
      </c>
      <c r="I1597">
        <v>204707999000</v>
      </c>
      <c r="J1597">
        <v>0.52185199480220812</v>
      </c>
      <c r="K1597">
        <v>0.35</v>
      </c>
      <c r="L1597">
        <v>0.43592599740110399</v>
      </c>
    </row>
    <row r="1598" spans="1:12" x14ac:dyDescent="0.25">
      <c r="A1598" t="s">
        <v>562</v>
      </c>
      <c r="B1598" t="s">
        <v>117</v>
      </c>
      <c r="C1598" t="s">
        <v>118</v>
      </c>
      <c r="D1598" t="s">
        <v>15</v>
      </c>
      <c r="E1598" t="s">
        <v>85</v>
      </c>
      <c r="F1598">
        <v>36.85</v>
      </c>
      <c r="G1598">
        <v>221900</v>
      </c>
      <c r="H1598">
        <v>8177015000</v>
      </c>
      <c r="I1598">
        <v>16097597750</v>
      </c>
      <c r="J1598">
        <v>0.47016861808613059</v>
      </c>
      <c r="K1598">
        <v>0.4</v>
      </c>
      <c r="L1598">
        <v>0.43508430904306528</v>
      </c>
    </row>
    <row r="1599" spans="1:12" x14ac:dyDescent="0.25">
      <c r="A1599" t="s">
        <v>562</v>
      </c>
      <c r="B1599" t="s">
        <v>219</v>
      </c>
      <c r="C1599" t="s">
        <v>220</v>
      </c>
      <c r="D1599" t="s">
        <v>15</v>
      </c>
      <c r="E1599" t="s">
        <v>121</v>
      </c>
      <c r="F1599">
        <v>55.5</v>
      </c>
      <c r="G1599">
        <v>85900</v>
      </c>
      <c r="H1599">
        <v>4767450000</v>
      </c>
      <c r="I1599">
        <v>14150434000</v>
      </c>
      <c r="J1599">
        <v>0.2627246947780999</v>
      </c>
      <c r="K1599">
        <v>0.6</v>
      </c>
      <c r="L1599">
        <v>0.43136234738904988</v>
      </c>
    </row>
    <row r="1600" spans="1:12" x14ac:dyDescent="0.25">
      <c r="A1600" t="s">
        <v>562</v>
      </c>
      <c r="B1600" t="s">
        <v>199</v>
      </c>
      <c r="C1600" t="s">
        <v>200</v>
      </c>
      <c r="D1600" t="s">
        <v>15</v>
      </c>
      <c r="E1600" t="s">
        <v>45</v>
      </c>
      <c r="F1600">
        <v>21.7</v>
      </c>
      <c r="G1600">
        <v>3279900</v>
      </c>
      <c r="H1600">
        <v>71173830000</v>
      </c>
      <c r="I1600">
        <v>155330630500</v>
      </c>
      <c r="J1600">
        <v>0.16049431596724831</v>
      </c>
      <c r="K1600">
        <v>0.7</v>
      </c>
      <c r="L1600">
        <v>0.43024715798362412</v>
      </c>
    </row>
    <row r="1601" spans="1:12" x14ac:dyDescent="0.25">
      <c r="A1601" t="s">
        <v>562</v>
      </c>
      <c r="B1601" t="s">
        <v>400</v>
      </c>
      <c r="C1601" t="s">
        <v>401</v>
      </c>
      <c r="D1601" t="s">
        <v>15</v>
      </c>
      <c r="E1601" t="s">
        <v>16</v>
      </c>
      <c r="F1601">
        <v>16.3</v>
      </c>
      <c r="G1601">
        <v>623700</v>
      </c>
      <c r="H1601">
        <v>10166310000</v>
      </c>
      <c r="I1601">
        <v>7986686500</v>
      </c>
      <c r="J1601">
        <v>0.40078114568199102</v>
      </c>
      <c r="K1601">
        <v>0.45</v>
      </c>
      <c r="L1601">
        <v>0.42539057284099552</v>
      </c>
    </row>
    <row r="1602" spans="1:12" x14ac:dyDescent="0.25">
      <c r="A1602" t="s">
        <v>562</v>
      </c>
      <c r="B1602" t="s">
        <v>517</v>
      </c>
      <c r="C1602" t="s">
        <v>518</v>
      </c>
      <c r="D1602" t="s">
        <v>15</v>
      </c>
      <c r="E1602" t="s">
        <v>16</v>
      </c>
      <c r="F1602">
        <v>52.7</v>
      </c>
      <c r="G1602">
        <v>115700</v>
      </c>
      <c r="H1602">
        <v>6097390000</v>
      </c>
      <c r="I1602">
        <v>2407114750</v>
      </c>
      <c r="J1602">
        <v>0.59802303836560422</v>
      </c>
      <c r="K1602">
        <v>0.25</v>
      </c>
      <c r="L1602">
        <v>0.42401151918280211</v>
      </c>
    </row>
    <row r="1603" spans="1:12" x14ac:dyDescent="0.25">
      <c r="A1603" t="s">
        <v>562</v>
      </c>
      <c r="B1603" t="s">
        <v>272</v>
      </c>
      <c r="C1603" t="s">
        <v>273</v>
      </c>
      <c r="D1603" t="s">
        <v>15</v>
      </c>
      <c r="E1603" t="s">
        <v>16</v>
      </c>
      <c r="F1603">
        <v>122</v>
      </c>
      <c r="G1603">
        <v>5205200</v>
      </c>
      <c r="H1603">
        <v>635034400000</v>
      </c>
      <c r="I1603">
        <v>847008785500</v>
      </c>
      <c r="J1603">
        <v>0.84170504348457165</v>
      </c>
      <c r="K1603">
        <v>0</v>
      </c>
      <c r="L1603">
        <v>0.42085252174228582</v>
      </c>
    </row>
    <row r="1604" spans="1:12" x14ac:dyDescent="0.25">
      <c r="A1604" t="s">
        <v>562</v>
      </c>
      <c r="B1604" t="s">
        <v>187</v>
      </c>
      <c r="C1604" t="s">
        <v>188</v>
      </c>
      <c r="D1604" t="s">
        <v>15</v>
      </c>
      <c r="E1604" t="s">
        <v>71</v>
      </c>
      <c r="F1604">
        <v>37.5</v>
      </c>
      <c r="G1604">
        <v>241600</v>
      </c>
      <c r="H1604">
        <v>9060000000</v>
      </c>
      <c r="I1604">
        <v>8567991250</v>
      </c>
      <c r="J1604">
        <v>0.48825577534284709</v>
      </c>
      <c r="K1604">
        <v>0.35</v>
      </c>
      <c r="L1604">
        <v>0.4191278876714235</v>
      </c>
    </row>
    <row r="1605" spans="1:12" x14ac:dyDescent="0.25">
      <c r="A1605" t="s">
        <v>562</v>
      </c>
      <c r="B1605" t="s">
        <v>495</v>
      </c>
      <c r="C1605" t="s">
        <v>496</v>
      </c>
      <c r="D1605" t="s">
        <v>15</v>
      </c>
      <c r="E1605" t="s">
        <v>153</v>
      </c>
      <c r="F1605">
        <v>8.68</v>
      </c>
      <c r="G1605">
        <v>15900</v>
      </c>
      <c r="H1605">
        <v>138012000</v>
      </c>
      <c r="I1605">
        <v>2247585850</v>
      </c>
      <c r="J1605">
        <v>0.38642089235645649</v>
      </c>
      <c r="K1605">
        <v>0.45</v>
      </c>
      <c r="L1605">
        <v>0.41821044617822828</v>
      </c>
    </row>
    <row r="1606" spans="1:12" x14ac:dyDescent="0.25">
      <c r="A1606" t="s">
        <v>562</v>
      </c>
      <c r="B1606" t="s">
        <v>69</v>
      </c>
      <c r="C1606" t="s">
        <v>70</v>
      </c>
      <c r="D1606" t="s">
        <v>22</v>
      </c>
      <c r="E1606" t="s">
        <v>71</v>
      </c>
      <c r="F1606">
        <v>23</v>
      </c>
      <c r="G1606">
        <v>1560100</v>
      </c>
      <c r="H1606">
        <v>35882300000</v>
      </c>
      <c r="I1606">
        <v>43550124000</v>
      </c>
      <c r="J1606">
        <v>0.47920434242095378</v>
      </c>
      <c r="K1606">
        <v>0.35</v>
      </c>
      <c r="L1606">
        <v>0.41460217121047688</v>
      </c>
    </row>
    <row r="1607" spans="1:12" x14ac:dyDescent="0.25">
      <c r="A1607" t="s">
        <v>562</v>
      </c>
      <c r="B1607" t="s">
        <v>175</v>
      </c>
      <c r="C1607" t="s">
        <v>176</v>
      </c>
      <c r="D1607" t="s">
        <v>15</v>
      </c>
      <c r="E1607" t="s">
        <v>32</v>
      </c>
      <c r="F1607">
        <v>7.25</v>
      </c>
      <c r="G1607">
        <v>308600</v>
      </c>
      <c r="H1607">
        <v>2237350000</v>
      </c>
      <c r="I1607">
        <v>2123598250</v>
      </c>
      <c r="J1607">
        <v>0.62275188999515618</v>
      </c>
      <c r="K1607">
        <v>0.2</v>
      </c>
      <c r="L1607">
        <v>0.41137594499757812</v>
      </c>
    </row>
    <row r="1608" spans="1:12" x14ac:dyDescent="0.25">
      <c r="A1608" t="s">
        <v>562</v>
      </c>
      <c r="B1608" t="s">
        <v>81</v>
      </c>
      <c r="C1608" t="s">
        <v>82</v>
      </c>
      <c r="D1608" t="s">
        <v>28</v>
      </c>
      <c r="E1608" t="s">
        <v>35</v>
      </c>
      <c r="F1608">
        <v>14.6</v>
      </c>
      <c r="G1608">
        <v>435500</v>
      </c>
      <c r="H1608">
        <v>6358300000</v>
      </c>
      <c r="I1608">
        <v>11646136500</v>
      </c>
      <c r="J1608">
        <v>0.56658647995837141</v>
      </c>
      <c r="K1608">
        <v>0.25</v>
      </c>
      <c r="L1608">
        <v>0.40829323997918571</v>
      </c>
    </row>
    <row r="1609" spans="1:12" x14ac:dyDescent="0.25">
      <c r="A1609" t="s">
        <v>562</v>
      </c>
      <c r="B1609" t="s">
        <v>237</v>
      </c>
      <c r="C1609" t="s">
        <v>238</v>
      </c>
      <c r="D1609" t="s">
        <v>28</v>
      </c>
      <c r="E1609" t="s">
        <v>95</v>
      </c>
      <c r="F1609">
        <v>8.3000000000000007</v>
      </c>
      <c r="G1609">
        <v>365300</v>
      </c>
      <c r="H1609">
        <v>3031990000</v>
      </c>
      <c r="I1609">
        <v>3676815500</v>
      </c>
      <c r="J1609">
        <v>0.61551225972745072</v>
      </c>
      <c r="K1609">
        <v>0.2</v>
      </c>
      <c r="L1609">
        <v>0.40775612986372528</v>
      </c>
    </row>
    <row r="1610" spans="1:12" x14ac:dyDescent="0.25">
      <c r="A1610" t="s">
        <v>562</v>
      </c>
      <c r="B1610" t="s">
        <v>225</v>
      </c>
      <c r="C1610" t="s">
        <v>226</v>
      </c>
      <c r="D1610" t="s">
        <v>15</v>
      </c>
      <c r="E1610" t="s">
        <v>95</v>
      </c>
      <c r="F1610">
        <v>78</v>
      </c>
      <c r="G1610">
        <v>6333100</v>
      </c>
      <c r="H1610">
        <v>493981800000</v>
      </c>
      <c r="I1610">
        <v>468306873000</v>
      </c>
      <c r="J1610">
        <v>0.61366639790023692</v>
      </c>
      <c r="K1610">
        <v>0.2</v>
      </c>
      <c r="L1610">
        <v>0.40683319895011849</v>
      </c>
    </row>
    <row r="1611" spans="1:12" x14ac:dyDescent="0.25">
      <c r="A1611" t="s">
        <v>562</v>
      </c>
      <c r="B1611" t="s">
        <v>333</v>
      </c>
      <c r="C1611" t="s">
        <v>334</v>
      </c>
      <c r="D1611" t="s">
        <v>28</v>
      </c>
      <c r="E1611" t="s">
        <v>74</v>
      </c>
      <c r="F1611">
        <v>12.9</v>
      </c>
      <c r="G1611">
        <v>401200</v>
      </c>
      <c r="H1611">
        <v>5175480000</v>
      </c>
      <c r="I1611">
        <v>7139067000</v>
      </c>
      <c r="J1611">
        <v>0.46191881184417538</v>
      </c>
      <c r="K1611">
        <v>0.35</v>
      </c>
      <c r="L1611">
        <v>0.40595940592208768</v>
      </c>
    </row>
    <row r="1612" spans="1:12" x14ac:dyDescent="0.25">
      <c r="A1612" t="s">
        <v>562</v>
      </c>
      <c r="B1612" t="s">
        <v>402</v>
      </c>
      <c r="C1612" t="s">
        <v>403</v>
      </c>
      <c r="D1612" t="s">
        <v>15</v>
      </c>
      <c r="E1612" t="s">
        <v>95</v>
      </c>
      <c r="F1612">
        <v>25</v>
      </c>
      <c r="G1612">
        <v>1688200</v>
      </c>
      <c r="H1612">
        <v>42205000000</v>
      </c>
      <c r="I1612">
        <v>20842920750</v>
      </c>
      <c r="J1612">
        <v>0.61173247398558483</v>
      </c>
      <c r="K1612">
        <v>0.2</v>
      </c>
      <c r="L1612">
        <v>0.40586623699279251</v>
      </c>
    </row>
    <row r="1613" spans="1:12" x14ac:dyDescent="0.25">
      <c r="A1613" t="s">
        <v>562</v>
      </c>
      <c r="B1613" t="s">
        <v>66</v>
      </c>
      <c r="C1613" t="s">
        <v>67</v>
      </c>
      <c r="D1613" t="s">
        <v>28</v>
      </c>
      <c r="E1613" t="s">
        <v>68</v>
      </c>
      <c r="F1613">
        <v>82</v>
      </c>
      <c r="G1613">
        <v>179000</v>
      </c>
      <c r="H1613">
        <v>14678000000</v>
      </c>
      <c r="I1613">
        <v>19919778000</v>
      </c>
      <c r="J1613">
        <v>0.65643317653313249</v>
      </c>
      <c r="K1613">
        <v>0.15</v>
      </c>
      <c r="L1613">
        <v>0.40321658826656631</v>
      </c>
    </row>
    <row r="1614" spans="1:12" x14ac:dyDescent="0.25">
      <c r="A1614" t="s">
        <v>562</v>
      </c>
      <c r="B1614" t="s">
        <v>147</v>
      </c>
      <c r="C1614" t="s">
        <v>148</v>
      </c>
      <c r="D1614" t="s">
        <v>22</v>
      </c>
      <c r="E1614" t="s">
        <v>32</v>
      </c>
      <c r="F1614">
        <v>16</v>
      </c>
      <c r="G1614">
        <v>289100</v>
      </c>
      <c r="H1614">
        <v>4625600000</v>
      </c>
      <c r="I1614">
        <v>8752466000</v>
      </c>
      <c r="J1614">
        <v>0.60236639106498591</v>
      </c>
      <c r="K1614">
        <v>0.2</v>
      </c>
      <c r="L1614">
        <v>0.40118319553249288</v>
      </c>
    </row>
    <row r="1615" spans="1:12" x14ac:dyDescent="0.25">
      <c r="A1615" t="s">
        <v>562</v>
      </c>
      <c r="B1615" t="s">
        <v>64</v>
      </c>
      <c r="C1615" t="s">
        <v>65</v>
      </c>
      <c r="D1615" t="s">
        <v>15</v>
      </c>
      <c r="E1615" t="s">
        <v>32</v>
      </c>
      <c r="F1615">
        <v>9.39</v>
      </c>
      <c r="G1615">
        <v>2499300</v>
      </c>
      <c r="H1615">
        <v>23468427000</v>
      </c>
      <c r="I1615">
        <v>34915227200</v>
      </c>
      <c r="J1615">
        <v>0.39302487885768078</v>
      </c>
      <c r="K1615">
        <v>0.4</v>
      </c>
      <c r="L1615">
        <v>0.3965124394288404</v>
      </c>
    </row>
    <row r="1616" spans="1:12" x14ac:dyDescent="0.25">
      <c r="A1616" t="s">
        <v>562</v>
      </c>
      <c r="B1616" t="s">
        <v>255</v>
      </c>
      <c r="C1616" t="s">
        <v>256</v>
      </c>
      <c r="D1616" t="s">
        <v>15</v>
      </c>
      <c r="E1616" t="s">
        <v>257</v>
      </c>
      <c r="F1616">
        <v>25</v>
      </c>
      <c r="G1616">
        <v>8885200</v>
      </c>
      <c r="H1616">
        <v>222130000000</v>
      </c>
      <c r="I1616">
        <v>324404446000</v>
      </c>
      <c r="J1616">
        <v>0.13458332981835461</v>
      </c>
      <c r="K1616">
        <v>0.65</v>
      </c>
      <c r="L1616">
        <v>0.39229166490917727</v>
      </c>
    </row>
    <row r="1617" spans="1:12" x14ac:dyDescent="0.25">
      <c r="A1617" t="s">
        <v>562</v>
      </c>
      <c r="B1617" t="s">
        <v>207</v>
      </c>
      <c r="C1617" t="s">
        <v>208</v>
      </c>
      <c r="D1617" t="s">
        <v>28</v>
      </c>
      <c r="E1617" t="s">
        <v>35</v>
      </c>
      <c r="F1617">
        <v>12.4</v>
      </c>
      <c r="G1617">
        <v>1008500</v>
      </c>
      <c r="H1617">
        <v>12505400000</v>
      </c>
      <c r="I1617">
        <v>17088588500</v>
      </c>
      <c r="J1617">
        <v>0.42767760413444111</v>
      </c>
      <c r="K1617">
        <v>0.35</v>
      </c>
      <c r="L1617">
        <v>0.38883880206722049</v>
      </c>
    </row>
    <row r="1618" spans="1:12" x14ac:dyDescent="0.25">
      <c r="A1618" t="s">
        <v>562</v>
      </c>
      <c r="B1618" t="s">
        <v>268</v>
      </c>
      <c r="C1618" t="s">
        <v>269</v>
      </c>
      <c r="D1618" t="s">
        <v>15</v>
      </c>
      <c r="E1618" t="s">
        <v>16</v>
      </c>
      <c r="F1618">
        <v>3.7</v>
      </c>
      <c r="G1618">
        <v>1438700</v>
      </c>
      <c r="H1618">
        <v>5323190000</v>
      </c>
      <c r="I1618">
        <v>2670602250</v>
      </c>
      <c r="J1618">
        <v>0.46899673799680841</v>
      </c>
      <c r="K1618">
        <v>0.3</v>
      </c>
      <c r="L1618">
        <v>0.38449836899840423</v>
      </c>
    </row>
    <row r="1619" spans="1:12" x14ac:dyDescent="0.25">
      <c r="A1619" t="s">
        <v>562</v>
      </c>
      <c r="B1619" t="s">
        <v>149</v>
      </c>
      <c r="C1619" t="s">
        <v>150</v>
      </c>
      <c r="D1619" t="s">
        <v>15</v>
      </c>
      <c r="E1619" t="s">
        <v>32</v>
      </c>
      <c r="F1619">
        <v>82.9</v>
      </c>
      <c r="G1619">
        <v>930200</v>
      </c>
      <c r="H1619">
        <v>77113580000</v>
      </c>
      <c r="I1619">
        <v>71193831500</v>
      </c>
      <c r="J1619">
        <v>0.61894059125423684</v>
      </c>
      <c r="K1619">
        <v>0.15</v>
      </c>
      <c r="L1619">
        <v>0.38447029562711837</v>
      </c>
    </row>
    <row r="1620" spans="1:12" x14ac:dyDescent="0.25">
      <c r="A1620" t="s">
        <v>562</v>
      </c>
      <c r="B1620" t="s">
        <v>507</v>
      </c>
      <c r="C1620" t="s">
        <v>508</v>
      </c>
      <c r="D1620" t="s">
        <v>15</v>
      </c>
      <c r="E1620" t="s">
        <v>32</v>
      </c>
      <c r="F1620">
        <v>23.4</v>
      </c>
      <c r="G1620">
        <v>1369600</v>
      </c>
      <c r="H1620">
        <v>32048640000</v>
      </c>
      <c r="I1620">
        <v>17352344500</v>
      </c>
      <c r="J1620">
        <v>0.56413604829355157</v>
      </c>
      <c r="K1620">
        <v>0.2</v>
      </c>
      <c r="L1620">
        <v>0.38206802414677582</v>
      </c>
    </row>
    <row r="1621" spans="1:12" x14ac:dyDescent="0.25">
      <c r="A1621" t="s">
        <v>562</v>
      </c>
      <c r="B1621" t="s">
        <v>408</v>
      </c>
      <c r="C1621" t="s">
        <v>409</v>
      </c>
      <c r="D1621" t="s">
        <v>15</v>
      </c>
      <c r="E1621" t="s">
        <v>92</v>
      </c>
      <c r="F1621">
        <v>18</v>
      </c>
      <c r="G1621">
        <v>55459800</v>
      </c>
      <c r="H1621">
        <v>998276400000</v>
      </c>
      <c r="I1621">
        <v>645008597000</v>
      </c>
      <c r="J1621">
        <v>0.36185625328258531</v>
      </c>
      <c r="K1621">
        <v>0.4</v>
      </c>
      <c r="L1621">
        <v>0.38092812664129272</v>
      </c>
    </row>
    <row r="1622" spans="1:12" x14ac:dyDescent="0.25">
      <c r="A1622" t="s">
        <v>562</v>
      </c>
      <c r="B1622" t="s">
        <v>189</v>
      </c>
      <c r="C1622" t="s">
        <v>190</v>
      </c>
      <c r="D1622" t="s">
        <v>15</v>
      </c>
      <c r="E1622" t="s">
        <v>95</v>
      </c>
      <c r="F1622">
        <v>60.2</v>
      </c>
      <c r="G1622">
        <v>1133600</v>
      </c>
      <c r="H1622">
        <v>68242720000</v>
      </c>
      <c r="I1622">
        <v>54672328500</v>
      </c>
      <c r="J1622">
        <v>0.65668069345949487</v>
      </c>
      <c r="K1622">
        <v>0.1</v>
      </c>
      <c r="L1622">
        <v>0.37834034672974742</v>
      </c>
    </row>
    <row r="1623" spans="1:12" x14ac:dyDescent="0.25">
      <c r="A1623" t="s">
        <v>562</v>
      </c>
      <c r="B1623" t="s">
        <v>253</v>
      </c>
      <c r="C1623" t="s">
        <v>254</v>
      </c>
      <c r="D1623" t="s">
        <v>15</v>
      </c>
      <c r="E1623" t="s">
        <v>35</v>
      </c>
      <c r="F1623">
        <v>35</v>
      </c>
      <c r="G1623">
        <v>6309300</v>
      </c>
      <c r="H1623">
        <v>220825500000</v>
      </c>
      <c r="I1623">
        <v>249687312000</v>
      </c>
      <c r="J1623">
        <v>0.30574765072357712</v>
      </c>
      <c r="K1623">
        <v>0.45</v>
      </c>
      <c r="L1623">
        <v>0.3778738253617886</v>
      </c>
    </row>
    <row r="1624" spans="1:12" x14ac:dyDescent="0.25">
      <c r="A1624" t="s">
        <v>562</v>
      </c>
      <c r="B1624" t="s">
        <v>469</v>
      </c>
      <c r="C1624" t="s">
        <v>470</v>
      </c>
      <c r="D1624" t="s">
        <v>15</v>
      </c>
      <c r="E1624" t="s">
        <v>121</v>
      </c>
      <c r="F1624">
        <v>7.11</v>
      </c>
      <c r="G1624">
        <v>1961000</v>
      </c>
      <c r="H1624">
        <v>13942710000</v>
      </c>
      <c r="I1624">
        <v>6598105950</v>
      </c>
      <c r="J1624">
        <v>0.50445862613415871</v>
      </c>
      <c r="K1624">
        <v>0.25</v>
      </c>
      <c r="L1624">
        <v>0.37722931306707941</v>
      </c>
    </row>
    <row r="1625" spans="1:12" x14ac:dyDescent="0.25">
      <c r="A1625" t="s">
        <v>562</v>
      </c>
      <c r="B1625" t="s">
        <v>277</v>
      </c>
      <c r="C1625" t="s">
        <v>278</v>
      </c>
      <c r="D1625" t="s">
        <v>15</v>
      </c>
      <c r="E1625" t="s">
        <v>16</v>
      </c>
      <c r="F1625">
        <v>55.2</v>
      </c>
      <c r="G1625">
        <v>644700</v>
      </c>
      <c r="H1625">
        <v>35587440000</v>
      </c>
      <c r="I1625">
        <v>27752453500</v>
      </c>
      <c r="J1625">
        <v>0.2446244987198152</v>
      </c>
      <c r="K1625">
        <v>0.5</v>
      </c>
      <c r="L1625">
        <v>0.37231224935990759</v>
      </c>
    </row>
    <row r="1626" spans="1:12" x14ac:dyDescent="0.25">
      <c r="A1626" t="s">
        <v>562</v>
      </c>
      <c r="B1626" t="s">
        <v>306</v>
      </c>
      <c r="C1626" t="s">
        <v>307</v>
      </c>
      <c r="D1626" t="s">
        <v>15</v>
      </c>
      <c r="E1626" t="s">
        <v>16</v>
      </c>
      <c r="F1626">
        <v>28.75</v>
      </c>
      <c r="G1626">
        <v>1028500</v>
      </c>
      <c r="H1626">
        <v>29569375000</v>
      </c>
      <c r="I1626">
        <v>18207744750</v>
      </c>
      <c r="J1626">
        <v>0.39296403639145072</v>
      </c>
      <c r="K1626">
        <v>0.35</v>
      </c>
      <c r="L1626">
        <v>0.37148201819572529</v>
      </c>
    </row>
    <row r="1627" spans="1:12" x14ac:dyDescent="0.25">
      <c r="A1627" t="s">
        <v>562</v>
      </c>
      <c r="B1627" t="s">
        <v>193</v>
      </c>
      <c r="C1627" t="s">
        <v>194</v>
      </c>
      <c r="D1627" t="s">
        <v>22</v>
      </c>
      <c r="E1627" t="s">
        <v>19</v>
      </c>
      <c r="F1627">
        <v>7</v>
      </c>
      <c r="G1627">
        <v>133500</v>
      </c>
      <c r="H1627">
        <v>934500000</v>
      </c>
      <c r="I1627">
        <v>3625846000</v>
      </c>
      <c r="J1627">
        <v>0.73687448657509769</v>
      </c>
      <c r="K1627">
        <v>0</v>
      </c>
      <c r="L1627">
        <v>0.36843724328754879</v>
      </c>
    </row>
    <row r="1628" spans="1:12" x14ac:dyDescent="0.25">
      <c r="A1628" t="s">
        <v>562</v>
      </c>
      <c r="B1628" t="s">
        <v>93</v>
      </c>
      <c r="C1628" t="s">
        <v>94</v>
      </c>
      <c r="D1628" t="s">
        <v>15</v>
      </c>
      <c r="E1628" t="s">
        <v>95</v>
      </c>
      <c r="F1628">
        <v>35.25</v>
      </c>
      <c r="G1628">
        <v>1552600</v>
      </c>
      <c r="H1628">
        <v>54729150000</v>
      </c>
      <c r="I1628">
        <v>79360390500</v>
      </c>
      <c r="J1628">
        <v>0.4867576513370358</v>
      </c>
      <c r="K1628">
        <v>0.25</v>
      </c>
      <c r="L1628">
        <v>0.36837882566851787</v>
      </c>
    </row>
    <row r="1629" spans="1:12" x14ac:dyDescent="0.25">
      <c r="A1629" t="s">
        <v>562</v>
      </c>
      <c r="B1629" t="s">
        <v>140</v>
      </c>
      <c r="C1629" t="s">
        <v>141</v>
      </c>
      <c r="D1629" t="s">
        <v>15</v>
      </c>
      <c r="E1629" t="s">
        <v>16</v>
      </c>
      <c r="F1629">
        <v>17.149999999999999</v>
      </c>
      <c r="G1629">
        <v>13032300</v>
      </c>
      <c r="H1629">
        <v>223503945000</v>
      </c>
      <c r="I1629">
        <v>189263535000</v>
      </c>
      <c r="J1629">
        <v>0.73066029623052631</v>
      </c>
      <c r="K1629">
        <v>0</v>
      </c>
      <c r="L1629">
        <v>0.36533014811526321</v>
      </c>
    </row>
    <row r="1630" spans="1:12" x14ac:dyDescent="0.25">
      <c r="A1630" t="s">
        <v>562</v>
      </c>
      <c r="B1630" t="s">
        <v>229</v>
      </c>
      <c r="C1630" t="s">
        <v>230</v>
      </c>
      <c r="D1630" t="s">
        <v>15</v>
      </c>
      <c r="E1630" t="s">
        <v>16</v>
      </c>
      <c r="F1630">
        <v>14.55</v>
      </c>
      <c r="G1630">
        <v>16838800</v>
      </c>
      <c r="H1630">
        <v>245004540000</v>
      </c>
      <c r="I1630">
        <v>146101815250</v>
      </c>
      <c r="J1630">
        <v>0.4293431771211319</v>
      </c>
      <c r="K1630">
        <v>0.3</v>
      </c>
      <c r="L1630">
        <v>0.36467158856056592</v>
      </c>
    </row>
    <row r="1631" spans="1:12" x14ac:dyDescent="0.25">
      <c r="A1631" t="s">
        <v>562</v>
      </c>
      <c r="B1631" t="s">
        <v>223</v>
      </c>
      <c r="C1631" t="s">
        <v>224</v>
      </c>
      <c r="D1631" t="s">
        <v>22</v>
      </c>
      <c r="E1631" t="s">
        <v>121</v>
      </c>
      <c r="F1631">
        <v>20.6</v>
      </c>
      <c r="G1631">
        <v>93400</v>
      </c>
      <c r="H1631">
        <v>1924040000</v>
      </c>
      <c r="I1631">
        <v>2306596500</v>
      </c>
      <c r="J1631">
        <v>0.62297583911877719</v>
      </c>
      <c r="K1631">
        <v>0.1</v>
      </c>
      <c r="L1631">
        <v>0.36148791955938858</v>
      </c>
    </row>
    <row r="1632" spans="1:12" x14ac:dyDescent="0.25">
      <c r="A1632" t="s">
        <v>562</v>
      </c>
      <c r="B1632" t="s">
        <v>132</v>
      </c>
      <c r="C1632" t="s">
        <v>133</v>
      </c>
      <c r="D1632" t="s">
        <v>15</v>
      </c>
      <c r="E1632" t="s">
        <v>92</v>
      </c>
      <c r="F1632">
        <v>13.65</v>
      </c>
      <c r="G1632">
        <v>2281900</v>
      </c>
      <c r="H1632">
        <v>31147935000</v>
      </c>
      <c r="I1632">
        <v>31829000750</v>
      </c>
      <c r="J1632">
        <v>0.57091548423879435</v>
      </c>
      <c r="K1632">
        <v>0.15</v>
      </c>
      <c r="L1632">
        <v>0.36045774211939718</v>
      </c>
    </row>
    <row r="1633" spans="1:12" x14ac:dyDescent="0.25">
      <c r="A1633" t="s">
        <v>562</v>
      </c>
      <c r="B1633" t="s">
        <v>511</v>
      </c>
      <c r="C1633" t="s">
        <v>512</v>
      </c>
      <c r="D1633" t="s">
        <v>15</v>
      </c>
      <c r="E1633" t="s">
        <v>16</v>
      </c>
      <c r="F1633">
        <v>13</v>
      </c>
      <c r="G1633">
        <v>1152500</v>
      </c>
      <c r="H1633">
        <v>14982500000</v>
      </c>
      <c r="I1633">
        <v>4346919750</v>
      </c>
      <c r="J1633">
        <v>0.41489808728182642</v>
      </c>
      <c r="K1633">
        <v>0.3</v>
      </c>
      <c r="L1633">
        <v>0.35744904364091318</v>
      </c>
    </row>
    <row r="1634" spans="1:12" x14ac:dyDescent="0.25">
      <c r="A1634" t="s">
        <v>562</v>
      </c>
      <c r="B1634" t="s">
        <v>217</v>
      </c>
      <c r="C1634" t="s">
        <v>218</v>
      </c>
      <c r="D1634" t="s">
        <v>22</v>
      </c>
      <c r="E1634" t="s">
        <v>121</v>
      </c>
      <c r="F1634">
        <v>20.100000000000001</v>
      </c>
      <c r="G1634">
        <v>1102300</v>
      </c>
      <c r="H1634">
        <v>22156230000</v>
      </c>
      <c r="I1634">
        <v>21282963000</v>
      </c>
      <c r="J1634">
        <v>0.56386026158256997</v>
      </c>
      <c r="K1634">
        <v>0.15</v>
      </c>
      <c r="L1634">
        <v>0.35693013079128499</v>
      </c>
    </row>
    <row r="1635" spans="1:12" x14ac:dyDescent="0.25">
      <c r="A1635" t="s">
        <v>562</v>
      </c>
      <c r="B1635" t="s">
        <v>396</v>
      </c>
      <c r="C1635" t="s">
        <v>397</v>
      </c>
      <c r="D1635" t="s">
        <v>15</v>
      </c>
      <c r="E1635" t="s">
        <v>29</v>
      </c>
      <c r="F1635">
        <v>36.4</v>
      </c>
      <c r="G1635">
        <v>500600</v>
      </c>
      <c r="H1635">
        <v>18221840000</v>
      </c>
      <c r="I1635">
        <v>9514276750</v>
      </c>
      <c r="J1635">
        <v>0.71245191169342115</v>
      </c>
      <c r="K1635">
        <v>0</v>
      </c>
      <c r="L1635">
        <v>0.35622595584671057</v>
      </c>
    </row>
    <row r="1636" spans="1:12" x14ac:dyDescent="0.25">
      <c r="A1636" t="s">
        <v>562</v>
      </c>
      <c r="B1636" t="s">
        <v>357</v>
      </c>
      <c r="C1636" t="s">
        <v>358</v>
      </c>
      <c r="D1636" t="s">
        <v>15</v>
      </c>
      <c r="E1636" t="s">
        <v>153</v>
      </c>
      <c r="F1636">
        <v>16.45</v>
      </c>
      <c r="G1636">
        <v>4186200</v>
      </c>
      <c r="H1636">
        <v>68862990000</v>
      </c>
      <c r="I1636">
        <v>19096425250</v>
      </c>
      <c r="J1636">
        <v>0.55948430939651683</v>
      </c>
      <c r="K1636">
        <v>0.15</v>
      </c>
      <c r="L1636">
        <v>0.35474215469825843</v>
      </c>
    </row>
    <row r="1637" spans="1:12" x14ac:dyDescent="0.25">
      <c r="A1637" t="s">
        <v>562</v>
      </c>
      <c r="B1637" t="s">
        <v>274</v>
      </c>
      <c r="C1637" t="s">
        <v>275</v>
      </c>
      <c r="D1637" t="s">
        <v>22</v>
      </c>
      <c r="E1637" t="s">
        <v>276</v>
      </c>
      <c r="F1637">
        <v>15.7</v>
      </c>
      <c r="G1637">
        <v>313800</v>
      </c>
      <c r="H1637">
        <v>4926660000</v>
      </c>
      <c r="I1637">
        <v>3335462000</v>
      </c>
      <c r="J1637">
        <v>0.70843299490742329</v>
      </c>
      <c r="K1637">
        <v>0</v>
      </c>
      <c r="L1637">
        <v>0.35421649745371159</v>
      </c>
    </row>
    <row r="1638" spans="1:12" x14ac:dyDescent="0.25">
      <c r="A1638" t="s">
        <v>562</v>
      </c>
      <c r="B1638" t="s">
        <v>88</v>
      </c>
      <c r="C1638" t="s">
        <v>89</v>
      </c>
      <c r="D1638" t="s">
        <v>15</v>
      </c>
      <c r="E1638" t="s">
        <v>16</v>
      </c>
      <c r="F1638">
        <v>29.4</v>
      </c>
      <c r="G1638">
        <v>4602000</v>
      </c>
      <c r="H1638">
        <v>135298800000</v>
      </c>
      <c r="I1638">
        <v>82592236750</v>
      </c>
      <c r="J1638">
        <v>0.45629115340237092</v>
      </c>
      <c r="K1638">
        <v>0.25</v>
      </c>
      <c r="L1638">
        <v>0.3531455767011854</v>
      </c>
    </row>
    <row r="1639" spans="1:12" x14ac:dyDescent="0.25">
      <c r="A1639" t="s">
        <v>562</v>
      </c>
      <c r="B1639" t="s">
        <v>351</v>
      </c>
      <c r="C1639" t="s">
        <v>352</v>
      </c>
      <c r="D1639" t="s">
        <v>15</v>
      </c>
      <c r="E1639" t="s">
        <v>244</v>
      </c>
      <c r="F1639">
        <v>49.95</v>
      </c>
      <c r="G1639">
        <v>137700</v>
      </c>
      <c r="H1639">
        <v>6878115000</v>
      </c>
      <c r="I1639">
        <v>12173497500</v>
      </c>
      <c r="J1639">
        <v>0.45389444929665129</v>
      </c>
      <c r="K1639">
        <v>0.25</v>
      </c>
      <c r="L1639">
        <v>0.35194722464832562</v>
      </c>
    </row>
    <row r="1640" spans="1:12" x14ac:dyDescent="0.25">
      <c r="A1640" t="s">
        <v>562</v>
      </c>
      <c r="B1640" t="s">
        <v>260</v>
      </c>
      <c r="C1640" t="s">
        <v>261</v>
      </c>
      <c r="D1640" t="s">
        <v>15</v>
      </c>
      <c r="E1640" t="s">
        <v>121</v>
      </c>
      <c r="F1640">
        <v>63.5</v>
      </c>
      <c r="G1640">
        <v>336500</v>
      </c>
      <c r="H1640">
        <v>21367750000</v>
      </c>
      <c r="I1640">
        <v>11863825000</v>
      </c>
      <c r="J1640">
        <v>0.70153826850284684</v>
      </c>
      <c r="K1640">
        <v>0</v>
      </c>
      <c r="L1640">
        <v>0.35076913425142342</v>
      </c>
    </row>
    <row r="1641" spans="1:12" x14ac:dyDescent="0.25">
      <c r="A1641" t="s">
        <v>562</v>
      </c>
      <c r="B1641" t="s">
        <v>296</v>
      </c>
      <c r="C1641" t="s">
        <v>297</v>
      </c>
      <c r="D1641" t="s">
        <v>28</v>
      </c>
      <c r="E1641" t="s">
        <v>257</v>
      </c>
      <c r="F1641">
        <v>14.2</v>
      </c>
      <c r="G1641">
        <v>2342500</v>
      </c>
      <c r="H1641">
        <v>33263500000</v>
      </c>
      <c r="I1641">
        <v>41786704500</v>
      </c>
      <c r="J1641">
        <v>9.823537725954179E-2</v>
      </c>
      <c r="K1641">
        <v>0.6</v>
      </c>
      <c r="L1641">
        <v>0.34911768862977088</v>
      </c>
    </row>
    <row r="1642" spans="1:12" x14ac:dyDescent="0.25">
      <c r="A1642" t="s">
        <v>562</v>
      </c>
      <c r="B1642" t="s">
        <v>381</v>
      </c>
      <c r="C1642" t="s">
        <v>382</v>
      </c>
      <c r="D1642" t="s">
        <v>28</v>
      </c>
      <c r="E1642" t="s">
        <v>50</v>
      </c>
      <c r="F1642">
        <v>6.6</v>
      </c>
      <c r="G1642">
        <v>268500</v>
      </c>
      <c r="H1642">
        <v>1772100000</v>
      </c>
      <c r="I1642">
        <v>2549700000</v>
      </c>
      <c r="J1642">
        <v>0.49434610092219738</v>
      </c>
      <c r="K1642">
        <v>0.2</v>
      </c>
      <c r="L1642">
        <v>0.3471730504610987</v>
      </c>
    </row>
    <row r="1643" spans="1:12" x14ac:dyDescent="0.25">
      <c r="A1643" t="s">
        <v>562</v>
      </c>
      <c r="B1643" t="s">
        <v>171</v>
      </c>
      <c r="C1643" t="s">
        <v>172</v>
      </c>
      <c r="D1643" t="s">
        <v>22</v>
      </c>
      <c r="E1643" t="s">
        <v>16</v>
      </c>
      <c r="F1643">
        <v>81.5</v>
      </c>
      <c r="G1643">
        <v>34600</v>
      </c>
      <c r="H1643">
        <v>2819900000</v>
      </c>
      <c r="I1643">
        <v>3867044500</v>
      </c>
      <c r="J1643">
        <v>0.69227722051670282</v>
      </c>
      <c r="K1643">
        <v>0</v>
      </c>
      <c r="L1643">
        <v>0.34613861025835141</v>
      </c>
    </row>
    <row r="1644" spans="1:12" x14ac:dyDescent="0.25">
      <c r="A1644" t="s">
        <v>562</v>
      </c>
      <c r="B1644" t="s">
        <v>304</v>
      </c>
      <c r="C1644" t="s">
        <v>305</v>
      </c>
      <c r="D1644" t="s">
        <v>28</v>
      </c>
      <c r="E1644" t="s">
        <v>95</v>
      </c>
      <c r="F1644">
        <v>47.5</v>
      </c>
      <c r="G1644">
        <v>121600</v>
      </c>
      <c r="H1644">
        <v>5776000000</v>
      </c>
      <c r="I1644">
        <v>5917604000</v>
      </c>
      <c r="J1644">
        <v>0.69155875644088494</v>
      </c>
      <c r="K1644">
        <v>0</v>
      </c>
      <c r="L1644">
        <v>0.34577937822044252</v>
      </c>
    </row>
    <row r="1645" spans="1:12" x14ac:dyDescent="0.25">
      <c r="A1645" t="s">
        <v>562</v>
      </c>
      <c r="B1645" t="s">
        <v>523</v>
      </c>
      <c r="C1645" t="s">
        <v>524</v>
      </c>
      <c r="D1645" t="s">
        <v>15</v>
      </c>
      <c r="E1645" t="s">
        <v>92</v>
      </c>
      <c r="F1645">
        <v>28.75</v>
      </c>
      <c r="G1645">
        <v>28819900</v>
      </c>
      <c r="H1645">
        <v>828572125000</v>
      </c>
      <c r="I1645">
        <v>670251339250</v>
      </c>
      <c r="J1645">
        <v>0.34076966887422178</v>
      </c>
      <c r="K1645">
        <v>0.35</v>
      </c>
      <c r="L1645">
        <v>0.34538483443711088</v>
      </c>
    </row>
    <row r="1646" spans="1:12" x14ac:dyDescent="0.25">
      <c r="A1646" t="s">
        <v>562</v>
      </c>
      <c r="B1646" t="s">
        <v>179</v>
      </c>
      <c r="C1646" t="s">
        <v>180</v>
      </c>
      <c r="D1646" t="s">
        <v>15</v>
      </c>
      <c r="E1646" t="s">
        <v>95</v>
      </c>
      <c r="F1646">
        <v>23.05</v>
      </c>
      <c r="G1646">
        <v>3184400</v>
      </c>
      <c r="H1646">
        <v>73400420000</v>
      </c>
      <c r="I1646">
        <v>56524485500</v>
      </c>
      <c r="J1646">
        <v>0.23694701939897819</v>
      </c>
      <c r="K1646">
        <v>0.45</v>
      </c>
      <c r="L1646">
        <v>0.34347350969948909</v>
      </c>
    </row>
    <row r="1647" spans="1:12" x14ac:dyDescent="0.25">
      <c r="A1647" t="s">
        <v>562</v>
      </c>
      <c r="B1647" t="s">
        <v>115</v>
      </c>
      <c r="C1647" t="s">
        <v>116</v>
      </c>
      <c r="D1647" t="s">
        <v>15</v>
      </c>
      <c r="E1647" t="s">
        <v>45</v>
      </c>
      <c r="F1647">
        <v>73.599999999999994</v>
      </c>
      <c r="G1647">
        <v>691100</v>
      </c>
      <c r="H1647">
        <v>50864960000</v>
      </c>
      <c r="I1647">
        <v>120860294000</v>
      </c>
      <c r="J1647">
        <v>0.43583299275654902</v>
      </c>
      <c r="K1647">
        <v>0.25</v>
      </c>
      <c r="L1647">
        <v>0.34291649637827448</v>
      </c>
    </row>
    <row r="1648" spans="1:12" x14ac:dyDescent="0.25">
      <c r="A1648" t="s">
        <v>562</v>
      </c>
      <c r="B1648" t="s">
        <v>363</v>
      </c>
      <c r="C1648" t="s">
        <v>364</v>
      </c>
      <c r="D1648" t="s">
        <v>15</v>
      </c>
      <c r="E1648" t="s">
        <v>244</v>
      </c>
      <c r="F1648">
        <v>14.2</v>
      </c>
      <c r="G1648">
        <v>302600</v>
      </c>
      <c r="H1648">
        <v>4296920000</v>
      </c>
      <c r="I1648">
        <v>4020070250</v>
      </c>
      <c r="J1648">
        <v>0.42959267134706508</v>
      </c>
      <c r="K1648">
        <v>0.25</v>
      </c>
      <c r="L1648">
        <v>0.33979633567353262</v>
      </c>
    </row>
    <row r="1649" spans="1:12" x14ac:dyDescent="0.25">
      <c r="A1649" t="s">
        <v>562</v>
      </c>
      <c r="B1649" t="s">
        <v>134</v>
      </c>
      <c r="C1649" t="s">
        <v>135</v>
      </c>
      <c r="D1649" t="s">
        <v>15</v>
      </c>
      <c r="E1649" t="s">
        <v>74</v>
      </c>
      <c r="F1649">
        <v>15.25</v>
      </c>
      <c r="G1649">
        <v>1080700</v>
      </c>
      <c r="H1649">
        <v>16480675000</v>
      </c>
      <c r="I1649">
        <v>19439764000</v>
      </c>
      <c r="J1649">
        <v>0.32436652072178479</v>
      </c>
      <c r="K1649">
        <v>0.35</v>
      </c>
      <c r="L1649">
        <v>0.33718326036089241</v>
      </c>
    </row>
    <row r="1650" spans="1:12" x14ac:dyDescent="0.25">
      <c r="A1650" t="s">
        <v>562</v>
      </c>
      <c r="B1650" t="s">
        <v>448</v>
      </c>
      <c r="C1650" t="s">
        <v>449</v>
      </c>
      <c r="D1650" t="s">
        <v>22</v>
      </c>
      <c r="E1650" t="s">
        <v>16</v>
      </c>
      <c r="F1650">
        <v>10.1</v>
      </c>
      <c r="G1650">
        <v>113400</v>
      </c>
      <c r="H1650">
        <v>1145340000</v>
      </c>
      <c r="I1650">
        <v>2222684500</v>
      </c>
      <c r="J1650">
        <v>0.2232185567180357</v>
      </c>
      <c r="K1650">
        <v>0.45</v>
      </c>
      <c r="L1650">
        <v>0.33660927835901788</v>
      </c>
    </row>
    <row r="1651" spans="1:12" x14ac:dyDescent="0.25">
      <c r="A1651" t="s">
        <v>562</v>
      </c>
      <c r="B1651" t="s">
        <v>345</v>
      </c>
      <c r="C1651" t="s">
        <v>346</v>
      </c>
      <c r="D1651" t="s">
        <v>15</v>
      </c>
      <c r="E1651" t="s">
        <v>95</v>
      </c>
      <c r="F1651">
        <v>61.8</v>
      </c>
      <c r="G1651">
        <v>2921000</v>
      </c>
      <c r="H1651">
        <v>180517800000</v>
      </c>
      <c r="I1651">
        <v>236670584500</v>
      </c>
      <c r="J1651">
        <v>0.41829807806434499</v>
      </c>
      <c r="K1651">
        <v>0.25</v>
      </c>
      <c r="L1651">
        <v>0.33414903903217252</v>
      </c>
    </row>
    <row r="1652" spans="1:12" x14ac:dyDescent="0.25">
      <c r="A1652" t="s">
        <v>562</v>
      </c>
      <c r="B1652" t="s">
        <v>215</v>
      </c>
      <c r="C1652" t="s">
        <v>216</v>
      </c>
      <c r="D1652" t="s">
        <v>15</v>
      </c>
      <c r="E1652" t="s">
        <v>16</v>
      </c>
      <c r="F1652">
        <v>38.65</v>
      </c>
      <c r="G1652">
        <v>411300</v>
      </c>
      <c r="H1652">
        <v>15896745000</v>
      </c>
      <c r="I1652">
        <v>15048106500</v>
      </c>
      <c r="J1652">
        <v>0.64489945005430649</v>
      </c>
      <c r="K1652">
        <v>0</v>
      </c>
      <c r="L1652">
        <v>0.32244972502715319</v>
      </c>
    </row>
    <row r="1653" spans="1:12" x14ac:dyDescent="0.25">
      <c r="A1653" t="s">
        <v>562</v>
      </c>
      <c r="B1653" t="s">
        <v>432</v>
      </c>
      <c r="C1653" t="s">
        <v>433</v>
      </c>
      <c r="D1653" t="s">
        <v>15</v>
      </c>
      <c r="E1653" t="s">
        <v>389</v>
      </c>
      <c r="F1653">
        <v>10.55</v>
      </c>
      <c r="G1653">
        <v>293900</v>
      </c>
      <c r="H1653">
        <v>3100645000</v>
      </c>
      <c r="I1653">
        <v>3015787500</v>
      </c>
      <c r="J1653">
        <v>0.34486201045448889</v>
      </c>
      <c r="K1653">
        <v>0.3</v>
      </c>
      <c r="L1653">
        <v>0.32243100522724438</v>
      </c>
    </row>
    <row r="1654" spans="1:12" x14ac:dyDescent="0.25">
      <c r="A1654" t="s">
        <v>562</v>
      </c>
      <c r="B1654" t="s">
        <v>385</v>
      </c>
      <c r="C1654" t="s">
        <v>386</v>
      </c>
      <c r="D1654" t="s">
        <v>15</v>
      </c>
      <c r="E1654" t="s">
        <v>289</v>
      </c>
      <c r="F1654">
        <v>34.1</v>
      </c>
      <c r="G1654">
        <v>481800</v>
      </c>
      <c r="H1654">
        <v>16429380000</v>
      </c>
      <c r="I1654">
        <v>16155582600</v>
      </c>
      <c r="J1654">
        <v>0.54423422463381077</v>
      </c>
      <c r="K1654">
        <v>0.1</v>
      </c>
      <c r="L1654">
        <v>0.32211711231690537</v>
      </c>
    </row>
    <row r="1655" spans="1:12" x14ac:dyDescent="0.25">
      <c r="A1655" t="s">
        <v>562</v>
      </c>
      <c r="B1655" t="s">
        <v>86</v>
      </c>
      <c r="C1655" t="s">
        <v>87</v>
      </c>
      <c r="D1655" t="s">
        <v>15</v>
      </c>
      <c r="E1655" t="s">
        <v>32</v>
      </c>
      <c r="F1655">
        <v>5.03</v>
      </c>
      <c r="G1655">
        <v>428700</v>
      </c>
      <c r="H1655">
        <v>2156361000</v>
      </c>
      <c r="I1655">
        <v>3336519300</v>
      </c>
      <c r="J1655">
        <v>0.59247210570160191</v>
      </c>
      <c r="K1655">
        <v>0.05</v>
      </c>
      <c r="L1655">
        <v>0.32123605285080098</v>
      </c>
    </row>
    <row r="1656" spans="1:12" x14ac:dyDescent="0.25">
      <c r="A1656" t="s">
        <v>562</v>
      </c>
      <c r="B1656" t="s">
        <v>201</v>
      </c>
      <c r="C1656" t="s">
        <v>202</v>
      </c>
      <c r="D1656" t="s">
        <v>15</v>
      </c>
      <c r="E1656" t="s">
        <v>16</v>
      </c>
      <c r="F1656">
        <v>28.3</v>
      </c>
      <c r="G1656">
        <v>2938900</v>
      </c>
      <c r="H1656">
        <v>83170870000</v>
      </c>
      <c r="I1656">
        <v>65976562000</v>
      </c>
      <c r="J1656">
        <v>0.54134570944016036</v>
      </c>
      <c r="K1656">
        <v>0.1</v>
      </c>
      <c r="L1656">
        <v>0.32067285472008022</v>
      </c>
    </row>
    <row r="1657" spans="1:12" x14ac:dyDescent="0.25">
      <c r="A1657" t="s">
        <v>562</v>
      </c>
      <c r="B1657" t="s">
        <v>119</v>
      </c>
      <c r="C1657" t="s">
        <v>120</v>
      </c>
      <c r="D1657" t="s">
        <v>28</v>
      </c>
      <c r="E1657" t="s">
        <v>121</v>
      </c>
      <c r="F1657">
        <v>27.8</v>
      </c>
      <c r="G1657">
        <v>1099600</v>
      </c>
      <c r="H1657">
        <v>30568880000</v>
      </c>
      <c r="I1657">
        <v>25797819500</v>
      </c>
      <c r="J1657">
        <v>0.33943715779901562</v>
      </c>
      <c r="K1657">
        <v>0.3</v>
      </c>
      <c r="L1657">
        <v>0.31971857889950778</v>
      </c>
    </row>
    <row r="1658" spans="1:12" x14ac:dyDescent="0.25">
      <c r="A1658" t="s">
        <v>562</v>
      </c>
      <c r="B1658" t="s">
        <v>292</v>
      </c>
      <c r="C1658" t="s">
        <v>293</v>
      </c>
      <c r="D1658" t="s">
        <v>22</v>
      </c>
      <c r="E1658" t="s">
        <v>241</v>
      </c>
      <c r="F1658">
        <v>37.5</v>
      </c>
      <c r="G1658">
        <v>3761400</v>
      </c>
      <c r="H1658">
        <v>141052500000</v>
      </c>
      <c r="I1658">
        <v>162602149000</v>
      </c>
      <c r="J1658">
        <v>0.13441428169066119</v>
      </c>
      <c r="K1658">
        <v>0.5</v>
      </c>
      <c r="L1658">
        <v>0.31720714084533058</v>
      </c>
    </row>
    <row r="1659" spans="1:12" x14ac:dyDescent="0.25">
      <c r="A1659" t="s">
        <v>562</v>
      </c>
      <c r="B1659" t="s">
        <v>239</v>
      </c>
      <c r="C1659" t="s">
        <v>240</v>
      </c>
      <c r="D1659" t="s">
        <v>15</v>
      </c>
      <c r="E1659" t="s">
        <v>241</v>
      </c>
      <c r="F1659">
        <v>32.4</v>
      </c>
      <c r="G1659">
        <v>4507200</v>
      </c>
      <c r="H1659">
        <v>146033280000</v>
      </c>
      <c r="I1659">
        <v>117829285500</v>
      </c>
      <c r="J1659">
        <v>0.18246454236620871</v>
      </c>
      <c r="K1659">
        <v>0.45</v>
      </c>
      <c r="L1659">
        <v>0.31623227118310432</v>
      </c>
    </row>
    <row r="1660" spans="1:12" x14ac:dyDescent="0.25">
      <c r="A1660" t="s">
        <v>562</v>
      </c>
      <c r="B1660" t="s">
        <v>310</v>
      </c>
      <c r="C1660" t="s">
        <v>311</v>
      </c>
      <c r="D1660" t="s">
        <v>15</v>
      </c>
      <c r="E1660" t="s">
        <v>35</v>
      </c>
      <c r="F1660">
        <v>30.9</v>
      </c>
      <c r="G1660">
        <v>20809500</v>
      </c>
      <c r="H1660">
        <v>643013550000</v>
      </c>
      <c r="I1660">
        <v>457963616750</v>
      </c>
      <c r="J1660">
        <v>0.47908792199394268</v>
      </c>
      <c r="K1660">
        <v>0.15</v>
      </c>
      <c r="L1660">
        <v>0.31454396099697141</v>
      </c>
    </row>
    <row r="1661" spans="1:12" x14ac:dyDescent="0.25">
      <c r="A1661" t="s">
        <v>562</v>
      </c>
      <c r="B1661" t="s">
        <v>325</v>
      </c>
      <c r="C1661" t="s">
        <v>326</v>
      </c>
      <c r="D1661" t="s">
        <v>22</v>
      </c>
      <c r="E1661" t="s">
        <v>16</v>
      </c>
      <c r="F1661">
        <v>5.7</v>
      </c>
      <c r="G1661">
        <v>300600</v>
      </c>
      <c r="H1661">
        <v>1713420000</v>
      </c>
      <c r="I1661">
        <v>9432599000</v>
      </c>
      <c r="J1661">
        <v>0.32266744957158938</v>
      </c>
      <c r="K1661">
        <v>0.3</v>
      </c>
      <c r="L1661">
        <v>0.31133372478579469</v>
      </c>
    </row>
    <row r="1662" spans="1:12" x14ac:dyDescent="0.25">
      <c r="A1662" t="s">
        <v>562</v>
      </c>
      <c r="B1662" t="s">
        <v>281</v>
      </c>
      <c r="C1662" t="s">
        <v>282</v>
      </c>
      <c r="D1662" t="s">
        <v>15</v>
      </c>
      <c r="E1662" t="s">
        <v>50</v>
      </c>
      <c r="F1662">
        <v>150</v>
      </c>
      <c r="G1662">
        <v>223900</v>
      </c>
      <c r="H1662">
        <v>33585000000</v>
      </c>
      <c r="I1662">
        <v>48826186000</v>
      </c>
      <c r="J1662">
        <v>0.36919483061777603</v>
      </c>
      <c r="K1662">
        <v>0.25</v>
      </c>
      <c r="L1662">
        <v>0.30959741530888801</v>
      </c>
    </row>
    <row r="1663" spans="1:12" x14ac:dyDescent="0.25">
      <c r="A1663" t="s">
        <v>562</v>
      </c>
      <c r="B1663" t="s">
        <v>231</v>
      </c>
      <c r="C1663" t="s">
        <v>232</v>
      </c>
      <c r="D1663" t="s">
        <v>15</v>
      </c>
      <c r="E1663" t="s">
        <v>121</v>
      </c>
      <c r="F1663">
        <v>45</v>
      </c>
      <c r="G1663">
        <v>2279400</v>
      </c>
      <c r="H1663">
        <v>102573000000</v>
      </c>
      <c r="I1663">
        <v>176126111500</v>
      </c>
      <c r="J1663">
        <v>0.51340619899838957</v>
      </c>
      <c r="K1663">
        <v>0.1</v>
      </c>
      <c r="L1663">
        <v>0.30670309949919478</v>
      </c>
    </row>
    <row r="1664" spans="1:12" x14ac:dyDescent="0.25">
      <c r="A1664" t="s">
        <v>562</v>
      </c>
      <c r="B1664" t="s">
        <v>331</v>
      </c>
      <c r="C1664" t="s">
        <v>332</v>
      </c>
      <c r="D1664" t="s">
        <v>15</v>
      </c>
      <c r="E1664" t="s">
        <v>45</v>
      </c>
      <c r="F1664">
        <v>24.9</v>
      </c>
      <c r="G1664">
        <v>5950100</v>
      </c>
      <c r="H1664">
        <v>148157490000</v>
      </c>
      <c r="I1664">
        <v>141052574250</v>
      </c>
      <c r="J1664">
        <v>0.61155806065198015</v>
      </c>
      <c r="K1664">
        <v>0</v>
      </c>
      <c r="L1664">
        <v>0.30577903032599008</v>
      </c>
    </row>
    <row r="1665" spans="1:12" x14ac:dyDescent="0.25">
      <c r="A1665" t="s">
        <v>562</v>
      </c>
      <c r="B1665" t="s">
        <v>262</v>
      </c>
      <c r="C1665" t="s">
        <v>263</v>
      </c>
      <c r="D1665" t="s">
        <v>15</v>
      </c>
      <c r="E1665" t="s">
        <v>92</v>
      </c>
      <c r="F1665">
        <v>15.25</v>
      </c>
      <c r="G1665">
        <v>842800</v>
      </c>
      <c r="H1665">
        <v>12852700000</v>
      </c>
      <c r="I1665">
        <v>9485414250</v>
      </c>
      <c r="J1665">
        <v>0.26142492828846908</v>
      </c>
      <c r="K1665">
        <v>0.35</v>
      </c>
      <c r="L1665">
        <v>0.30571246414423447</v>
      </c>
    </row>
    <row r="1666" spans="1:12" x14ac:dyDescent="0.25">
      <c r="A1666" t="s">
        <v>562</v>
      </c>
      <c r="B1666" t="s">
        <v>452</v>
      </c>
      <c r="C1666" t="s">
        <v>453</v>
      </c>
      <c r="D1666" t="s">
        <v>15</v>
      </c>
      <c r="E1666" t="s">
        <v>16</v>
      </c>
      <c r="F1666">
        <v>2.67</v>
      </c>
      <c r="G1666">
        <v>6165500</v>
      </c>
      <c r="H1666">
        <v>16461885000</v>
      </c>
      <c r="I1666">
        <v>6480416850</v>
      </c>
      <c r="J1666">
        <v>0.46116276141967338</v>
      </c>
      <c r="K1666">
        <v>0.15</v>
      </c>
      <c r="L1666">
        <v>0.3055813807098367</v>
      </c>
    </row>
    <row r="1667" spans="1:12" x14ac:dyDescent="0.25">
      <c r="A1667" t="s">
        <v>562</v>
      </c>
      <c r="B1667" t="s">
        <v>138</v>
      </c>
      <c r="C1667" t="s">
        <v>139</v>
      </c>
      <c r="D1667" t="s">
        <v>15</v>
      </c>
      <c r="E1667" t="s">
        <v>74</v>
      </c>
      <c r="F1667">
        <v>65.5</v>
      </c>
      <c r="G1667">
        <v>1008200</v>
      </c>
      <c r="H1667">
        <v>66037100000</v>
      </c>
      <c r="I1667">
        <v>76710272000</v>
      </c>
      <c r="J1667">
        <v>0.56035145411267595</v>
      </c>
      <c r="K1667">
        <v>0.05</v>
      </c>
      <c r="L1667">
        <v>0.305175727056338</v>
      </c>
    </row>
    <row r="1668" spans="1:12" x14ac:dyDescent="0.25">
      <c r="A1668" t="s">
        <v>562</v>
      </c>
      <c r="B1668" t="s">
        <v>122</v>
      </c>
      <c r="C1668" t="s">
        <v>123</v>
      </c>
      <c r="D1668" t="s">
        <v>15</v>
      </c>
      <c r="E1668" t="s">
        <v>32</v>
      </c>
      <c r="F1668">
        <v>26.85</v>
      </c>
      <c r="G1668">
        <v>4737500</v>
      </c>
      <c r="H1668">
        <v>127201875000</v>
      </c>
      <c r="I1668">
        <v>180770509500</v>
      </c>
      <c r="J1668">
        <v>0.50802671810594491</v>
      </c>
      <c r="K1668">
        <v>0.1</v>
      </c>
      <c r="L1668">
        <v>0.30401335905297239</v>
      </c>
    </row>
    <row r="1669" spans="1:12" x14ac:dyDescent="0.25">
      <c r="A1669" t="s">
        <v>562</v>
      </c>
      <c r="B1669" t="s">
        <v>404</v>
      </c>
      <c r="C1669" t="s">
        <v>405</v>
      </c>
      <c r="D1669" t="s">
        <v>15</v>
      </c>
      <c r="E1669" t="s">
        <v>35</v>
      </c>
      <c r="F1669">
        <v>17.149999999999999</v>
      </c>
      <c r="G1669">
        <v>1709800</v>
      </c>
      <c r="H1669">
        <v>29323070000</v>
      </c>
      <c r="I1669">
        <v>32732698000</v>
      </c>
      <c r="J1669">
        <v>0.45110694898689679</v>
      </c>
      <c r="K1669">
        <v>0.15</v>
      </c>
      <c r="L1669">
        <v>0.30055347449344838</v>
      </c>
    </row>
    <row r="1670" spans="1:12" x14ac:dyDescent="0.25">
      <c r="A1670" t="s">
        <v>562</v>
      </c>
      <c r="B1670" t="s">
        <v>505</v>
      </c>
      <c r="C1670" t="s">
        <v>506</v>
      </c>
      <c r="D1670" t="s">
        <v>15</v>
      </c>
      <c r="E1670" t="s">
        <v>92</v>
      </c>
      <c r="F1670">
        <v>28.4</v>
      </c>
      <c r="G1670">
        <v>1045000</v>
      </c>
      <c r="H1670">
        <v>29678000000</v>
      </c>
      <c r="I1670">
        <v>24516167500</v>
      </c>
      <c r="J1670">
        <v>0.34116290324532339</v>
      </c>
      <c r="K1670">
        <v>0.25</v>
      </c>
      <c r="L1670">
        <v>0.2955814516226617</v>
      </c>
    </row>
    <row r="1671" spans="1:12" x14ac:dyDescent="0.25">
      <c r="A1671" t="s">
        <v>562</v>
      </c>
      <c r="B1671" t="s">
        <v>335</v>
      </c>
      <c r="C1671" t="s">
        <v>336</v>
      </c>
      <c r="D1671" t="s">
        <v>15</v>
      </c>
      <c r="E1671" t="s">
        <v>45</v>
      </c>
      <c r="F1671">
        <v>11.7</v>
      </c>
      <c r="G1671">
        <v>148800</v>
      </c>
      <c r="H1671">
        <v>1740960000</v>
      </c>
      <c r="I1671">
        <v>2270741500</v>
      </c>
      <c r="J1671">
        <v>0.38542524261189143</v>
      </c>
      <c r="K1671">
        <v>0.2</v>
      </c>
      <c r="L1671">
        <v>0.29271262130594572</v>
      </c>
    </row>
    <row r="1672" spans="1:12" x14ac:dyDescent="0.25">
      <c r="A1672" t="s">
        <v>562</v>
      </c>
      <c r="B1672" t="s">
        <v>361</v>
      </c>
      <c r="C1672" t="s">
        <v>362</v>
      </c>
      <c r="D1672" t="s">
        <v>15</v>
      </c>
      <c r="E1672" t="s">
        <v>45</v>
      </c>
      <c r="F1672">
        <v>54.5</v>
      </c>
      <c r="G1672">
        <v>199000</v>
      </c>
      <c r="H1672">
        <v>10845500000</v>
      </c>
      <c r="I1672">
        <v>6927218500</v>
      </c>
      <c r="J1672">
        <v>0.5341307501939192</v>
      </c>
      <c r="K1672">
        <v>0.05</v>
      </c>
      <c r="L1672">
        <v>0.29206537509695962</v>
      </c>
    </row>
    <row r="1673" spans="1:12" x14ac:dyDescent="0.25">
      <c r="A1673" t="s">
        <v>562</v>
      </c>
      <c r="B1673" t="s">
        <v>323</v>
      </c>
      <c r="C1673" t="s">
        <v>324</v>
      </c>
      <c r="D1673" t="s">
        <v>15</v>
      </c>
      <c r="E1673" t="s">
        <v>45</v>
      </c>
      <c r="F1673">
        <v>14.4</v>
      </c>
      <c r="G1673">
        <v>383400</v>
      </c>
      <c r="H1673">
        <v>5520960000</v>
      </c>
      <c r="I1673">
        <v>12837053250</v>
      </c>
      <c r="J1673">
        <v>0.28036735772131233</v>
      </c>
      <c r="K1673">
        <v>0.3</v>
      </c>
      <c r="L1673">
        <v>0.29018367886065621</v>
      </c>
    </row>
    <row r="1674" spans="1:12" x14ac:dyDescent="0.25">
      <c r="A1674" t="s">
        <v>562</v>
      </c>
      <c r="B1674" t="s">
        <v>347</v>
      </c>
      <c r="C1674" t="s">
        <v>348</v>
      </c>
      <c r="D1674" t="s">
        <v>22</v>
      </c>
      <c r="E1674" t="s">
        <v>92</v>
      </c>
      <c r="F1674">
        <v>18</v>
      </c>
      <c r="G1674">
        <v>22358200</v>
      </c>
      <c r="H1674">
        <v>402447600000</v>
      </c>
      <c r="I1674">
        <v>278022010000</v>
      </c>
      <c r="J1674">
        <v>0.47679296744140098</v>
      </c>
      <c r="K1674">
        <v>0.1</v>
      </c>
      <c r="L1674">
        <v>0.28839648372070048</v>
      </c>
    </row>
    <row r="1675" spans="1:12" x14ac:dyDescent="0.25">
      <c r="A1675" t="s">
        <v>562</v>
      </c>
      <c r="B1675" t="s">
        <v>341</v>
      </c>
      <c r="C1675" t="s">
        <v>342</v>
      </c>
      <c r="D1675" t="s">
        <v>15</v>
      </c>
      <c r="E1675" t="s">
        <v>16</v>
      </c>
      <c r="F1675">
        <v>6.25</v>
      </c>
      <c r="G1675">
        <v>3195000</v>
      </c>
      <c r="H1675">
        <v>19968750000</v>
      </c>
      <c r="I1675">
        <v>11467740700</v>
      </c>
      <c r="J1675">
        <v>0.42641357968504767</v>
      </c>
      <c r="K1675">
        <v>0.15</v>
      </c>
      <c r="L1675">
        <v>0.28820678984252379</v>
      </c>
    </row>
    <row r="1676" spans="1:12" x14ac:dyDescent="0.25">
      <c r="A1676" t="s">
        <v>562</v>
      </c>
      <c r="B1676" t="s">
        <v>185</v>
      </c>
      <c r="C1676" t="s">
        <v>186</v>
      </c>
      <c r="D1676" t="s">
        <v>15</v>
      </c>
      <c r="E1676" t="s">
        <v>156</v>
      </c>
      <c r="F1676">
        <v>22.35</v>
      </c>
      <c r="G1676">
        <v>630900</v>
      </c>
      <c r="H1676">
        <v>14100615000</v>
      </c>
      <c r="I1676">
        <v>17701866500</v>
      </c>
      <c r="J1676">
        <v>0.1740050584139857</v>
      </c>
      <c r="K1676">
        <v>0.4</v>
      </c>
      <c r="L1676">
        <v>0.28700252920699287</v>
      </c>
    </row>
    <row r="1677" spans="1:12" x14ac:dyDescent="0.25">
      <c r="A1677" t="s">
        <v>562</v>
      </c>
      <c r="B1677" t="s">
        <v>464</v>
      </c>
      <c r="C1677" t="s">
        <v>465</v>
      </c>
      <c r="D1677" t="s">
        <v>15</v>
      </c>
      <c r="E1677" t="s">
        <v>466</v>
      </c>
      <c r="F1677">
        <v>18</v>
      </c>
      <c r="G1677">
        <v>309900</v>
      </c>
      <c r="H1677">
        <v>5578200000</v>
      </c>
      <c r="I1677">
        <v>5305991000</v>
      </c>
      <c r="J1677">
        <v>0.172003834124937</v>
      </c>
      <c r="K1677">
        <v>0.4</v>
      </c>
      <c r="L1677">
        <v>0.28600191706246852</v>
      </c>
    </row>
    <row r="1678" spans="1:12" x14ac:dyDescent="0.25">
      <c r="A1678" t="s">
        <v>562</v>
      </c>
      <c r="B1678" t="s">
        <v>283</v>
      </c>
      <c r="C1678" t="s">
        <v>284</v>
      </c>
      <c r="D1678" t="s">
        <v>22</v>
      </c>
      <c r="E1678" t="s">
        <v>32</v>
      </c>
      <c r="F1678">
        <v>101</v>
      </c>
      <c r="G1678">
        <v>108400</v>
      </c>
      <c r="H1678">
        <v>10948400000</v>
      </c>
      <c r="I1678">
        <v>2065912000</v>
      </c>
      <c r="J1678">
        <v>0.46841776709493738</v>
      </c>
      <c r="K1678">
        <v>0.1</v>
      </c>
      <c r="L1678">
        <v>0.2842088835474687</v>
      </c>
    </row>
    <row r="1679" spans="1:12" x14ac:dyDescent="0.25">
      <c r="A1679" t="s">
        <v>562</v>
      </c>
      <c r="B1679" t="s">
        <v>249</v>
      </c>
      <c r="C1679" t="s">
        <v>250</v>
      </c>
      <c r="D1679" t="s">
        <v>15</v>
      </c>
      <c r="E1679" t="s">
        <v>35</v>
      </c>
      <c r="F1679">
        <v>22.6</v>
      </c>
      <c r="G1679">
        <v>13137000</v>
      </c>
      <c r="H1679">
        <v>296896200000</v>
      </c>
      <c r="I1679">
        <v>283547091000</v>
      </c>
      <c r="J1679">
        <v>0.5179164689206367</v>
      </c>
      <c r="K1679">
        <v>0.05</v>
      </c>
      <c r="L1679">
        <v>0.28395823446031843</v>
      </c>
    </row>
    <row r="1680" spans="1:12" x14ac:dyDescent="0.25">
      <c r="A1680" t="s">
        <v>562</v>
      </c>
      <c r="B1680" t="s">
        <v>227</v>
      </c>
      <c r="C1680" t="s">
        <v>228</v>
      </c>
      <c r="D1680" t="s">
        <v>28</v>
      </c>
      <c r="E1680" t="s">
        <v>121</v>
      </c>
      <c r="F1680">
        <v>12.9</v>
      </c>
      <c r="G1680">
        <v>633400</v>
      </c>
      <c r="H1680">
        <v>8170860000</v>
      </c>
      <c r="I1680">
        <v>8406146000</v>
      </c>
      <c r="J1680">
        <v>0.41709275813001118</v>
      </c>
      <c r="K1680">
        <v>0.15</v>
      </c>
      <c r="L1680">
        <v>0.28354637906500563</v>
      </c>
    </row>
    <row r="1681" spans="1:12" x14ac:dyDescent="0.25">
      <c r="A1681" t="s">
        <v>562</v>
      </c>
      <c r="B1681" t="s">
        <v>321</v>
      </c>
      <c r="C1681" t="s">
        <v>322</v>
      </c>
      <c r="D1681" t="s">
        <v>15</v>
      </c>
      <c r="E1681" t="s">
        <v>50</v>
      </c>
      <c r="F1681">
        <v>80.7</v>
      </c>
      <c r="G1681">
        <v>3649300</v>
      </c>
      <c r="H1681">
        <v>294498510000</v>
      </c>
      <c r="I1681">
        <v>532960338500</v>
      </c>
      <c r="J1681">
        <v>0.31478584544124188</v>
      </c>
      <c r="K1681">
        <v>0.25</v>
      </c>
      <c r="L1681">
        <v>0.28239292272062089</v>
      </c>
    </row>
    <row r="1682" spans="1:12" x14ac:dyDescent="0.25">
      <c r="A1682" t="s">
        <v>562</v>
      </c>
      <c r="B1682" t="s">
        <v>308</v>
      </c>
      <c r="C1682" t="s">
        <v>309</v>
      </c>
      <c r="D1682" t="s">
        <v>15</v>
      </c>
      <c r="E1682" t="s">
        <v>16</v>
      </c>
      <c r="F1682">
        <v>56.9</v>
      </c>
      <c r="G1682">
        <v>811800</v>
      </c>
      <c r="H1682">
        <v>46191420000</v>
      </c>
      <c r="I1682">
        <v>168903574500</v>
      </c>
      <c r="J1682">
        <v>0.46417288731700451</v>
      </c>
      <c r="K1682">
        <v>0.1</v>
      </c>
      <c r="L1682">
        <v>0.28208644365850227</v>
      </c>
    </row>
    <row r="1683" spans="1:12" x14ac:dyDescent="0.25">
      <c r="A1683" t="s">
        <v>562</v>
      </c>
      <c r="B1683" t="s">
        <v>266</v>
      </c>
      <c r="C1683" t="s">
        <v>267</v>
      </c>
      <c r="D1683" t="s">
        <v>15</v>
      </c>
      <c r="E1683" t="s">
        <v>156</v>
      </c>
      <c r="F1683">
        <v>166</v>
      </c>
      <c r="G1683">
        <v>1032800</v>
      </c>
      <c r="H1683">
        <v>171444800000</v>
      </c>
      <c r="I1683">
        <v>229594823000</v>
      </c>
      <c r="J1683">
        <v>0.41170641617372911</v>
      </c>
      <c r="K1683">
        <v>0.15</v>
      </c>
      <c r="L1683">
        <v>0.28085320808686448</v>
      </c>
    </row>
    <row r="1684" spans="1:12" x14ac:dyDescent="0.25">
      <c r="A1684" t="s">
        <v>562</v>
      </c>
      <c r="B1684" t="s">
        <v>406</v>
      </c>
      <c r="C1684" t="s">
        <v>407</v>
      </c>
      <c r="D1684" t="s">
        <v>15</v>
      </c>
      <c r="E1684" t="s">
        <v>121</v>
      </c>
      <c r="F1684">
        <v>41.2</v>
      </c>
      <c r="G1684">
        <v>403900</v>
      </c>
      <c r="H1684">
        <v>16640680000</v>
      </c>
      <c r="I1684">
        <v>18083265000</v>
      </c>
      <c r="J1684">
        <v>0.51042211704471108</v>
      </c>
      <c r="K1684">
        <v>0.05</v>
      </c>
      <c r="L1684">
        <v>0.28021105852235562</v>
      </c>
    </row>
    <row r="1685" spans="1:12" x14ac:dyDescent="0.25">
      <c r="A1685" t="s">
        <v>562</v>
      </c>
      <c r="B1685" t="s">
        <v>101</v>
      </c>
      <c r="C1685" t="s">
        <v>102</v>
      </c>
      <c r="D1685" t="s">
        <v>15</v>
      </c>
      <c r="E1685" t="s">
        <v>74</v>
      </c>
      <c r="F1685">
        <v>11.6</v>
      </c>
      <c r="G1685">
        <v>459900</v>
      </c>
      <c r="H1685">
        <v>5334840000</v>
      </c>
      <c r="I1685">
        <v>6296054250</v>
      </c>
      <c r="J1685">
        <v>0.55975775744474776</v>
      </c>
      <c r="K1685">
        <v>0</v>
      </c>
      <c r="L1685">
        <v>0.27987887872237388</v>
      </c>
    </row>
    <row r="1686" spans="1:12" x14ac:dyDescent="0.25">
      <c r="A1686" t="s">
        <v>562</v>
      </c>
      <c r="B1686" t="s">
        <v>398</v>
      </c>
      <c r="C1686" t="s">
        <v>399</v>
      </c>
      <c r="D1686" t="s">
        <v>28</v>
      </c>
      <c r="E1686" t="s">
        <v>32</v>
      </c>
      <c r="F1686">
        <v>5.2</v>
      </c>
      <c r="G1686">
        <v>760100</v>
      </c>
      <c r="H1686">
        <v>3952520000</v>
      </c>
      <c r="I1686">
        <v>6025517500</v>
      </c>
      <c r="J1686">
        <v>0.15480002838877871</v>
      </c>
      <c r="K1686">
        <v>0.4</v>
      </c>
      <c r="L1686">
        <v>0.27740001419438931</v>
      </c>
    </row>
    <row r="1687" spans="1:12" x14ac:dyDescent="0.25">
      <c r="A1687" t="s">
        <v>562</v>
      </c>
      <c r="B1687" t="s">
        <v>450</v>
      </c>
      <c r="C1687" t="s">
        <v>451</v>
      </c>
      <c r="D1687" t="s">
        <v>15</v>
      </c>
      <c r="E1687" t="s">
        <v>16</v>
      </c>
      <c r="F1687">
        <v>16.7</v>
      </c>
      <c r="G1687">
        <v>19572500</v>
      </c>
      <c r="H1687">
        <v>326860750000</v>
      </c>
      <c r="I1687">
        <v>161810446250</v>
      </c>
      <c r="J1687">
        <v>0.55359824705335736</v>
      </c>
      <c r="K1687">
        <v>0</v>
      </c>
      <c r="L1687">
        <v>0.27679912352667868</v>
      </c>
    </row>
    <row r="1688" spans="1:12" x14ac:dyDescent="0.25">
      <c r="A1688" t="s">
        <v>562</v>
      </c>
      <c r="B1688" t="s">
        <v>489</v>
      </c>
      <c r="C1688" t="s">
        <v>490</v>
      </c>
      <c r="D1688" t="s">
        <v>15</v>
      </c>
      <c r="E1688" t="s">
        <v>45</v>
      </c>
      <c r="F1688">
        <v>11.65</v>
      </c>
      <c r="G1688">
        <v>107200</v>
      </c>
      <c r="H1688">
        <v>1248880000</v>
      </c>
      <c r="I1688">
        <v>2425801000</v>
      </c>
      <c r="J1688">
        <v>0.30304291432307801</v>
      </c>
      <c r="K1688">
        <v>0.25</v>
      </c>
      <c r="L1688">
        <v>0.27652145716153897</v>
      </c>
    </row>
    <row r="1689" spans="1:12" x14ac:dyDescent="0.25">
      <c r="A1689" t="s">
        <v>562</v>
      </c>
      <c r="B1689" t="s">
        <v>373</v>
      </c>
      <c r="C1689" t="s">
        <v>374</v>
      </c>
      <c r="D1689" t="s">
        <v>22</v>
      </c>
      <c r="E1689" t="s">
        <v>121</v>
      </c>
      <c r="F1689">
        <v>16.8</v>
      </c>
      <c r="G1689">
        <v>484600</v>
      </c>
      <c r="H1689">
        <v>8141280000</v>
      </c>
      <c r="I1689">
        <v>8304948500</v>
      </c>
      <c r="J1689">
        <v>0.19911892606178411</v>
      </c>
      <c r="K1689">
        <v>0.35</v>
      </c>
      <c r="L1689">
        <v>0.27455946303089213</v>
      </c>
    </row>
    <row r="1690" spans="1:12" x14ac:dyDescent="0.25">
      <c r="A1690" t="s">
        <v>562</v>
      </c>
      <c r="B1690" t="s">
        <v>371</v>
      </c>
      <c r="C1690" t="s">
        <v>372</v>
      </c>
      <c r="D1690" t="s">
        <v>15</v>
      </c>
      <c r="E1690" t="s">
        <v>35</v>
      </c>
      <c r="F1690">
        <v>12.1</v>
      </c>
      <c r="G1690">
        <v>6878100</v>
      </c>
      <c r="H1690">
        <v>83225010000</v>
      </c>
      <c r="I1690">
        <v>134368222000</v>
      </c>
      <c r="J1690">
        <v>0.54708336435068683</v>
      </c>
      <c r="K1690">
        <v>0</v>
      </c>
      <c r="L1690">
        <v>0.27354168217534341</v>
      </c>
    </row>
    <row r="1691" spans="1:12" x14ac:dyDescent="0.25">
      <c r="A1691" t="s">
        <v>562</v>
      </c>
      <c r="B1691" t="s">
        <v>314</v>
      </c>
      <c r="C1691" t="s">
        <v>315</v>
      </c>
      <c r="D1691" t="s">
        <v>15</v>
      </c>
      <c r="E1691" t="s">
        <v>316</v>
      </c>
      <c r="F1691">
        <v>43.1</v>
      </c>
      <c r="G1691">
        <v>106200</v>
      </c>
      <c r="H1691">
        <v>4577220000</v>
      </c>
      <c r="I1691">
        <v>11161299500</v>
      </c>
      <c r="J1691">
        <v>0.39442794894083488</v>
      </c>
      <c r="K1691">
        <v>0.15</v>
      </c>
      <c r="L1691">
        <v>0.27221397447041751</v>
      </c>
    </row>
    <row r="1692" spans="1:12" x14ac:dyDescent="0.25">
      <c r="A1692" t="s">
        <v>562</v>
      </c>
      <c r="B1692" t="s">
        <v>157</v>
      </c>
      <c r="C1692" t="s">
        <v>158</v>
      </c>
      <c r="D1692" t="s">
        <v>28</v>
      </c>
      <c r="E1692" t="s">
        <v>68</v>
      </c>
      <c r="F1692">
        <v>91.9</v>
      </c>
      <c r="G1692">
        <v>584800</v>
      </c>
      <c r="H1692">
        <v>53743120000</v>
      </c>
      <c r="I1692">
        <v>64421235000</v>
      </c>
      <c r="J1692">
        <v>0.491468974294407</v>
      </c>
      <c r="K1692">
        <v>0.05</v>
      </c>
      <c r="L1692">
        <v>0.2707344871472035</v>
      </c>
    </row>
    <row r="1693" spans="1:12" x14ac:dyDescent="0.25">
      <c r="A1693" t="s">
        <v>562</v>
      </c>
      <c r="B1693" t="s">
        <v>343</v>
      </c>
      <c r="C1693" t="s">
        <v>344</v>
      </c>
      <c r="D1693" t="s">
        <v>15</v>
      </c>
      <c r="E1693" t="s">
        <v>35</v>
      </c>
      <c r="F1693">
        <v>27.1</v>
      </c>
      <c r="G1693">
        <v>11852400</v>
      </c>
      <c r="H1693">
        <v>321200040000</v>
      </c>
      <c r="I1693">
        <v>384020690750</v>
      </c>
      <c r="J1693">
        <v>0.4380110863071075</v>
      </c>
      <c r="K1693">
        <v>0.1</v>
      </c>
      <c r="L1693">
        <v>0.26900554315355368</v>
      </c>
    </row>
    <row r="1694" spans="1:12" x14ac:dyDescent="0.25">
      <c r="A1694" t="s">
        <v>562</v>
      </c>
      <c r="B1694" t="s">
        <v>327</v>
      </c>
      <c r="C1694" t="s">
        <v>328</v>
      </c>
      <c r="D1694" t="s">
        <v>15</v>
      </c>
      <c r="E1694" t="s">
        <v>16</v>
      </c>
      <c r="F1694">
        <v>19.2</v>
      </c>
      <c r="G1694">
        <v>6718900</v>
      </c>
      <c r="H1694">
        <v>129002880000</v>
      </c>
      <c r="I1694">
        <v>49694808000</v>
      </c>
      <c r="J1694">
        <v>0.52851274925225622</v>
      </c>
      <c r="K1694">
        <v>0</v>
      </c>
      <c r="L1694">
        <v>0.26425637462612811</v>
      </c>
    </row>
    <row r="1695" spans="1:12" x14ac:dyDescent="0.25">
      <c r="A1695" t="s">
        <v>562</v>
      </c>
      <c r="B1695" t="s">
        <v>442</v>
      </c>
      <c r="C1695" t="s">
        <v>443</v>
      </c>
      <c r="D1695" t="s">
        <v>22</v>
      </c>
      <c r="E1695" t="s">
        <v>98</v>
      </c>
      <c r="F1695">
        <v>24.3</v>
      </c>
      <c r="G1695">
        <v>508200</v>
      </c>
      <c r="H1695">
        <v>12349260000</v>
      </c>
      <c r="I1695">
        <v>9638568500</v>
      </c>
      <c r="J1695">
        <v>0.42161058640862031</v>
      </c>
      <c r="K1695">
        <v>0.1</v>
      </c>
      <c r="L1695">
        <v>0.26080529320431017</v>
      </c>
    </row>
    <row r="1696" spans="1:12" x14ac:dyDescent="0.25">
      <c r="A1696" t="s">
        <v>562</v>
      </c>
      <c r="B1696" t="s">
        <v>213</v>
      </c>
      <c r="C1696" t="s">
        <v>214</v>
      </c>
      <c r="D1696" t="s">
        <v>15</v>
      </c>
      <c r="E1696" t="s">
        <v>121</v>
      </c>
      <c r="F1696">
        <v>29.4</v>
      </c>
      <c r="G1696">
        <v>172400</v>
      </c>
      <c r="H1696">
        <v>5068560000</v>
      </c>
      <c r="I1696">
        <v>9149152500</v>
      </c>
      <c r="J1696">
        <v>0.36560248877000118</v>
      </c>
      <c r="K1696">
        <v>0.15</v>
      </c>
      <c r="L1696">
        <v>0.25780124438500063</v>
      </c>
    </row>
    <row r="1697" spans="1:12" x14ac:dyDescent="0.25">
      <c r="A1697" t="s">
        <v>562</v>
      </c>
      <c r="B1697" t="s">
        <v>436</v>
      </c>
      <c r="C1697" t="s">
        <v>437</v>
      </c>
      <c r="D1697" t="s">
        <v>15</v>
      </c>
      <c r="E1697" t="s">
        <v>35</v>
      </c>
      <c r="F1697">
        <v>26.05</v>
      </c>
      <c r="G1697">
        <v>9923000</v>
      </c>
      <c r="H1697">
        <v>258494150000</v>
      </c>
      <c r="I1697">
        <v>325652722250</v>
      </c>
      <c r="J1697">
        <v>0.36499673917911157</v>
      </c>
      <c r="K1697">
        <v>0.15</v>
      </c>
      <c r="L1697">
        <v>0.2574983695895558</v>
      </c>
    </row>
    <row r="1698" spans="1:12" x14ac:dyDescent="0.25">
      <c r="A1698" t="s">
        <v>562</v>
      </c>
      <c r="B1698" t="s">
        <v>285</v>
      </c>
      <c r="C1698" t="s">
        <v>286</v>
      </c>
      <c r="D1698" t="s">
        <v>15</v>
      </c>
      <c r="E1698" t="s">
        <v>35</v>
      </c>
      <c r="F1698">
        <v>59.4</v>
      </c>
      <c r="G1698">
        <v>6217700</v>
      </c>
      <c r="H1698">
        <v>369331380000</v>
      </c>
      <c r="I1698">
        <v>483473008000</v>
      </c>
      <c r="J1698">
        <v>0.36231432467136709</v>
      </c>
      <c r="K1698">
        <v>0.15</v>
      </c>
      <c r="L1698">
        <v>0.25615716233568359</v>
      </c>
    </row>
    <row r="1699" spans="1:12" x14ac:dyDescent="0.25">
      <c r="A1699" t="s">
        <v>562</v>
      </c>
      <c r="B1699" t="s">
        <v>485</v>
      </c>
      <c r="C1699" t="s">
        <v>486</v>
      </c>
      <c r="D1699" t="s">
        <v>28</v>
      </c>
      <c r="E1699" t="s">
        <v>32</v>
      </c>
      <c r="F1699">
        <v>6.3</v>
      </c>
      <c r="G1699">
        <v>167600</v>
      </c>
      <c r="H1699">
        <v>1055880000</v>
      </c>
      <c r="I1699">
        <v>3691667000</v>
      </c>
      <c r="J1699">
        <v>0.20805362239985889</v>
      </c>
      <c r="K1699">
        <v>0.3</v>
      </c>
      <c r="L1699">
        <v>0.25402681119992943</v>
      </c>
    </row>
    <row r="1700" spans="1:12" x14ac:dyDescent="0.25">
      <c r="A1700" t="s">
        <v>562</v>
      </c>
      <c r="B1700" t="s">
        <v>392</v>
      </c>
      <c r="C1700" t="s">
        <v>393</v>
      </c>
      <c r="D1700" t="s">
        <v>28</v>
      </c>
      <c r="E1700" t="s">
        <v>98</v>
      </c>
      <c r="F1700">
        <v>8.4</v>
      </c>
      <c r="G1700">
        <v>614600</v>
      </c>
      <c r="H1700">
        <v>5162640000</v>
      </c>
      <c r="I1700">
        <v>4292980000</v>
      </c>
      <c r="J1700">
        <v>0.49727642826982449</v>
      </c>
      <c r="K1700">
        <v>0</v>
      </c>
      <c r="L1700">
        <v>0.24863821413491219</v>
      </c>
    </row>
    <row r="1701" spans="1:12" x14ac:dyDescent="0.25">
      <c r="A1701" t="s">
        <v>562</v>
      </c>
      <c r="B1701" t="s">
        <v>83</v>
      </c>
      <c r="C1701" t="s">
        <v>84</v>
      </c>
      <c r="D1701" t="s">
        <v>28</v>
      </c>
      <c r="E1701" t="s">
        <v>85</v>
      </c>
      <c r="F1701">
        <v>32.700000000000003</v>
      </c>
      <c r="G1701">
        <v>67500</v>
      </c>
      <c r="H1701">
        <v>2207250000</v>
      </c>
      <c r="I1701">
        <v>3951239000</v>
      </c>
      <c r="J1701">
        <v>0.39187275578375652</v>
      </c>
      <c r="K1701">
        <v>0.1</v>
      </c>
      <c r="L1701">
        <v>0.24593637789187831</v>
      </c>
    </row>
    <row r="1702" spans="1:12" x14ac:dyDescent="0.25">
      <c r="A1702" t="s">
        <v>562</v>
      </c>
      <c r="B1702" t="s">
        <v>349</v>
      </c>
      <c r="C1702" t="s">
        <v>350</v>
      </c>
      <c r="D1702" t="s">
        <v>15</v>
      </c>
      <c r="E1702" t="s">
        <v>35</v>
      </c>
      <c r="F1702">
        <v>15.5</v>
      </c>
      <c r="G1702">
        <v>85696800</v>
      </c>
      <c r="H1702">
        <v>1328300400000</v>
      </c>
      <c r="I1702">
        <v>1110419437750</v>
      </c>
      <c r="J1702">
        <v>0.44120590712039209</v>
      </c>
      <c r="K1702">
        <v>0.05</v>
      </c>
      <c r="L1702">
        <v>0.24560295356019601</v>
      </c>
    </row>
    <row r="1703" spans="1:12" x14ac:dyDescent="0.25">
      <c r="A1703" t="s">
        <v>562</v>
      </c>
      <c r="B1703" t="s">
        <v>387</v>
      </c>
      <c r="C1703" t="s">
        <v>388</v>
      </c>
      <c r="D1703" t="s">
        <v>15</v>
      </c>
      <c r="E1703" t="s">
        <v>389</v>
      </c>
      <c r="F1703">
        <v>18.600000000000001</v>
      </c>
      <c r="G1703">
        <v>273000</v>
      </c>
      <c r="H1703">
        <v>5077800000</v>
      </c>
      <c r="I1703">
        <v>5925572250</v>
      </c>
      <c r="J1703">
        <v>0.3907684677609497</v>
      </c>
      <c r="K1703">
        <v>0.1</v>
      </c>
      <c r="L1703">
        <v>0.24538423388047489</v>
      </c>
    </row>
    <row r="1704" spans="1:12" x14ac:dyDescent="0.25">
      <c r="A1704" t="s">
        <v>562</v>
      </c>
      <c r="B1704" t="s">
        <v>491</v>
      </c>
      <c r="C1704" t="s">
        <v>492</v>
      </c>
      <c r="D1704" t="s">
        <v>15</v>
      </c>
      <c r="E1704" t="s">
        <v>32</v>
      </c>
      <c r="F1704">
        <v>15.55</v>
      </c>
      <c r="G1704">
        <v>597900</v>
      </c>
      <c r="H1704">
        <v>9297345000</v>
      </c>
      <c r="I1704">
        <v>5434771250</v>
      </c>
      <c r="J1704">
        <v>0.44017500996577208</v>
      </c>
      <c r="K1704">
        <v>0.05</v>
      </c>
      <c r="L1704">
        <v>0.24508750498288609</v>
      </c>
    </row>
    <row r="1705" spans="1:12" x14ac:dyDescent="0.25">
      <c r="A1705" t="s">
        <v>562</v>
      </c>
      <c r="B1705" t="s">
        <v>317</v>
      </c>
      <c r="C1705" t="s">
        <v>318</v>
      </c>
      <c r="D1705" t="s">
        <v>15</v>
      </c>
      <c r="E1705" t="s">
        <v>16</v>
      </c>
      <c r="F1705">
        <v>36.5</v>
      </c>
      <c r="G1705">
        <v>33600</v>
      </c>
      <c r="H1705">
        <v>1226400000</v>
      </c>
      <c r="I1705">
        <v>2139230250</v>
      </c>
      <c r="J1705">
        <v>0.43409008415862582</v>
      </c>
      <c r="K1705">
        <v>0.05</v>
      </c>
      <c r="L1705">
        <v>0.24204504207931291</v>
      </c>
    </row>
    <row r="1706" spans="1:12" x14ac:dyDescent="0.25">
      <c r="A1706" t="s">
        <v>562</v>
      </c>
      <c r="B1706" t="s">
        <v>487</v>
      </c>
      <c r="C1706" t="s">
        <v>488</v>
      </c>
      <c r="D1706" t="s">
        <v>15</v>
      </c>
      <c r="E1706" t="s">
        <v>121</v>
      </c>
      <c r="F1706">
        <v>27.35</v>
      </c>
      <c r="G1706">
        <v>695300</v>
      </c>
      <c r="H1706">
        <v>19016455000</v>
      </c>
      <c r="I1706">
        <v>15578621000</v>
      </c>
      <c r="J1706">
        <v>0.28214623807771272</v>
      </c>
      <c r="K1706">
        <v>0.2</v>
      </c>
      <c r="L1706">
        <v>0.24107311903885631</v>
      </c>
    </row>
    <row r="1707" spans="1:12" x14ac:dyDescent="0.25">
      <c r="A1707" t="s">
        <v>562</v>
      </c>
      <c r="B1707" t="s">
        <v>475</v>
      </c>
      <c r="C1707" t="s">
        <v>476</v>
      </c>
      <c r="D1707" t="s">
        <v>15</v>
      </c>
      <c r="E1707" t="s">
        <v>121</v>
      </c>
      <c r="F1707">
        <v>72</v>
      </c>
      <c r="G1707">
        <v>28200</v>
      </c>
      <c r="H1707">
        <v>2030400000</v>
      </c>
      <c r="I1707">
        <v>2990075500</v>
      </c>
      <c r="J1707">
        <v>0.37829825696082481</v>
      </c>
      <c r="K1707">
        <v>0.1</v>
      </c>
      <c r="L1707">
        <v>0.23914912848041239</v>
      </c>
    </row>
    <row r="1708" spans="1:12" x14ac:dyDescent="0.25">
      <c r="A1708" t="s">
        <v>562</v>
      </c>
      <c r="B1708" t="s">
        <v>294</v>
      </c>
      <c r="C1708" t="s">
        <v>295</v>
      </c>
      <c r="D1708" t="s">
        <v>15</v>
      </c>
      <c r="E1708" t="s">
        <v>16</v>
      </c>
      <c r="F1708">
        <v>28.35</v>
      </c>
      <c r="G1708">
        <v>109000</v>
      </c>
      <c r="H1708">
        <v>3090150000</v>
      </c>
      <c r="I1708">
        <v>2052884000</v>
      </c>
      <c r="J1708">
        <v>0.47351762044953088</v>
      </c>
      <c r="K1708">
        <v>0</v>
      </c>
      <c r="L1708">
        <v>0.23675881022476539</v>
      </c>
    </row>
    <row r="1709" spans="1:12" x14ac:dyDescent="0.25">
      <c r="A1709" t="s">
        <v>562</v>
      </c>
      <c r="B1709" t="s">
        <v>367</v>
      </c>
      <c r="C1709" t="s">
        <v>368</v>
      </c>
      <c r="D1709" t="s">
        <v>15</v>
      </c>
      <c r="E1709" t="s">
        <v>16</v>
      </c>
      <c r="F1709">
        <v>27.6</v>
      </c>
      <c r="G1709">
        <v>5733600</v>
      </c>
      <c r="H1709">
        <v>158247360000</v>
      </c>
      <c r="I1709">
        <v>244103740000</v>
      </c>
      <c r="J1709">
        <v>0.32173503938151782</v>
      </c>
      <c r="K1709">
        <v>0.15</v>
      </c>
      <c r="L1709">
        <v>0.23586751969075889</v>
      </c>
    </row>
    <row r="1710" spans="1:12" x14ac:dyDescent="0.25">
      <c r="A1710" t="s">
        <v>562</v>
      </c>
      <c r="B1710" t="s">
        <v>483</v>
      </c>
      <c r="C1710" t="s">
        <v>484</v>
      </c>
      <c r="D1710" t="s">
        <v>15</v>
      </c>
      <c r="E1710" t="s">
        <v>35</v>
      </c>
      <c r="F1710">
        <v>10.3</v>
      </c>
      <c r="G1710">
        <v>201800</v>
      </c>
      <c r="H1710">
        <v>2078540000</v>
      </c>
      <c r="I1710">
        <v>4618270000</v>
      </c>
      <c r="J1710">
        <v>0.36988732442953509</v>
      </c>
      <c r="K1710">
        <v>0.1</v>
      </c>
      <c r="L1710">
        <v>0.23494366221476751</v>
      </c>
    </row>
    <row r="1711" spans="1:12" x14ac:dyDescent="0.25">
      <c r="A1711" t="s">
        <v>562</v>
      </c>
      <c r="B1711" t="s">
        <v>383</v>
      </c>
      <c r="C1711" t="s">
        <v>384</v>
      </c>
      <c r="D1711" t="s">
        <v>15</v>
      </c>
      <c r="E1711" t="s">
        <v>32</v>
      </c>
      <c r="F1711">
        <v>49.55</v>
      </c>
      <c r="G1711">
        <v>82800</v>
      </c>
      <c r="H1711">
        <v>4102740000</v>
      </c>
      <c r="I1711">
        <v>5908554250</v>
      </c>
      <c r="J1711">
        <v>0.41417662187017701</v>
      </c>
      <c r="K1711">
        <v>0.05</v>
      </c>
      <c r="L1711">
        <v>0.2320883109350885</v>
      </c>
    </row>
    <row r="1712" spans="1:12" x14ac:dyDescent="0.25">
      <c r="A1712" t="s">
        <v>562</v>
      </c>
      <c r="B1712" t="s">
        <v>421</v>
      </c>
      <c r="C1712" t="s">
        <v>422</v>
      </c>
      <c r="D1712" t="s">
        <v>15</v>
      </c>
      <c r="E1712" t="s">
        <v>57</v>
      </c>
      <c r="F1712">
        <v>45.1</v>
      </c>
      <c r="G1712">
        <v>510700</v>
      </c>
      <c r="H1712">
        <v>23032570000</v>
      </c>
      <c r="I1712">
        <v>34742915250</v>
      </c>
      <c r="J1712">
        <v>0.4140782442232589</v>
      </c>
      <c r="K1712">
        <v>0.05</v>
      </c>
      <c r="L1712">
        <v>0.23203912211162939</v>
      </c>
    </row>
    <row r="1713" spans="1:12" x14ac:dyDescent="0.25">
      <c r="A1713" t="s">
        <v>562</v>
      </c>
      <c r="B1713" t="s">
        <v>173</v>
      </c>
      <c r="C1713" t="s">
        <v>174</v>
      </c>
      <c r="D1713" t="s">
        <v>15</v>
      </c>
      <c r="E1713" t="s">
        <v>71</v>
      </c>
      <c r="F1713">
        <v>110</v>
      </c>
      <c r="G1713">
        <v>1176800</v>
      </c>
      <c r="H1713">
        <v>129448000000</v>
      </c>
      <c r="I1713">
        <v>113712349000</v>
      </c>
      <c r="J1713">
        <v>0.46238276195980998</v>
      </c>
      <c r="K1713">
        <v>0</v>
      </c>
      <c r="L1713">
        <v>0.23119138097990499</v>
      </c>
    </row>
    <row r="1714" spans="1:12" x14ac:dyDescent="0.25">
      <c r="A1714" t="s">
        <v>562</v>
      </c>
      <c r="B1714" t="s">
        <v>365</v>
      </c>
      <c r="C1714" t="s">
        <v>366</v>
      </c>
      <c r="D1714" t="s">
        <v>15</v>
      </c>
      <c r="E1714" t="s">
        <v>35</v>
      </c>
      <c r="F1714">
        <v>23.85</v>
      </c>
      <c r="G1714">
        <v>5141500</v>
      </c>
      <c r="H1714">
        <v>122624775000</v>
      </c>
      <c r="I1714">
        <v>233884548500</v>
      </c>
      <c r="J1714">
        <v>0.45700262171444178</v>
      </c>
      <c r="K1714">
        <v>0</v>
      </c>
      <c r="L1714">
        <v>0.22850131085722089</v>
      </c>
    </row>
    <row r="1715" spans="1:12" x14ac:dyDescent="0.25">
      <c r="A1715" t="s">
        <v>562</v>
      </c>
      <c r="B1715" t="s">
        <v>460</v>
      </c>
      <c r="C1715" t="s">
        <v>461</v>
      </c>
      <c r="D1715" t="s">
        <v>15</v>
      </c>
      <c r="E1715" t="s">
        <v>35</v>
      </c>
      <c r="F1715">
        <v>11.4</v>
      </c>
      <c r="G1715">
        <v>706600</v>
      </c>
      <c r="H1715">
        <v>8055240000</v>
      </c>
      <c r="I1715">
        <v>17786259000</v>
      </c>
      <c r="J1715">
        <v>0.44826447048161139</v>
      </c>
      <c r="K1715">
        <v>0</v>
      </c>
      <c r="L1715">
        <v>0.22413223524080569</v>
      </c>
    </row>
    <row r="1716" spans="1:12" x14ac:dyDescent="0.25">
      <c r="A1716" t="s">
        <v>562</v>
      </c>
      <c r="B1716" t="s">
        <v>519</v>
      </c>
      <c r="C1716" t="s">
        <v>520</v>
      </c>
      <c r="D1716" t="s">
        <v>22</v>
      </c>
      <c r="E1716" t="s">
        <v>35</v>
      </c>
      <c r="F1716">
        <v>10.9</v>
      </c>
      <c r="G1716">
        <v>245700</v>
      </c>
      <c r="H1716">
        <v>2678130000</v>
      </c>
      <c r="I1716">
        <v>2701342500</v>
      </c>
      <c r="J1716">
        <v>0.2475710349088531</v>
      </c>
      <c r="K1716">
        <v>0.2</v>
      </c>
      <c r="L1716">
        <v>0.2237855174544266</v>
      </c>
    </row>
    <row r="1717" spans="1:12" x14ac:dyDescent="0.25">
      <c r="A1717" t="s">
        <v>562</v>
      </c>
      <c r="B1717" t="s">
        <v>410</v>
      </c>
      <c r="C1717" t="s">
        <v>411</v>
      </c>
      <c r="D1717" t="s">
        <v>15</v>
      </c>
      <c r="E1717" t="s">
        <v>95</v>
      </c>
      <c r="F1717">
        <v>6.77</v>
      </c>
      <c r="G1717">
        <v>421500</v>
      </c>
      <c r="H1717">
        <v>2853555000</v>
      </c>
      <c r="I1717">
        <v>3076046300</v>
      </c>
      <c r="J1717">
        <v>0.34653900351882022</v>
      </c>
      <c r="K1717">
        <v>0.1</v>
      </c>
      <c r="L1717">
        <v>0.2232695017594101</v>
      </c>
    </row>
    <row r="1718" spans="1:12" x14ac:dyDescent="0.25">
      <c r="A1718" t="s">
        <v>562</v>
      </c>
      <c r="B1718" t="s">
        <v>412</v>
      </c>
      <c r="C1718" t="s">
        <v>413</v>
      </c>
      <c r="D1718" t="s">
        <v>15</v>
      </c>
      <c r="E1718" t="s">
        <v>35</v>
      </c>
      <c r="F1718">
        <v>40.6</v>
      </c>
      <c r="G1718">
        <v>8138800</v>
      </c>
      <c r="H1718">
        <v>330435280000</v>
      </c>
      <c r="I1718">
        <v>312674509500</v>
      </c>
      <c r="J1718">
        <v>0.34337269915993518</v>
      </c>
      <c r="K1718">
        <v>0.1</v>
      </c>
      <c r="L1718">
        <v>0.22168634957996761</v>
      </c>
    </row>
    <row r="1719" spans="1:12" x14ac:dyDescent="0.25">
      <c r="A1719" t="s">
        <v>562</v>
      </c>
      <c r="B1719" t="s">
        <v>221</v>
      </c>
      <c r="C1719" t="s">
        <v>222</v>
      </c>
      <c r="D1719" t="s">
        <v>15</v>
      </c>
      <c r="E1719" t="s">
        <v>74</v>
      </c>
      <c r="F1719">
        <v>10.25</v>
      </c>
      <c r="G1719">
        <v>275400</v>
      </c>
      <c r="H1719">
        <v>2822850000</v>
      </c>
      <c r="I1719">
        <v>4142745250</v>
      </c>
      <c r="J1719">
        <v>0.44062410912706979</v>
      </c>
      <c r="K1719">
        <v>0</v>
      </c>
      <c r="L1719">
        <v>0.22031205456353489</v>
      </c>
    </row>
    <row r="1720" spans="1:12" x14ac:dyDescent="0.25">
      <c r="A1720" t="s">
        <v>562</v>
      </c>
      <c r="B1720" t="s">
        <v>423</v>
      </c>
      <c r="C1720" t="s">
        <v>424</v>
      </c>
      <c r="D1720" t="s">
        <v>22</v>
      </c>
      <c r="E1720" t="s">
        <v>425</v>
      </c>
      <c r="F1720">
        <v>77.5</v>
      </c>
      <c r="G1720">
        <v>58500</v>
      </c>
      <c r="H1720">
        <v>4533750000</v>
      </c>
      <c r="I1720">
        <v>4413829000</v>
      </c>
      <c r="J1720">
        <v>0.23555907201380871</v>
      </c>
      <c r="K1720">
        <v>0.2</v>
      </c>
      <c r="L1720">
        <v>0.21777953600690439</v>
      </c>
    </row>
    <row r="1721" spans="1:12" x14ac:dyDescent="0.25">
      <c r="A1721" t="s">
        <v>562</v>
      </c>
      <c r="B1721" t="s">
        <v>235</v>
      </c>
      <c r="C1721" t="s">
        <v>236</v>
      </c>
      <c r="D1721" t="s">
        <v>22</v>
      </c>
      <c r="E1721" t="s">
        <v>92</v>
      </c>
      <c r="F1721">
        <v>27.5</v>
      </c>
      <c r="G1721">
        <v>158900</v>
      </c>
      <c r="H1721">
        <v>4369750000</v>
      </c>
      <c r="I1721">
        <v>5018899000</v>
      </c>
      <c r="J1721">
        <v>0.28510344829605222</v>
      </c>
      <c r="K1721">
        <v>0.15</v>
      </c>
      <c r="L1721">
        <v>0.21755172414802609</v>
      </c>
    </row>
    <row r="1722" spans="1:12" x14ac:dyDescent="0.25">
      <c r="A1722" t="s">
        <v>562</v>
      </c>
      <c r="B1722" t="s">
        <v>454</v>
      </c>
      <c r="C1722" t="s">
        <v>455</v>
      </c>
      <c r="D1722" t="s">
        <v>28</v>
      </c>
      <c r="E1722" t="s">
        <v>98</v>
      </c>
      <c r="F1722">
        <v>3.9</v>
      </c>
      <c r="G1722">
        <v>0</v>
      </c>
      <c r="H1722">
        <v>0</v>
      </c>
      <c r="I1722">
        <v>2036656500</v>
      </c>
      <c r="J1722">
        <v>3.4455441378048422E-2</v>
      </c>
      <c r="K1722">
        <v>0.4</v>
      </c>
      <c r="L1722">
        <v>0.21722772068902421</v>
      </c>
    </row>
    <row r="1723" spans="1:12" x14ac:dyDescent="0.25">
      <c r="A1723" t="s">
        <v>562</v>
      </c>
      <c r="B1723" t="s">
        <v>300</v>
      </c>
      <c r="C1723" t="s">
        <v>301</v>
      </c>
      <c r="D1723" t="s">
        <v>15</v>
      </c>
      <c r="E1723" t="s">
        <v>121</v>
      </c>
      <c r="F1723">
        <v>28.5</v>
      </c>
      <c r="G1723">
        <v>3240000</v>
      </c>
      <c r="H1723">
        <v>92340000000</v>
      </c>
      <c r="I1723">
        <v>125417860000</v>
      </c>
      <c r="J1723">
        <v>0.28421798390249908</v>
      </c>
      <c r="K1723">
        <v>0.15</v>
      </c>
      <c r="L1723">
        <v>0.21710899195124961</v>
      </c>
    </row>
    <row r="1724" spans="1:12" x14ac:dyDescent="0.25">
      <c r="A1724" t="s">
        <v>562</v>
      </c>
      <c r="B1724" t="s">
        <v>501</v>
      </c>
      <c r="C1724" t="s">
        <v>502</v>
      </c>
      <c r="D1724" t="s">
        <v>15</v>
      </c>
      <c r="E1724" t="s">
        <v>35</v>
      </c>
      <c r="F1724">
        <v>13.45</v>
      </c>
      <c r="G1724">
        <v>1768000</v>
      </c>
      <c r="H1724">
        <v>23779600000</v>
      </c>
      <c r="I1724">
        <v>22685905500</v>
      </c>
      <c r="J1724">
        <v>0.43135327658757833</v>
      </c>
      <c r="K1724">
        <v>0</v>
      </c>
      <c r="L1724">
        <v>0.21567663829378919</v>
      </c>
    </row>
    <row r="1725" spans="1:12" x14ac:dyDescent="0.25">
      <c r="A1725" t="s">
        <v>562</v>
      </c>
      <c r="B1725" t="s">
        <v>377</v>
      </c>
      <c r="C1725" t="s">
        <v>378</v>
      </c>
      <c r="D1725" t="s">
        <v>15</v>
      </c>
      <c r="E1725" t="s">
        <v>35</v>
      </c>
      <c r="F1725">
        <v>17.149999999999999</v>
      </c>
      <c r="G1725">
        <v>4937800</v>
      </c>
      <c r="H1725">
        <v>84683270000</v>
      </c>
      <c r="I1725">
        <v>113512908500</v>
      </c>
      <c r="J1725">
        <v>0.42660471806610972</v>
      </c>
      <c r="K1725">
        <v>0</v>
      </c>
      <c r="L1725">
        <v>0.21330235903305489</v>
      </c>
    </row>
    <row r="1726" spans="1:12" x14ac:dyDescent="0.25">
      <c r="A1726" t="s">
        <v>562</v>
      </c>
      <c r="B1726" t="s">
        <v>353</v>
      </c>
      <c r="C1726" t="s">
        <v>354</v>
      </c>
      <c r="D1726" t="s">
        <v>28</v>
      </c>
      <c r="E1726" t="s">
        <v>45</v>
      </c>
      <c r="F1726">
        <v>46.5</v>
      </c>
      <c r="G1726">
        <v>539500</v>
      </c>
      <c r="H1726">
        <v>25086750000</v>
      </c>
      <c r="I1726">
        <v>30047377000</v>
      </c>
      <c r="J1726">
        <v>0.17579601502401229</v>
      </c>
      <c r="K1726">
        <v>0.25</v>
      </c>
      <c r="L1726">
        <v>0.21289800751200619</v>
      </c>
    </row>
    <row r="1727" spans="1:12" x14ac:dyDescent="0.25">
      <c r="A1727" t="s">
        <v>562</v>
      </c>
      <c r="B1727" t="s">
        <v>287</v>
      </c>
      <c r="C1727" t="s">
        <v>288</v>
      </c>
      <c r="D1727" t="s">
        <v>15</v>
      </c>
      <c r="E1727" t="s">
        <v>289</v>
      </c>
      <c r="F1727">
        <v>36.92</v>
      </c>
      <c r="G1727">
        <v>106800</v>
      </c>
      <c r="H1727">
        <v>3943056000</v>
      </c>
      <c r="I1727">
        <v>34090812750</v>
      </c>
      <c r="J1727">
        <v>0.41806668792185547</v>
      </c>
      <c r="K1727">
        <v>0</v>
      </c>
      <c r="L1727">
        <v>0.20903334396092771</v>
      </c>
    </row>
    <row r="1728" spans="1:12" x14ac:dyDescent="0.25">
      <c r="A1728" t="s">
        <v>562</v>
      </c>
      <c r="B1728" t="s">
        <v>264</v>
      </c>
      <c r="C1728" t="s">
        <v>265</v>
      </c>
      <c r="D1728" t="s">
        <v>15</v>
      </c>
      <c r="E1728" t="s">
        <v>32</v>
      </c>
      <c r="F1728">
        <v>85.7</v>
      </c>
      <c r="G1728">
        <v>179300</v>
      </c>
      <c r="H1728">
        <v>15366010000</v>
      </c>
      <c r="I1728">
        <v>26258533500</v>
      </c>
      <c r="J1728">
        <v>0.41319119512570529</v>
      </c>
      <c r="K1728">
        <v>0</v>
      </c>
      <c r="L1728">
        <v>0.20659559756285259</v>
      </c>
    </row>
    <row r="1729" spans="1:12" x14ac:dyDescent="0.25">
      <c r="A1729" t="s">
        <v>562</v>
      </c>
      <c r="B1729" t="s">
        <v>499</v>
      </c>
      <c r="C1729" t="s">
        <v>500</v>
      </c>
      <c r="D1729" t="s">
        <v>15</v>
      </c>
      <c r="E1729" t="s">
        <v>121</v>
      </c>
      <c r="F1729">
        <v>130.4</v>
      </c>
      <c r="G1729">
        <v>145100</v>
      </c>
      <c r="H1729">
        <v>18921040000</v>
      </c>
      <c r="I1729">
        <v>32634709000</v>
      </c>
      <c r="J1729">
        <v>0.11316086978304039</v>
      </c>
      <c r="K1729">
        <v>0.3</v>
      </c>
      <c r="L1729">
        <v>0.2065804348915202</v>
      </c>
    </row>
    <row r="1730" spans="1:12" x14ac:dyDescent="0.25">
      <c r="A1730" t="s">
        <v>562</v>
      </c>
      <c r="B1730" t="s">
        <v>142</v>
      </c>
      <c r="C1730" t="s">
        <v>143</v>
      </c>
      <c r="D1730" t="s">
        <v>15</v>
      </c>
      <c r="E1730" t="s">
        <v>40</v>
      </c>
      <c r="F1730">
        <v>24</v>
      </c>
      <c r="G1730">
        <v>66000</v>
      </c>
      <c r="H1730">
        <v>1584000000</v>
      </c>
      <c r="I1730">
        <v>2193209000</v>
      </c>
      <c r="J1730">
        <v>0.36279256268375148</v>
      </c>
      <c r="K1730">
        <v>0.05</v>
      </c>
      <c r="L1730">
        <v>0.20639628134187579</v>
      </c>
    </row>
    <row r="1731" spans="1:12" x14ac:dyDescent="0.25">
      <c r="A1731" t="s">
        <v>562</v>
      </c>
      <c r="B1731" t="s">
        <v>151</v>
      </c>
      <c r="C1731" t="s">
        <v>152</v>
      </c>
      <c r="D1731" t="s">
        <v>28</v>
      </c>
      <c r="E1731" t="s">
        <v>153</v>
      </c>
      <c r="F1731">
        <v>45.4</v>
      </c>
      <c r="G1731">
        <v>1660600</v>
      </c>
      <c r="H1731">
        <v>75391240000</v>
      </c>
      <c r="I1731">
        <v>79260460000</v>
      </c>
      <c r="J1731">
        <v>0.4111558777777013</v>
      </c>
      <c r="K1731">
        <v>0</v>
      </c>
      <c r="L1731">
        <v>0.20557793888885059</v>
      </c>
    </row>
    <row r="1732" spans="1:12" x14ac:dyDescent="0.25">
      <c r="A1732" t="s">
        <v>562</v>
      </c>
      <c r="B1732" t="s">
        <v>302</v>
      </c>
      <c r="C1732" t="s">
        <v>303</v>
      </c>
      <c r="D1732" t="s">
        <v>28</v>
      </c>
      <c r="E1732" t="s">
        <v>71</v>
      </c>
      <c r="F1732">
        <v>12.3</v>
      </c>
      <c r="G1732">
        <v>484000</v>
      </c>
      <c r="H1732">
        <v>5953200000</v>
      </c>
      <c r="I1732">
        <v>8334332000</v>
      </c>
      <c r="J1732">
        <v>0.25848258301783072</v>
      </c>
      <c r="K1732">
        <v>0.15</v>
      </c>
      <c r="L1732">
        <v>0.20424129150891529</v>
      </c>
    </row>
    <row r="1733" spans="1:12" x14ac:dyDescent="0.25">
      <c r="A1733" t="s">
        <v>562</v>
      </c>
      <c r="B1733" t="s">
        <v>242</v>
      </c>
      <c r="C1733" t="s">
        <v>243</v>
      </c>
      <c r="D1733" t="s">
        <v>15</v>
      </c>
      <c r="E1733" t="s">
        <v>244</v>
      </c>
      <c r="F1733">
        <v>24.75</v>
      </c>
      <c r="G1733">
        <v>598300</v>
      </c>
      <c r="H1733">
        <v>14807925000</v>
      </c>
      <c r="I1733">
        <v>14639752250</v>
      </c>
      <c r="J1733">
        <v>0.35248553155156098</v>
      </c>
      <c r="K1733">
        <v>0.05</v>
      </c>
      <c r="L1733">
        <v>0.20124276577578051</v>
      </c>
    </row>
    <row r="1734" spans="1:12" x14ac:dyDescent="0.25">
      <c r="A1734" t="s">
        <v>562</v>
      </c>
      <c r="B1734" t="s">
        <v>481</v>
      </c>
      <c r="C1734" t="s">
        <v>482</v>
      </c>
      <c r="D1734" t="s">
        <v>15</v>
      </c>
      <c r="E1734" t="s">
        <v>92</v>
      </c>
      <c r="F1734">
        <v>16.850000000000001</v>
      </c>
      <c r="G1734">
        <v>12273000</v>
      </c>
      <c r="H1734">
        <v>206800050000</v>
      </c>
      <c r="I1734">
        <v>162877127750</v>
      </c>
      <c r="J1734">
        <v>0.29700755589564259</v>
      </c>
      <c r="K1734">
        <v>0.1</v>
      </c>
      <c r="L1734">
        <v>0.19850377794782131</v>
      </c>
    </row>
    <row r="1735" spans="1:12" x14ac:dyDescent="0.25">
      <c r="A1735" t="s">
        <v>562</v>
      </c>
      <c r="B1735" t="s">
        <v>529</v>
      </c>
      <c r="C1735" t="s">
        <v>530</v>
      </c>
      <c r="D1735" t="s">
        <v>15</v>
      </c>
      <c r="E1735" t="s">
        <v>466</v>
      </c>
      <c r="F1735">
        <v>78.3</v>
      </c>
      <c r="G1735">
        <v>6272100</v>
      </c>
      <c r="H1735">
        <v>491105430000</v>
      </c>
      <c r="I1735">
        <v>626942025000</v>
      </c>
      <c r="J1735">
        <v>0.19632994960061459</v>
      </c>
      <c r="K1735">
        <v>0.2</v>
      </c>
      <c r="L1735">
        <v>0.19816497480030729</v>
      </c>
    </row>
    <row r="1736" spans="1:12" x14ac:dyDescent="0.25">
      <c r="A1736" t="s">
        <v>562</v>
      </c>
      <c r="B1736" t="s">
        <v>444</v>
      </c>
      <c r="C1736" t="s">
        <v>445</v>
      </c>
      <c r="D1736" t="s">
        <v>15</v>
      </c>
      <c r="E1736" t="s">
        <v>45</v>
      </c>
      <c r="F1736">
        <v>55.5</v>
      </c>
      <c r="G1736">
        <v>697100</v>
      </c>
      <c r="H1736">
        <v>38689050000</v>
      </c>
      <c r="I1736">
        <v>43335880500</v>
      </c>
      <c r="J1736">
        <v>0.24030298657666541</v>
      </c>
      <c r="K1736">
        <v>0.15</v>
      </c>
      <c r="L1736">
        <v>0.1951514932883327</v>
      </c>
    </row>
    <row r="1737" spans="1:12" x14ac:dyDescent="0.25">
      <c r="A1737" t="s">
        <v>562</v>
      </c>
      <c r="B1737" t="s">
        <v>418</v>
      </c>
      <c r="C1737" t="s">
        <v>419</v>
      </c>
      <c r="D1737" t="s">
        <v>28</v>
      </c>
      <c r="E1737" t="s">
        <v>420</v>
      </c>
      <c r="F1737">
        <v>33.299999999999997</v>
      </c>
      <c r="G1737">
        <v>178700</v>
      </c>
      <c r="H1737">
        <v>5950710000</v>
      </c>
      <c r="I1737">
        <v>8948186500</v>
      </c>
      <c r="J1737">
        <v>0.33791638672134111</v>
      </c>
      <c r="K1737">
        <v>0.05</v>
      </c>
      <c r="L1737">
        <v>0.19395819336067049</v>
      </c>
    </row>
    <row r="1738" spans="1:12" x14ac:dyDescent="0.25">
      <c r="A1738" t="s">
        <v>562</v>
      </c>
      <c r="B1738" t="s">
        <v>233</v>
      </c>
      <c r="C1738" t="s">
        <v>234</v>
      </c>
      <c r="D1738" t="s">
        <v>15</v>
      </c>
      <c r="E1738" t="s">
        <v>29</v>
      </c>
      <c r="F1738">
        <v>12.35</v>
      </c>
      <c r="G1738">
        <v>847800</v>
      </c>
      <c r="H1738">
        <v>10470330000</v>
      </c>
      <c r="I1738">
        <v>10671436750</v>
      </c>
      <c r="J1738">
        <v>0.33458163541312802</v>
      </c>
      <c r="K1738">
        <v>0.05</v>
      </c>
      <c r="L1738">
        <v>0.192290817706564</v>
      </c>
    </row>
    <row r="1739" spans="1:12" x14ac:dyDescent="0.25">
      <c r="A1739" t="s">
        <v>562</v>
      </c>
      <c r="B1739" t="s">
        <v>533</v>
      </c>
      <c r="C1739" t="s">
        <v>534</v>
      </c>
      <c r="D1739" t="s">
        <v>22</v>
      </c>
      <c r="E1739" t="s">
        <v>121</v>
      </c>
      <c r="F1739">
        <v>23.4</v>
      </c>
      <c r="G1739">
        <v>552400</v>
      </c>
      <c r="H1739">
        <v>12926160000</v>
      </c>
      <c r="I1739">
        <v>6929529500</v>
      </c>
      <c r="J1739">
        <v>0.1330723466711787</v>
      </c>
      <c r="K1739">
        <v>0.25</v>
      </c>
      <c r="L1739">
        <v>0.19153617333558939</v>
      </c>
    </row>
    <row r="1740" spans="1:12" x14ac:dyDescent="0.25">
      <c r="A1740" t="s">
        <v>562</v>
      </c>
      <c r="B1740" t="s">
        <v>438</v>
      </c>
      <c r="C1740" t="s">
        <v>439</v>
      </c>
      <c r="D1740" t="s">
        <v>15</v>
      </c>
      <c r="E1740" t="s">
        <v>289</v>
      </c>
      <c r="F1740">
        <v>25.3</v>
      </c>
      <c r="G1740">
        <v>46900</v>
      </c>
      <c r="H1740">
        <v>1186570000</v>
      </c>
      <c r="I1740">
        <v>2412779900</v>
      </c>
      <c r="J1740">
        <v>0.38273293247760798</v>
      </c>
      <c r="K1740">
        <v>0</v>
      </c>
      <c r="L1740">
        <v>0.19136646623880399</v>
      </c>
    </row>
    <row r="1741" spans="1:12" x14ac:dyDescent="0.25">
      <c r="A1741" t="s">
        <v>562</v>
      </c>
      <c r="B1741" t="s">
        <v>329</v>
      </c>
      <c r="C1741" t="s">
        <v>330</v>
      </c>
      <c r="D1741" t="s">
        <v>15</v>
      </c>
      <c r="E1741" t="s">
        <v>35</v>
      </c>
      <c r="F1741">
        <v>16.25</v>
      </c>
      <c r="G1741">
        <v>5397600</v>
      </c>
      <c r="H1741">
        <v>87711000000</v>
      </c>
      <c r="I1741">
        <v>114565700750</v>
      </c>
      <c r="J1741">
        <v>0.33156331205463002</v>
      </c>
      <c r="K1741">
        <v>0.05</v>
      </c>
      <c r="L1741">
        <v>0.19078165602731501</v>
      </c>
    </row>
    <row r="1742" spans="1:12" x14ac:dyDescent="0.25">
      <c r="A1742" t="s">
        <v>562</v>
      </c>
      <c r="B1742" t="s">
        <v>458</v>
      </c>
      <c r="C1742" t="s">
        <v>459</v>
      </c>
      <c r="D1742" t="s">
        <v>15</v>
      </c>
      <c r="E1742" t="s">
        <v>16</v>
      </c>
      <c r="F1742">
        <v>26.2</v>
      </c>
      <c r="G1742">
        <v>6210500</v>
      </c>
      <c r="H1742">
        <v>162715100000</v>
      </c>
      <c r="I1742">
        <v>102785854500</v>
      </c>
      <c r="J1742">
        <v>0.37843092719725052</v>
      </c>
      <c r="K1742">
        <v>0</v>
      </c>
      <c r="L1742">
        <v>0.18921546359862529</v>
      </c>
    </row>
    <row r="1743" spans="1:12" x14ac:dyDescent="0.25">
      <c r="A1743" t="s">
        <v>562</v>
      </c>
      <c r="B1743" t="s">
        <v>515</v>
      </c>
      <c r="C1743" t="s">
        <v>516</v>
      </c>
      <c r="D1743" t="s">
        <v>22</v>
      </c>
      <c r="E1743" t="s">
        <v>32</v>
      </c>
      <c r="F1743">
        <v>56.5</v>
      </c>
      <c r="G1743">
        <v>114500</v>
      </c>
      <c r="H1743">
        <v>6469250000</v>
      </c>
      <c r="I1743">
        <v>10016196500</v>
      </c>
      <c r="J1743">
        <v>0.22798527531071891</v>
      </c>
      <c r="K1743">
        <v>0.15</v>
      </c>
      <c r="L1743">
        <v>0.18899263765535951</v>
      </c>
    </row>
    <row r="1744" spans="1:12" x14ac:dyDescent="0.25">
      <c r="A1744" t="s">
        <v>562</v>
      </c>
      <c r="B1744" t="s">
        <v>414</v>
      </c>
      <c r="C1744" t="s">
        <v>415</v>
      </c>
      <c r="D1744" t="s">
        <v>15</v>
      </c>
      <c r="E1744" t="s">
        <v>35</v>
      </c>
      <c r="F1744">
        <v>14</v>
      </c>
      <c r="G1744">
        <v>426900</v>
      </c>
      <c r="H1744">
        <v>5976600000</v>
      </c>
      <c r="I1744">
        <v>5192896500</v>
      </c>
      <c r="J1744">
        <v>0.37595796644399648</v>
      </c>
      <c r="K1744">
        <v>0</v>
      </c>
      <c r="L1744">
        <v>0.18797898322199821</v>
      </c>
    </row>
    <row r="1745" spans="1:12" x14ac:dyDescent="0.25">
      <c r="A1745" t="s">
        <v>562</v>
      </c>
      <c r="B1745" t="s">
        <v>473</v>
      </c>
      <c r="C1745" t="s">
        <v>474</v>
      </c>
      <c r="D1745" t="s">
        <v>15</v>
      </c>
      <c r="E1745" t="s">
        <v>92</v>
      </c>
      <c r="F1745">
        <v>23.75</v>
      </c>
      <c r="G1745">
        <v>180700</v>
      </c>
      <c r="H1745">
        <v>4291625000</v>
      </c>
      <c r="I1745">
        <v>8906064000</v>
      </c>
      <c r="J1745">
        <v>0.32424058852329768</v>
      </c>
      <c r="K1745">
        <v>0.05</v>
      </c>
      <c r="L1745">
        <v>0.18712029426164889</v>
      </c>
    </row>
    <row r="1746" spans="1:12" x14ac:dyDescent="0.25">
      <c r="A1746" t="s">
        <v>562</v>
      </c>
      <c r="B1746" t="s">
        <v>394</v>
      </c>
      <c r="C1746" t="s">
        <v>395</v>
      </c>
      <c r="D1746" t="s">
        <v>28</v>
      </c>
      <c r="E1746" t="s">
        <v>92</v>
      </c>
      <c r="F1746">
        <v>8.6999999999999993</v>
      </c>
      <c r="G1746">
        <v>1107400</v>
      </c>
      <c r="H1746">
        <v>9634380000</v>
      </c>
      <c r="I1746">
        <v>6826690000</v>
      </c>
      <c r="J1746">
        <v>0.27000501533465338</v>
      </c>
      <c r="K1746">
        <v>0.1</v>
      </c>
      <c r="L1746">
        <v>0.1850025076673267</v>
      </c>
    </row>
    <row r="1747" spans="1:12" x14ac:dyDescent="0.25">
      <c r="A1747" t="s">
        <v>562</v>
      </c>
      <c r="B1747" t="s">
        <v>525</v>
      </c>
      <c r="C1747" t="s">
        <v>526</v>
      </c>
      <c r="D1747" t="s">
        <v>15</v>
      </c>
      <c r="E1747" t="s">
        <v>95</v>
      </c>
      <c r="F1747">
        <v>140.4</v>
      </c>
      <c r="G1747">
        <v>376500</v>
      </c>
      <c r="H1747">
        <v>52860600000</v>
      </c>
      <c r="I1747">
        <v>36678559000</v>
      </c>
      <c r="J1747">
        <v>0.16565286588550099</v>
      </c>
      <c r="K1747">
        <v>0.2</v>
      </c>
      <c r="L1747">
        <v>0.1828264329427505</v>
      </c>
    </row>
    <row r="1748" spans="1:12" x14ac:dyDescent="0.25">
      <c r="A1748" t="s">
        <v>562</v>
      </c>
      <c r="B1748" t="s">
        <v>270</v>
      </c>
      <c r="C1748" t="s">
        <v>271</v>
      </c>
      <c r="D1748" t="s">
        <v>28</v>
      </c>
      <c r="E1748" t="s">
        <v>45</v>
      </c>
      <c r="F1748">
        <v>33</v>
      </c>
      <c r="G1748">
        <v>62200</v>
      </c>
      <c r="H1748">
        <v>2052600000</v>
      </c>
      <c r="I1748">
        <v>3828200500</v>
      </c>
      <c r="J1748">
        <v>0.36359816296649838</v>
      </c>
      <c r="K1748">
        <v>0</v>
      </c>
      <c r="L1748">
        <v>0.18179908148324919</v>
      </c>
    </row>
    <row r="1749" spans="1:12" x14ac:dyDescent="0.25">
      <c r="A1749" t="s">
        <v>562</v>
      </c>
      <c r="B1749" t="s">
        <v>154</v>
      </c>
      <c r="C1749" t="s">
        <v>155</v>
      </c>
      <c r="D1749" t="s">
        <v>28</v>
      </c>
      <c r="E1749" t="s">
        <v>156</v>
      </c>
      <c r="F1749">
        <v>6.2</v>
      </c>
      <c r="G1749">
        <v>9200</v>
      </c>
      <c r="H1749">
        <v>57040000</v>
      </c>
      <c r="I1749">
        <v>2141675000</v>
      </c>
      <c r="J1749">
        <v>0.26068311319663873</v>
      </c>
      <c r="K1749">
        <v>0.1</v>
      </c>
      <c r="L1749">
        <v>0.18034155659831941</v>
      </c>
    </row>
    <row r="1750" spans="1:12" x14ac:dyDescent="0.25">
      <c r="A1750" t="s">
        <v>562</v>
      </c>
      <c r="B1750" t="s">
        <v>165</v>
      </c>
      <c r="C1750" t="s">
        <v>166</v>
      </c>
      <c r="D1750" t="s">
        <v>28</v>
      </c>
      <c r="E1750" t="s">
        <v>92</v>
      </c>
      <c r="F1750">
        <v>5.3</v>
      </c>
      <c r="G1750">
        <v>302600</v>
      </c>
      <c r="H1750">
        <v>1603780000</v>
      </c>
      <c r="I1750">
        <v>3190455000</v>
      </c>
      <c r="J1750">
        <v>0.25898844902575918</v>
      </c>
      <c r="K1750">
        <v>0.1</v>
      </c>
      <c r="L1750">
        <v>0.17949422451287961</v>
      </c>
    </row>
    <row r="1751" spans="1:12" x14ac:dyDescent="0.25">
      <c r="A1751" t="s">
        <v>562</v>
      </c>
      <c r="B1751" t="s">
        <v>203</v>
      </c>
      <c r="C1751" t="s">
        <v>204</v>
      </c>
      <c r="D1751" t="s">
        <v>15</v>
      </c>
      <c r="E1751" t="s">
        <v>121</v>
      </c>
      <c r="F1751">
        <v>32.799999999999997</v>
      </c>
      <c r="G1751">
        <v>2438700</v>
      </c>
      <c r="H1751">
        <v>79989360000</v>
      </c>
      <c r="I1751">
        <v>101374722000</v>
      </c>
      <c r="J1751">
        <v>0.30210987007920498</v>
      </c>
      <c r="K1751">
        <v>0.05</v>
      </c>
      <c r="L1751">
        <v>0.17605493503960251</v>
      </c>
    </row>
    <row r="1752" spans="1:12" x14ac:dyDescent="0.25">
      <c r="A1752" t="s">
        <v>562</v>
      </c>
      <c r="B1752" t="s">
        <v>434</v>
      </c>
      <c r="C1752" t="s">
        <v>435</v>
      </c>
      <c r="D1752" t="s">
        <v>22</v>
      </c>
      <c r="E1752" t="s">
        <v>32</v>
      </c>
      <c r="F1752">
        <v>40.299999999999997</v>
      </c>
      <c r="G1752">
        <v>61300</v>
      </c>
      <c r="H1752">
        <v>2470390000</v>
      </c>
      <c r="I1752">
        <v>2194354500</v>
      </c>
      <c r="J1752">
        <v>0.33730377444474119</v>
      </c>
      <c r="K1752">
        <v>0</v>
      </c>
      <c r="L1752">
        <v>0.16865188722237059</v>
      </c>
    </row>
    <row r="1753" spans="1:12" x14ac:dyDescent="0.25">
      <c r="A1753" t="s">
        <v>562</v>
      </c>
      <c r="B1753" t="s">
        <v>456</v>
      </c>
      <c r="C1753" t="s">
        <v>457</v>
      </c>
      <c r="D1753" t="s">
        <v>15</v>
      </c>
      <c r="E1753" t="s">
        <v>95</v>
      </c>
      <c r="F1753">
        <v>48.8</v>
      </c>
      <c r="G1753">
        <v>102200</v>
      </c>
      <c r="H1753">
        <v>4987360000</v>
      </c>
      <c r="I1753">
        <v>20452667500</v>
      </c>
      <c r="J1753">
        <v>0.33153409920762822</v>
      </c>
      <c r="K1753">
        <v>0</v>
      </c>
      <c r="L1753">
        <v>0.16576704960381411</v>
      </c>
    </row>
    <row r="1754" spans="1:12" x14ac:dyDescent="0.25">
      <c r="A1754" t="s">
        <v>562</v>
      </c>
      <c r="B1754" t="s">
        <v>17</v>
      </c>
      <c r="C1754" t="s">
        <v>18</v>
      </c>
      <c r="D1754" t="s">
        <v>15</v>
      </c>
      <c r="E1754" t="s">
        <v>19</v>
      </c>
      <c r="F1754">
        <v>45</v>
      </c>
      <c r="G1754">
        <v>1584000</v>
      </c>
      <c r="H1754">
        <v>71280000000</v>
      </c>
      <c r="I1754">
        <v>41449621500</v>
      </c>
      <c r="J1754">
        <v>0.18028519253107581</v>
      </c>
      <c r="K1754">
        <v>0.15</v>
      </c>
      <c r="L1754">
        <v>0.1651425962655379</v>
      </c>
    </row>
    <row r="1755" spans="1:12" x14ac:dyDescent="0.25">
      <c r="A1755" t="s">
        <v>562</v>
      </c>
      <c r="B1755" t="s">
        <v>359</v>
      </c>
      <c r="C1755" t="s">
        <v>360</v>
      </c>
      <c r="D1755" t="s">
        <v>15</v>
      </c>
      <c r="E1755" t="s">
        <v>95</v>
      </c>
      <c r="F1755">
        <v>21.8</v>
      </c>
      <c r="G1755">
        <v>430600</v>
      </c>
      <c r="H1755">
        <v>9387080000</v>
      </c>
      <c r="I1755">
        <v>9999195750</v>
      </c>
      <c r="J1755">
        <v>0.27625035352848848</v>
      </c>
      <c r="K1755">
        <v>0.05</v>
      </c>
      <c r="L1755">
        <v>0.16312517676424421</v>
      </c>
    </row>
    <row r="1756" spans="1:12" x14ac:dyDescent="0.25">
      <c r="A1756" t="s">
        <v>562</v>
      </c>
      <c r="B1756" t="s">
        <v>509</v>
      </c>
      <c r="C1756" t="s">
        <v>510</v>
      </c>
      <c r="D1756" t="s">
        <v>15</v>
      </c>
      <c r="E1756" t="s">
        <v>16</v>
      </c>
      <c r="F1756">
        <v>149.19999999999999</v>
      </c>
      <c r="G1756">
        <v>2623100</v>
      </c>
      <c r="H1756">
        <v>391366520000</v>
      </c>
      <c r="I1756">
        <v>779088209000</v>
      </c>
      <c r="J1756">
        <v>0.31184223487487511</v>
      </c>
      <c r="K1756">
        <v>0</v>
      </c>
      <c r="L1756">
        <v>0.1559211174374375</v>
      </c>
    </row>
    <row r="1757" spans="1:12" x14ac:dyDescent="0.25">
      <c r="A1757" t="s">
        <v>562</v>
      </c>
      <c r="B1757" t="s">
        <v>493</v>
      </c>
      <c r="C1757" t="s">
        <v>494</v>
      </c>
      <c r="D1757" t="s">
        <v>15</v>
      </c>
      <c r="E1757" t="s">
        <v>45</v>
      </c>
      <c r="F1757">
        <v>12.75</v>
      </c>
      <c r="G1757">
        <v>947000</v>
      </c>
      <c r="H1757">
        <v>12074250000</v>
      </c>
      <c r="I1757">
        <v>13737443750</v>
      </c>
      <c r="J1757">
        <v>0.2047040473628888</v>
      </c>
      <c r="K1757">
        <v>0.1</v>
      </c>
      <c r="L1757">
        <v>0.1523520236814444</v>
      </c>
    </row>
    <row r="1758" spans="1:12" x14ac:dyDescent="0.25">
      <c r="A1758" t="s">
        <v>562</v>
      </c>
      <c r="B1758" t="s">
        <v>497</v>
      </c>
      <c r="C1758" t="s">
        <v>498</v>
      </c>
      <c r="D1758" t="s">
        <v>15</v>
      </c>
      <c r="E1758" t="s">
        <v>74</v>
      </c>
      <c r="F1758">
        <v>13</v>
      </c>
      <c r="G1758">
        <v>8734400</v>
      </c>
      <c r="H1758">
        <v>113547200000</v>
      </c>
      <c r="I1758">
        <v>130840365000</v>
      </c>
      <c r="J1758">
        <v>0.30247939025681042</v>
      </c>
      <c r="K1758">
        <v>0</v>
      </c>
      <c r="L1758">
        <v>0.15123969512840521</v>
      </c>
    </row>
    <row r="1759" spans="1:12" x14ac:dyDescent="0.25">
      <c r="A1759" t="s">
        <v>562</v>
      </c>
      <c r="B1759" t="s">
        <v>521</v>
      </c>
      <c r="C1759" t="s">
        <v>522</v>
      </c>
      <c r="D1759" t="s">
        <v>15</v>
      </c>
      <c r="E1759" t="s">
        <v>16</v>
      </c>
      <c r="F1759">
        <v>5.54</v>
      </c>
      <c r="G1759">
        <v>11802700</v>
      </c>
      <c r="H1759">
        <v>65386958000</v>
      </c>
      <c r="I1759">
        <v>37495779150</v>
      </c>
      <c r="J1759">
        <v>0.25246282980086437</v>
      </c>
      <c r="K1759">
        <v>0.05</v>
      </c>
      <c r="L1759">
        <v>0.15123141490043221</v>
      </c>
    </row>
    <row r="1760" spans="1:12" x14ac:dyDescent="0.25">
      <c r="A1760" t="s">
        <v>562</v>
      </c>
      <c r="B1760" t="s">
        <v>191</v>
      </c>
      <c r="C1760" t="s">
        <v>192</v>
      </c>
      <c r="D1760" t="s">
        <v>15</v>
      </c>
      <c r="E1760" t="s">
        <v>45</v>
      </c>
      <c r="F1760">
        <v>99</v>
      </c>
      <c r="G1760">
        <v>113400</v>
      </c>
      <c r="H1760">
        <v>11226600000</v>
      </c>
      <c r="I1760">
        <v>24858803500</v>
      </c>
      <c r="J1760">
        <v>8.7002924292576722E-2</v>
      </c>
      <c r="K1760">
        <v>0.2</v>
      </c>
      <c r="L1760">
        <v>0.14350146214628839</v>
      </c>
    </row>
    <row r="1761" spans="1:12" x14ac:dyDescent="0.25">
      <c r="A1761" t="s">
        <v>562</v>
      </c>
      <c r="B1761" t="s">
        <v>369</v>
      </c>
      <c r="C1761" t="s">
        <v>370</v>
      </c>
      <c r="D1761" t="s">
        <v>15</v>
      </c>
      <c r="E1761" t="s">
        <v>316</v>
      </c>
      <c r="F1761">
        <v>78.400000000000006</v>
      </c>
      <c r="G1761">
        <v>1051600</v>
      </c>
      <c r="H1761">
        <v>82445440000</v>
      </c>
      <c r="I1761">
        <v>108382505000</v>
      </c>
      <c r="J1761">
        <v>5.4301376769184423E-2</v>
      </c>
      <c r="K1761">
        <v>0.2</v>
      </c>
      <c r="L1761">
        <v>0.1271506883845922</v>
      </c>
    </row>
    <row r="1762" spans="1:12" x14ac:dyDescent="0.25">
      <c r="A1762" t="s">
        <v>562</v>
      </c>
      <c r="B1762" t="s">
        <v>430</v>
      </c>
      <c r="C1762" t="s">
        <v>431</v>
      </c>
      <c r="D1762" t="s">
        <v>22</v>
      </c>
      <c r="E1762" t="s">
        <v>16</v>
      </c>
      <c r="F1762">
        <v>6.9</v>
      </c>
      <c r="G1762">
        <v>935600</v>
      </c>
      <c r="H1762">
        <v>6455640000</v>
      </c>
      <c r="I1762">
        <v>4966233500</v>
      </c>
      <c r="J1762">
        <v>0.1441027445712634</v>
      </c>
      <c r="K1762">
        <v>0.1</v>
      </c>
      <c r="L1762">
        <v>0.1220513722856317</v>
      </c>
    </row>
    <row r="1763" spans="1:12" x14ac:dyDescent="0.25">
      <c r="A1763" t="s">
        <v>562</v>
      </c>
      <c r="B1763" t="s">
        <v>159</v>
      </c>
      <c r="C1763" t="s">
        <v>160</v>
      </c>
      <c r="D1763" t="s">
        <v>15</v>
      </c>
      <c r="E1763" t="s">
        <v>40</v>
      </c>
      <c r="F1763">
        <v>15.7</v>
      </c>
      <c r="G1763">
        <v>592700</v>
      </c>
      <c r="H1763">
        <v>9305390000</v>
      </c>
      <c r="I1763">
        <v>6872621250</v>
      </c>
      <c r="J1763">
        <v>0.22765085250625519</v>
      </c>
      <c r="K1763">
        <v>0</v>
      </c>
      <c r="L1763">
        <v>0.1138254262531276</v>
      </c>
    </row>
    <row r="1764" spans="1:12" x14ac:dyDescent="0.25">
      <c r="A1764" t="s">
        <v>562</v>
      </c>
      <c r="B1764" t="s">
        <v>513</v>
      </c>
      <c r="C1764" t="s">
        <v>514</v>
      </c>
      <c r="D1764" t="s">
        <v>15</v>
      </c>
      <c r="E1764" t="s">
        <v>389</v>
      </c>
      <c r="F1764">
        <v>13.4</v>
      </c>
      <c r="G1764">
        <v>145300</v>
      </c>
      <c r="H1764">
        <v>1947020000</v>
      </c>
      <c r="I1764">
        <v>3378949000</v>
      </c>
      <c r="J1764">
        <v>0.1739888283384497</v>
      </c>
      <c r="K1764">
        <v>0.05</v>
      </c>
      <c r="L1764">
        <v>0.1119944141692249</v>
      </c>
    </row>
    <row r="1765" spans="1:12" x14ac:dyDescent="0.25">
      <c r="A1765" t="s">
        <v>562</v>
      </c>
      <c r="B1765" t="s">
        <v>503</v>
      </c>
      <c r="C1765" t="s">
        <v>504</v>
      </c>
      <c r="D1765" t="s">
        <v>22</v>
      </c>
      <c r="E1765" t="s">
        <v>241</v>
      </c>
      <c r="F1765">
        <v>28.5</v>
      </c>
      <c r="G1765">
        <v>96400</v>
      </c>
      <c r="H1765">
        <v>2747400000</v>
      </c>
      <c r="I1765">
        <v>2995279500</v>
      </c>
      <c r="J1765">
        <v>9.5946985779736288E-2</v>
      </c>
      <c r="K1765">
        <v>0.1</v>
      </c>
      <c r="L1765">
        <v>9.7973492889868147E-2</v>
      </c>
    </row>
    <row r="1766" spans="1:12" x14ac:dyDescent="0.25">
      <c r="A1766" t="s">
        <v>562</v>
      </c>
      <c r="B1766" t="s">
        <v>537</v>
      </c>
      <c r="C1766" t="s">
        <v>538</v>
      </c>
      <c r="D1766" t="s">
        <v>22</v>
      </c>
      <c r="E1766" t="s">
        <v>32</v>
      </c>
      <c r="F1766">
        <v>62.2</v>
      </c>
      <c r="G1766">
        <v>63500</v>
      </c>
      <c r="H1766">
        <v>3949700000</v>
      </c>
      <c r="I1766">
        <v>5073916500</v>
      </c>
      <c r="J1766">
        <v>8.0241601212717284E-2</v>
      </c>
      <c r="K1766">
        <v>0.1</v>
      </c>
      <c r="L1766">
        <v>9.0120800606358645E-2</v>
      </c>
    </row>
    <row r="1767" spans="1:12" x14ac:dyDescent="0.25">
      <c r="A1767" t="s">
        <v>562</v>
      </c>
      <c r="B1767" t="s">
        <v>375</v>
      </c>
      <c r="C1767" t="s">
        <v>376</v>
      </c>
      <c r="D1767" t="s">
        <v>15</v>
      </c>
      <c r="E1767" t="s">
        <v>71</v>
      </c>
      <c r="F1767">
        <v>22.65</v>
      </c>
      <c r="G1767">
        <v>770600</v>
      </c>
      <c r="H1767">
        <v>17454090000</v>
      </c>
      <c r="I1767">
        <v>22869501500</v>
      </c>
      <c r="J1767">
        <v>0.1652167170080549</v>
      </c>
      <c r="K1767">
        <v>0</v>
      </c>
      <c r="L1767">
        <v>8.2608358504027452E-2</v>
      </c>
    </row>
    <row r="1768" spans="1:12" x14ac:dyDescent="0.25">
      <c r="A1768" t="s">
        <v>562</v>
      </c>
      <c r="B1768" t="s">
        <v>535</v>
      </c>
      <c r="C1768" t="s">
        <v>536</v>
      </c>
      <c r="D1768" t="s">
        <v>15</v>
      </c>
      <c r="E1768" t="s">
        <v>466</v>
      </c>
      <c r="F1768">
        <v>28.8</v>
      </c>
      <c r="G1768">
        <v>255200</v>
      </c>
      <c r="H1768">
        <v>7349760000</v>
      </c>
      <c r="I1768">
        <v>8415571000</v>
      </c>
      <c r="J1768">
        <v>0.16013946940631421</v>
      </c>
      <c r="K1768">
        <v>0</v>
      </c>
      <c r="L1768">
        <v>8.0069734703157119E-2</v>
      </c>
    </row>
    <row r="1769" spans="1:12" x14ac:dyDescent="0.25">
      <c r="A1769" t="s">
        <v>562</v>
      </c>
      <c r="B1769" t="s">
        <v>531</v>
      </c>
      <c r="C1769" t="s">
        <v>532</v>
      </c>
      <c r="D1769" t="s">
        <v>15</v>
      </c>
      <c r="E1769" t="s">
        <v>257</v>
      </c>
      <c r="F1769">
        <v>39.5</v>
      </c>
      <c r="G1769">
        <v>2983000</v>
      </c>
      <c r="H1769">
        <v>117828500000</v>
      </c>
      <c r="I1769">
        <v>132841876000</v>
      </c>
      <c r="J1769">
        <v>5.8025076355618002E-2</v>
      </c>
      <c r="K1769">
        <v>0.1</v>
      </c>
      <c r="L1769">
        <v>7.9012538177808997E-2</v>
      </c>
    </row>
    <row r="1770" spans="1:12" x14ac:dyDescent="0.25">
      <c r="A1770" t="s">
        <v>562</v>
      </c>
      <c r="B1770" t="s">
        <v>467</v>
      </c>
      <c r="C1770" t="s">
        <v>468</v>
      </c>
      <c r="D1770" t="s">
        <v>15</v>
      </c>
      <c r="E1770" t="s">
        <v>121</v>
      </c>
      <c r="F1770">
        <v>53.1</v>
      </c>
      <c r="G1770">
        <v>6912700</v>
      </c>
      <c r="H1770">
        <v>367064370000</v>
      </c>
      <c r="I1770">
        <v>178170055000</v>
      </c>
      <c r="J1770">
        <v>4.6195898839750227E-2</v>
      </c>
      <c r="K1770">
        <v>0.1</v>
      </c>
      <c r="L1770">
        <v>7.3097949419875116E-2</v>
      </c>
    </row>
    <row r="1771" spans="1:12" x14ac:dyDescent="0.25">
      <c r="A1771" t="s">
        <v>562</v>
      </c>
      <c r="B1771" t="s">
        <v>479</v>
      </c>
      <c r="C1771" t="s">
        <v>480</v>
      </c>
      <c r="D1771" t="s">
        <v>15</v>
      </c>
      <c r="E1771" t="s">
        <v>156</v>
      </c>
      <c r="F1771">
        <v>10</v>
      </c>
      <c r="G1771">
        <v>842300</v>
      </c>
      <c r="H1771">
        <v>8423000000</v>
      </c>
      <c r="I1771">
        <v>11071321900</v>
      </c>
      <c r="J1771">
        <v>0.13727115646635071</v>
      </c>
      <c r="K1771">
        <v>0</v>
      </c>
      <c r="L1771">
        <v>6.8635578233175329E-2</v>
      </c>
    </row>
    <row r="1772" spans="1:12" x14ac:dyDescent="0.25">
      <c r="A1772" t="s">
        <v>562</v>
      </c>
      <c r="B1772" t="s">
        <v>290</v>
      </c>
      <c r="C1772" t="s">
        <v>291</v>
      </c>
      <c r="D1772" t="s">
        <v>22</v>
      </c>
      <c r="E1772" t="s">
        <v>92</v>
      </c>
      <c r="F1772">
        <v>21</v>
      </c>
      <c r="G1772">
        <v>3112700</v>
      </c>
      <c r="H1772">
        <v>65366700000</v>
      </c>
      <c r="I1772">
        <v>80733368000</v>
      </c>
      <c r="J1772">
        <v>7.3617592566747145E-2</v>
      </c>
      <c r="K1772">
        <v>0.05</v>
      </c>
      <c r="L1772">
        <v>6.1808796283373567E-2</v>
      </c>
    </row>
    <row r="1773" spans="1:12" x14ac:dyDescent="0.25">
      <c r="A1773" t="s">
        <v>562</v>
      </c>
      <c r="B1773" t="s">
        <v>471</v>
      </c>
      <c r="C1773" t="s">
        <v>472</v>
      </c>
      <c r="D1773" t="s">
        <v>22</v>
      </c>
      <c r="E1773" t="s">
        <v>92</v>
      </c>
      <c r="F1773">
        <v>13.1</v>
      </c>
      <c r="G1773">
        <v>1296900</v>
      </c>
      <c r="H1773">
        <v>16989390000</v>
      </c>
      <c r="I1773">
        <v>16103112000</v>
      </c>
      <c r="J1773">
        <v>0.1107516815683913</v>
      </c>
      <c r="K1773">
        <v>0</v>
      </c>
      <c r="L1773">
        <v>5.5375840784195628E-2</v>
      </c>
    </row>
    <row r="1774" spans="1:12" x14ac:dyDescent="0.25">
      <c r="A1774" t="s">
        <v>562</v>
      </c>
      <c r="B1774" t="s">
        <v>426</v>
      </c>
      <c r="C1774" t="s">
        <v>427</v>
      </c>
      <c r="D1774" t="s">
        <v>15</v>
      </c>
      <c r="E1774" t="s">
        <v>32</v>
      </c>
      <c r="F1774">
        <v>46.1</v>
      </c>
      <c r="G1774">
        <v>39200</v>
      </c>
      <c r="H1774">
        <v>1807120000</v>
      </c>
      <c r="I1774">
        <v>2320397500</v>
      </c>
      <c r="J1774">
        <v>8.0410718672359979E-2</v>
      </c>
      <c r="K1774">
        <v>0</v>
      </c>
      <c r="L1774">
        <v>4.020535933617999E-2</v>
      </c>
    </row>
    <row r="1775" spans="1:12" x14ac:dyDescent="0.25">
      <c r="A1775" t="s">
        <v>562</v>
      </c>
      <c r="B1775" t="s">
        <v>77</v>
      </c>
      <c r="C1775" t="s">
        <v>78</v>
      </c>
      <c r="D1775" t="s">
        <v>15</v>
      </c>
      <c r="E1775" t="s">
        <v>45</v>
      </c>
      <c r="F1775">
        <v>73.5</v>
      </c>
      <c r="G1775">
        <v>408800</v>
      </c>
      <c r="H1775">
        <v>30046800000</v>
      </c>
      <c r="I1775">
        <v>39287927000</v>
      </c>
      <c r="J1775">
        <v>2.674905068461805E-2</v>
      </c>
      <c r="K1775">
        <v>0.05</v>
      </c>
      <c r="L1775">
        <v>3.8374525342309028E-2</v>
      </c>
    </row>
    <row r="1776" spans="1:12" x14ac:dyDescent="0.25">
      <c r="A1776" t="s">
        <v>562</v>
      </c>
      <c r="B1776" t="s">
        <v>539</v>
      </c>
      <c r="C1776" t="s">
        <v>540</v>
      </c>
      <c r="D1776" t="s">
        <v>15</v>
      </c>
      <c r="E1776" t="s">
        <v>92</v>
      </c>
      <c r="F1776">
        <v>5.16</v>
      </c>
      <c r="G1776">
        <v>866000</v>
      </c>
      <c r="H1776">
        <v>4468560000</v>
      </c>
      <c r="I1776">
        <v>3816806350</v>
      </c>
      <c r="J1776">
        <v>1.351818954134938E-2</v>
      </c>
      <c r="K1776">
        <v>0.05</v>
      </c>
      <c r="L1776">
        <v>3.1759094770674692E-2</v>
      </c>
    </row>
    <row r="1777" spans="1:12" x14ac:dyDescent="0.25">
      <c r="A1777" t="s">
        <v>562</v>
      </c>
      <c r="B1777" t="s">
        <v>462</v>
      </c>
      <c r="C1777" t="s">
        <v>463</v>
      </c>
      <c r="D1777" t="s">
        <v>15</v>
      </c>
      <c r="E1777" t="s">
        <v>92</v>
      </c>
      <c r="F1777">
        <v>28</v>
      </c>
      <c r="G1777">
        <v>10773500</v>
      </c>
      <c r="H1777">
        <v>301658000000</v>
      </c>
      <c r="I1777">
        <v>240382301250</v>
      </c>
      <c r="J1777">
        <v>5.3966749980465571E-2</v>
      </c>
      <c r="K1777">
        <v>0</v>
      </c>
      <c r="L1777">
        <v>2.6983374990232789E-2</v>
      </c>
    </row>
    <row r="1778" spans="1:12" x14ac:dyDescent="0.25">
      <c r="A1778" t="s">
        <v>562</v>
      </c>
      <c r="B1778" t="s">
        <v>527</v>
      </c>
      <c r="C1778" t="s">
        <v>528</v>
      </c>
      <c r="D1778" t="s">
        <v>15</v>
      </c>
      <c r="E1778" t="s">
        <v>32</v>
      </c>
      <c r="F1778">
        <v>44.3</v>
      </c>
      <c r="G1778">
        <v>41000</v>
      </c>
      <c r="H1778">
        <v>1816300000</v>
      </c>
      <c r="I1778">
        <v>2825013500</v>
      </c>
      <c r="J1778">
        <v>4.9432388849818508E-2</v>
      </c>
      <c r="K1778">
        <v>0</v>
      </c>
      <c r="L1778">
        <v>2.4716194424909251E-2</v>
      </c>
    </row>
    <row r="1779" spans="1:12" x14ac:dyDescent="0.25">
      <c r="A1779" t="s">
        <v>562</v>
      </c>
      <c r="B1779" t="s">
        <v>541</v>
      </c>
      <c r="C1779" t="s">
        <v>542</v>
      </c>
      <c r="D1779" t="s">
        <v>15</v>
      </c>
      <c r="E1779" t="s">
        <v>92</v>
      </c>
      <c r="F1779">
        <v>37.299999999999997</v>
      </c>
      <c r="G1779">
        <v>5912900</v>
      </c>
      <c r="H1779">
        <v>220551170000</v>
      </c>
      <c r="I1779">
        <v>189499848500</v>
      </c>
    </row>
    <row r="1780" spans="1:12" x14ac:dyDescent="0.25">
      <c r="A1780" t="s">
        <v>562</v>
      </c>
      <c r="B1780" t="s">
        <v>543</v>
      </c>
      <c r="C1780" t="s">
        <v>544</v>
      </c>
      <c r="D1780" t="s">
        <v>15</v>
      </c>
      <c r="E1780" t="s">
        <v>16</v>
      </c>
      <c r="F1780">
        <v>35.799999999999997</v>
      </c>
      <c r="G1780">
        <v>5708300</v>
      </c>
      <c r="H1780">
        <v>204357140000</v>
      </c>
      <c r="I1780">
        <v>147874847250</v>
      </c>
    </row>
    <row r="1781" spans="1:12" x14ac:dyDescent="0.25">
      <c r="A1781" t="s">
        <v>562</v>
      </c>
      <c r="B1781" t="s">
        <v>547</v>
      </c>
      <c r="C1781" t="s">
        <v>548</v>
      </c>
      <c r="D1781" t="s">
        <v>15</v>
      </c>
      <c r="E1781" t="s">
        <v>92</v>
      </c>
      <c r="F1781">
        <v>51.7</v>
      </c>
      <c r="G1781">
        <v>2597600</v>
      </c>
      <c r="H1781">
        <v>134295920000</v>
      </c>
      <c r="I1781">
        <v>73770587000</v>
      </c>
    </row>
    <row r="1782" spans="1:12" x14ac:dyDescent="0.25">
      <c r="A1782" t="s">
        <v>562</v>
      </c>
      <c r="B1782" t="s">
        <v>545</v>
      </c>
      <c r="C1782" t="s">
        <v>546</v>
      </c>
      <c r="D1782" t="s">
        <v>15</v>
      </c>
      <c r="E1782" t="s">
        <v>156</v>
      </c>
      <c r="F1782">
        <v>80</v>
      </c>
      <c r="G1782">
        <v>683800</v>
      </c>
      <c r="H1782">
        <v>54704000000</v>
      </c>
      <c r="I1782">
        <v>82113591500</v>
      </c>
    </row>
    <row r="1783" spans="1:12" x14ac:dyDescent="0.25">
      <c r="A1783" t="s">
        <v>562</v>
      </c>
      <c r="B1783" t="s">
        <v>549</v>
      </c>
      <c r="C1783" t="s">
        <v>550</v>
      </c>
      <c r="D1783" t="s">
        <v>15</v>
      </c>
      <c r="E1783" t="s">
        <v>92</v>
      </c>
      <c r="F1783">
        <v>28.65</v>
      </c>
      <c r="G1783">
        <v>905400</v>
      </c>
      <c r="H1783">
        <v>25939710000</v>
      </c>
      <c r="I1783">
        <v>36820924250</v>
      </c>
    </row>
    <row r="1784" spans="1:12" x14ac:dyDescent="0.25">
      <c r="A1784" t="s">
        <v>562</v>
      </c>
      <c r="B1784" t="s">
        <v>551</v>
      </c>
      <c r="C1784" t="s">
        <v>552</v>
      </c>
      <c r="D1784" t="s">
        <v>28</v>
      </c>
      <c r="E1784" t="s">
        <v>425</v>
      </c>
      <c r="F1784">
        <v>130.1</v>
      </c>
      <c r="G1784">
        <v>49000</v>
      </c>
      <c r="H1784">
        <v>6374900000</v>
      </c>
      <c r="I1784">
        <v>13549421500</v>
      </c>
    </row>
    <row r="1785" spans="1:12" x14ac:dyDescent="0.25">
      <c r="A1785" t="s">
        <v>562</v>
      </c>
      <c r="B1785" t="s">
        <v>555</v>
      </c>
      <c r="C1785" t="s">
        <v>556</v>
      </c>
      <c r="D1785" t="s">
        <v>15</v>
      </c>
      <c r="E1785" t="s">
        <v>95</v>
      </c>
      <c r="F1785">
        <v>38</v>
      </c>
      <c r="G1785">
        <v>135400</v>
      </c>
      <c r="H1785">
        <v>5145200000</v>
      </c>
      <c r="I1785">
        <v>3362614750</v>
      </c>
    </row>
    <row r="1786" spans="1:12" x14ac:dyDescent="0.25">
      <c r="A1786" t="s">
        <v>562</v>
      </c>
      <c r="B1786" t="s">
        <v>553</v>
      </c>
      <c r="C1786" t="s">
        <v>554</v>
      </c>
      <c r="D1786" t="s">
        <v>28</v>
      </c>
      <c r="E1786" t="s">
        <v>32</v>
      </c>
      <c r="F1786">
        <v>14</v>
      </c>
      <c r="G1786">
        <v>139300</v>
      </c>
      <c r="H1786">
        <v>1950200000</v>
      </c>
      <c r="I1786">
        <v>5307313500</v>
      </c>
    </row>
    <row r="1787" spans="1:12" x14ac:dyDescent="0.25">
      <c r="A1787" t="s">
        <v>563</v>
      </c>
      <c r="B1787" t="s">
        <v>90</v>
      </c>
      <c r="C1787" t="s">
        <v>91</v>
      </c>
      <c r="D1787" t="s">
        <v>15</v>
      </c>
      <c r="E1787" t="s">
        <v>92</v>
      </c>
      <c r="F1787">
        <v>10.199999999999999</v>
      </c>
      <c r="G1787">
        <v>233900</v>
      </c>
      <c r="H1787">
        <v>2385780000</v>
      </c>
      <c r="I1787">
        <v>2347970200</v>
      </c>
      <c r="J1787">
        <v>0.86756777530803852</v>
      </c>
      <c r="K1787">
        <v>0.65</v>
      </c>
      <c r="L1787">
        <v>0.75878388765401927</v>
      </c>
    </row>
    <row r="1788" spans="1:12" x14ac:dyDescent="0.25">
      <c r="A1788" t="s">
        <v>563</v>
      </c>
      <c r="B1788" t="s">
        <v>96</v>
      </c>
      <c r="C1788" t="s">
        <v>97</v>
      </c>
      <c r="D1788" t="s">
        <v>22</v>
      </c>
      <c r="E1788" t="s">
        <v>98</v>
      </c>
      <c r="F1788">
        <v>5.4</v>
      </c>
      <c r="G1788">
        <v>690600</v>
      </c>
      <c r="H1788">
        <v>3729240000</v>
      </c>
      <c r="I1788">
        <v>2295457000</v>
      </c>
      <c r="J1788">
        <v>0.8591083791237738</v>
      </c>
      <c r="K1788">
        <v>0.65</v>
      </c>
      <c r="L1788">
        <v>0.75455418956188691</v>
      </c>
    </row>
    <row r="1789" spans="1:12" x14ac:dyDescent="0.25">
      <c r="A1789" t="s">
        <v>563</v>
      </c>
      <c r="B1789" t="s">
        <v>416</v>
      </c>
      <c r="C1789" t="s">
        <v>417</v>
      </c>
      <c r="D1789" t="s">
        <v>28</v>
      </c>
      <c r="E1789" t="s">
        <v>95</v>
      </c>
      <c r="F1789">
        <v>6.3</v>
      </c>
      <c r="G1789">
        <v>840900</v>
      </c>
      <c r="H1789">
        <v>5297670000</v>
      </c>
      <c r="I1789">
        <v>25863446000</v>
      </c>
      <c r="J1789">
        <v>0.57741096504029987</v>
      </c>
      <c r="K1789">
        <v>0.85</v>
      </c>
      <c r="L1789">
        <v>0.71370548252014987</v>
      </c>
    </row>
    <row r="1790" spans="1:12" x14ac:dyDescent="0.25">
      <c r="A1790" t="s">
        <v>563</v>
      </c>
      <c r="B1790" t="s">
        <v>177</v>
      </c>
      <c r="C1790" t="s">
        <v>178</v>
      </c>
      <c r="D1790" t="s">
        <v>15</v>
      </c>
      <c r="E1790" t="s">
        <v>16</v>
      </c>
      <c r="F1790">
        <v>16.8</v>
      </c>
      <c r="G1790">
        <v>26344600</v>
      </c>
      <c r="H1790">
        <v>442589280000</v>
      </c>
      <c r="I1790">
        <v>527076817750</v>
      </c>
      <c r="J1790">
        <v>0.9683749413017122</v>
      </c>
      <c r="K1790">
        <v>0.45</v>
      </c>
      <c r="L1790">
        <v>0.70918747065085608</v>
      </c>
    </row>
    <row r="1791" spans="1:12" x14ac:dyDescent="0.25">
      <c r="A1791" t="s">
        <v>563</v>
      </c>
      <c r="B1791" t="s">
        <v>103</v>
      </c>
      <c r="C1791" t="s">
        <v>104</v>
      </c>
      <c r="D1791" t="s">
        <v>22</v>
      </c>
      <c r="E1791" t="s">
        <v>45</v>
      </c>
      <c r="F1791">
        <v>14.2</v>
      </c>
      <c r="G1791">
        <v>565100</v>
      </c>
      <c r="H1791">
        <v>8024420000</v>
      </c>
      <c r="I1791">
        <v>7307849500</v>
      </c>
      <c r="J1791">
        <v>0.90957002523370134</v>
      </c>
      <c r="K1791">
        <v>0.5</v>
      </c>
      <c r="L1791">
        <v>0.70478501261685067</v>
      </c>
    </row>
    <row r="1792" spans="1:12" x14ac:dyDescent="0.25">
      <c r="A1792" t="s">
        <v>563</v>
      </c>
      <c r="B1792" t="s">
        <v>33</v>
      </c>
      <c r="C1792" t="s">
        <v>34</v>
      </c>
      <c r="D1792" t="s">
        <v>28</v>
      </c>
      <c r="E1792" t="s">
        <v>35</v>
      </c>
      <c r="F1792">
        <v>167.9</v>
      </c>
      <c r="G1792">
        <v>19600</v>
      </c>
      <c r="H1792">
        <v>3290840000</v>
      </c>
      <c r="I1792">
        <v>6392887500</v>
      </c>
      <c r="J1792">
        <v>0.95717581885218106</v>
      </c>
      <c r="K1792">
        <v>0.45</v>
      </c>
      <c r="L1792">
        <v>0.70358790942609051</v>
      </c>
    </row>
    <row r="1793" spans="1:12" x14ac:dyDescent="0.25">
      <c r="A1793" t="s">
        <v>563</v>
      </c>
      <c r="B1793" t="s">
        <v>13</v>
      </c>
      <c r="C1793" t="s">
        <v>14</v>
      </c>
      <c r="D1793" t="s">
        <v>15</v>
      </c>
      <c r="E1793" t="s">
        <v>16</v>
      </c>
      <c r="F1793">
        <v>14</v>
      </c>
      <c r="G1793">
        <v>3220900</v>
      </c>
      <c r="H1793">
        <v>45092600000</v>
      </c>
      <c r="I1793">
        <v>50781843500</v>
      </c>
      <c r="J1793">
        <v>0.90070171021248735</v>
      </c>
      <c r="K1793">
        <v>0.45</v>
      </c>
      <c r="L1793">
        <v>0.67535085510624371</v>
      </c>
    </row>
    <row r="1794" spans="1:12" x14ac:dyDescent="0.25">
      <c r="A1794" t="s">
        <v>563</v>
      </c>
      <c r="B1794" t="s">
        <v>161</v>
      </c>
      <c r="C1794" t="s">
        <v>162</v>
      </c>
      <c r="D1794" t="s">
        <v>15</v>
      </c>
      <c r="E1794" t="s">
        <v>35</v>
      </c>
      <c r="F1794">
        <v>49.3</v>
      </c>
      <c r="G1794">
        <v>2186400</v>
      </c>
      <c r="H1794">
        <v>107789520000</v>
      </c>
      <c r="I1794">
        <v>77702082750</v>
      </c>
      <c r="J1794">
        <v>0.92556366987182459</v>
      </c>
      <c r="K1794">
        <v>0.4</v>
      </c>
      <c r="L1794">
        <v>0.66278183493591225</v>
      </c>
    </row>
    <row r="1795" spans="1:12" x14ac:dyDescent="0.25">
      <c r="A1795" t="s">
        <v>563</v>
      </c>
      <c r="B1795" t="s">
        <v>440</v>
      </c>
      <c r="C1795" t="s">
        <v>441</v>
      </c>
      <c r="D1795" t="s">
        <v>15</v>
      </c>
      <c r="E1795" t="s">
        <v>16</v>
      </c>
      <c r="F1795">
        <v>14.75</v>
      </c>
      <c r="G1795">
        <v>2001800</v>
      </c>
      <c r="H1795">
        <v>29526550000</v>
      </c>
      <c r="I1795">
        <v>7736407500</v>
      </c>
      <c r="J1795">
        <v>0.8590573625507546</v>
      </c>
      <c r="K1795">
        <v>0.45</v>
      </c>
      <c r="L1795">
        <v>0.65452868127537733</v>
      </c>
    </row>
    <row r="1796" spans="1:12" x14ac:dyDescent="0.25">
      <c r="A1796" t="s">
        <v>563</v>
      </c>
      <c r="B1796" t="s">
        <v>55</v>
      </c>
      <c r="C1796" t="s">
        <v>56</v>
      </c>
      <c r="D1796" t="s">
        <v>15</v>
      </c>
      <c r="E1796" t="s">
        <v>57</v>
      </c>
      <c r="F1796">
        <v>50.2</v>
      </c>
      <c r="G1796">
        <v>836500</v>
      </c>
      <c r="H1796">
        <v>41992300000</v>
      </c>
      <c r="I1796">
        <v>30897026250</v>
      </c>
      <c r="J1796">
        <v>0.87447760546963904</v>
      </c>
      <c r="K1796">
        <v>0.4</v>
      </c>
      <c r="L1796">
        <v>0.63723880273481948</v>
      </c>
    </row>
    <row r="1797" spans="1:12" x14ac:dyDescent="0.25">
      <c r="A1797" t="s">
        <v>563</v>
      </c>
      <c r="B1797" t="s">
        <v>48</v>
      </c>
      <c r="C1797" t="s">
        <v>49</v>
      </c>
      <c r="D1797" t="s">
        <v>15</v>
      </c>
      <c r="E1797" t="s">
        <v>50</v>
      </c>
      <c r="F1797">
        <v>48.5</v>
      </c>
      <c r="G1797">
        <v>685400</v>
      </c>
      <c r="H1797">
        <v>33241900000</v>
      </c>
      <c r="I1797">
        <v>30910886750</v>
      </c>
      <c r="J1797">
        <v>0.91825874616770331</v>
      </c>
      <c r="K1797">
        <v>0.35</v>
      </c>
      <c r="L1797">
        <v>0.63412937308385164</v>
      </c>
    </row>
    <row r="1798" spans="1:12" x14ac:dyDescent="0.25">
      <c r="A1798" t="s">
        <v>563</v>
      </c>
      <c r="B1798" t="s">
        <v>46</v>
      </c>
      <c r="C1798" t="s">
        <v>47</v>
      </c>
      <c r="D1798" t="s">
        <v>22</v>
      </c>
      <c r="E1798" t="s">
        <v>32</v>
      </c>
      <c r="F1798">
        <v>17</v>
      </c>
      <c r="G1798">
        <v>2560200</v>
      </c>
      <c r="H1798">
        <v>43523400000</v>
      </c>
      <c r="I1798">
        <v>42989321000</v>
      </c>
      <c r="J1798">
        <v>0.65455118190122208</v>
      </c>
      <c r="K1798">
        <v>0.6</v>
      </c>
      <c r="L1798">
        <v>0.62727559095061103</v>
      </c>
    </row>
    <row r="1799" spans="1:12" x14ac:dyDescent="0.25">
      <c r="A1799" t="s">
        <v>563</v>
      </c>
      <c r="B1799" t="s">
        <v>183</v>
      </c>
      <c r="C1799" t="s">
        <v>184</v>
      </c>
      <c r="D1799" t="s">
        <v>15</v>
      </c>
      <c r="E1799" t="s">
        <v>92</v>
      </c>
      <c r="F1799">
        <v>25.3</v>
      </c>
      <c r="G1799">
        <v>12509900</v>
      </c>
      <c r="H1799">
        <v>316500470000</v>
      </c>
      <c r="I1799">
        <v>433223341000</v>
      </c>
      <c r="J1799">
        <v>0.84372765179488318</v>
      </c>
      <c r="K1799">
        <v>0.35</v>
      </c>
      <c r="L1799">
        <v>0.59686382589744158</v>
      </c>
    </row>
    <row r="1800" spans="1:12" x14ac:dyDescent="0.25">
      <c r="A1800" t="s">
        <v>563</v>
      </c>
      <c r="B1800" t="s">
        <v>79</v>
      </c>
      <c r="C1800" t="s">
        <v>80</v>
      </c>
      <c r="D1800" t="s">
        <v>15</v>
      </c>
      <c r="E1800" t="s">
        <v>25</v>
      </c>
      <c r="F1800">
        <v>40.1</v>
      </c>
      <c r="G1800">
        <v>9115500</v>
      </c>
      <c r="H1800">
        <v>365531550000</v>
      </c>
      <c r="I1800">
        <v>348710901250</v>
      </c>
      <c r="J1800">
        <v>0.74150783862434533</v>
      </c>
      <c r="K1800">
        <v>0.45</v>
      </c>
      <c r="L1800">
        <v>0.5957539193121727</v>
      </c>
    </row>
    <row r="1801" spans="1:12" x14ac:dyDescent="0.25">
      <c r="A1801" t="s">
        <v>563</v>
      </c>
      <c r="B1801" t="s">
        <v>99</v>
      </c>
      <c r="C1801" t="s">
        <v>100</v>
      </c>
      <c r="D1801" t="s">
        <v>15</v>
      </c>
      <c r="E1801" t="s">
        <v>16</v>
      </c>
      <c r="F1801">
        <v>60.8</v>
      </c>
      <c r="G1801">
        <v>190800</v>
      </c>
      <c r="H1801">
        <v>11600640000</v>
      </c>
      <c r="I1801">
        <v>14948458500</v>
      </c>
      <c r="J1801">
        <v>0.58194005667255855</v>
      </c>
      <c r="K1801">
        <v>0.6</v>
      </c>
      <c r="L1801">
        <v>0.59097002833627932</v>
      </c>
    </row>
    <row r="1802" spans="1:12" x14ac:dyDescent="0.25">
      <c r="A1802" t="s">
        <v>563</v>
      </c>
      <c r="B1802" t="s">
        <v>128</v>
      </c>
      <c r="C1802" t="s">
        <v>129</v>
      </c>
      <c r="D1802" t="s">
        <v>15</v>
      </c>
      <c r="E1802" t="s">
        <v>35</v>
      </c>
      <c r="F1802">
        <v>13.8</v>
      </c>
      <c r="G1802">
        <v>6603700</v>
      </c>
      <c r="H1802">
        <v>91131060000</v>
      </c>
      <c r="I1802">
        <v>112247012500</v>
      </c>
      <c r="J1802">
        <v>0.54413682781075023</v>
      </c>
      <c r="K1802">
        <v>0.6</v>
      </c>
      <c r="L1802">
        <v>0.57206841390537511</v>
      </c>
    </row>
    <row r="1803" spans="1:12" x14ac:dyDescent="0.25">
      <c r="A1803" t="s">
        <v>563</v>
      </c>
      <c r="B1803" t="s">
        <v>109</v>
      </c>
      <c r="C1803" t="s">
        <v>110</v>
      </c>
      <c r="D1803" t="s">
        <v>28</v>
      </c>
      <c r="E1803" t="s">
        <v>92</v>
      </c>
      <c r="F1803">
        <v>14.7</v>
      </c>
      <c r="G1803">
        <v>176400</v>
      </c>
      <c r="H1803">
        <v>2593080000</v>
      </c>
      <c r="I1803">
        <v>2730370000</v>
      </c>
      <c r="J1803">
        <v>0.78457779946075235</v>
      </c>
      <c r="K1803">
        <v>0.35</v>
      </c>
      <c r="L1803">
        <v>0.56728889973037622</v>
      </c>
    </row>
    <row r="1804" spans="1:12" x14ac:dyDescent="0.25">
      <c r="A1804" t="s">
        <v>563</v>
      </c>
      <c r="B1804" t="s">
        <v>136</v>
      </c>
      <c r="C1804" t="s">
        <v>137</v>
      </c>
      <c r="D1804" t="s">
        <v>15</v>
      </c>
      <c r="E1804" t="s">
        <v>16</v>
      </c>
      <c r="F1804">
        <v>15.25</v>
      </c>
      <c r="G1804">
        <v>19707500</v>
      </c>
      <c r="H1804">
        <v>300539375000</v>
      </c>
      <c r="I1804">
        <v>247937660000</v>
      </c>
      <c r="J1804">
        <v>0.52119802406143201</v>
      </c>
      <c r="K1804">
        <v>0.6</v>
      </c>
      <c r="L1804">
        <v>0.56059901203071605</v>
      </c>
    </row>
    <row r="1805" spans="1:12" x14ac:dyDescent="0.25">
      <c r="A1805" t="s">
        <v>563</v>
      </c>
      <c r="B1805" t="s">
        <v>325</v>
      </c>
      <c r="C1805" t="s">
        <v>326</v>
      </c>
      <c r="D1805" t="s">
        <v>22</v>
      </c>
      <c r="E1805" t="s">
        <v>16</v>
      </c>
      <c r="F1805">
        <v>5.8</v>
      </c>
      <c r="G1805">
        <v>1734800</v>
      </c>
      <c r="H1805">
        <v>10061840000</v>
      </c>
      <c r="I1805">
        <v>9432599000</v>
      </c>
      <c r="J1805">
        <v>0.56954079976204952</v>
      </c>
      <c r="K1805">
        <v>0.55000000000000004</v>
      </c>
      <c r="L1805">
        <v>0.55977039988102484</v>
      </c>
    </row>
    <row r="1806" spans="1:12" x14ac:dyDescent="0.25">
      <c r="A1806" t="s">
        <v>563</v>
      </c>
      <c r="B1806" t="s">
        <v>26</v>
      </c>
      <c r="C1806" t="s">
        <v>27</v>
      </c>
      <c r="D1806" t="s">
        <v>28</v>
      </c>
      <c r="E1806" t="s">
        <v>29</v>
      </c>
      <c r="F1806">
        <v>13</v>
      </c>
      <c r="G1806">
        <v>553100</v>
      </c>
      <c r="H1806">
        <v>7190300000</v>
      </c>
      <c r="I1806">
        <v>4835142500</v>
      </c>
      <c r="J1806">
        <v>0.55408079747138583</v>
      </c>
      <c r="L1806">
        <v>0.55408079747138583</v>
      </c>
    </row>
    <row r="1807" spans="1:12" x14ac:dyDescent="0.25">
      <c r="A1807" t="s">
        <v>563</v>
      </c>
      <c r="B1807" t="s">
        <v>258</v>
      </c>
      <c r="C1807" t="s">
        <v>259</v>
      </c>
      <c r="D1807" t="s">
        <v>15</v>
      </c>
      <c r="E1807" t="s">
        <v>32</v>
      </c>
      <c r="F1807">
        <v>13.85</v>
      </c>
      <c r="G1807">
        <v>1508200</v>
      </c>
      <c r="H1807">
        <v>20888570000</v>
      </c>
      <c r="I1807">
        <v>12992075250</v>
      </c>
      <c r="J1807">
        <v>0.60300692441477188</v>
      </c>
      <c r="K1807">
        <v>0.5</v>
      </c>
      <c r="L1807">
        <v>0.551503462207386</v>
      </c>
    </row>
    <row r="1808" spans="1:12" x14ac:dyDescent="0.25">
      <c r="A1808" t="s">
        <v>563</v>
      </c>
      <c r="B1808" t="s">
        <v>390</v>
      </c>
      <c r="C1808" t="s">
        <v>391</v>
      </c>
      <c r="D1808" t="s">
        <v>15</v>
      </c>
      <c r="E1808" t="s">
        <v>92</v>
      </c>
      <c r="F1808">
        <v>27.65</v>
      </c>
      <c r="G1808">
        <v>993500</v>
      </c>
      <c r="H1808">
        <v>27470275000</v>
      </c>
      <c r="I1808">
        <v>19909967750</v>
      </c>
      <c r="J1808">
        <v>0.29724629272293518</v>
      </c>
      <c r="K1808">
        <v>0.8</v>
      </c>
      <c r="L1808">
        <v>0.5486231463614677</v>
      </c>
    </row>
    <row r="1809" spans="1:12" x14ac:dyDescent="0.25">
      <c r="A1809" t="s">
        <v>563</v>
      </c>
      <c r="B1809" t="s">
        <v>130</v>
      </c>
      <c r="C1809" t="s">
        <v>131</v>
      </c>
      <c r="D1809" t="s">
        <v>15</v>
      </c>
      <c r="E1809" t="s">
        <v>98</v>
      </c>
      <c r="F1809">
        <v>13.35</v>
      </c>
      <c r="G1809">
        <v>1088900</v>
      </c>
      <c r="H1809">
        <v>14536815000</v>
      </c>
      <c r="I1809">
        <v>6639947500</v>
      </c>
      <c r="J1809">
        <v>0.89465340435764684</v>
      </c>
      <c r="K1809">
        <v>0.2</v>
      </c>
      <c r="L1809">
        <v>0.5473267021788234</v>
      </c>
    </row>
    <row r="1810" spans="1:12" x14ac:dyDescent="0.25">
      <c r="A1810" t="s">
        <v>563</v>
      </c>
      <c r="B1810" t="s">
        <v>51</v>
      </c>
      <c r="C1810" t="s">
        <v>52</v>
      </c>
      <c r="D1810" t="s">
        <v>28</v>
      </c>
      <c r="E1810" t="s">
        <v>35</v>
      </c>
      <c r="F1810">
        <v>12.8</v>
      </c>
      <c r="G1810">
        <v>449400</v>
      </c>
      <c r="H1810">
        <v>5752320000</v>
      </c>
      <c r="I1810">
        <v>3689132000</v>
      </c>
      <c r="J1810">
        <v>0.9836670510940807</v>
      </c>
      <c r="K1810">
        <v>0.1</v>
      </c>
      <c r="L1810">
        <v>0.54183352554704034</v>
      </c>
    </row>
    <row r="1811" spans="1:12" x14ac:dyDescent="0.25">
      <c r="A1811" t="s">
        <v>563</v>
      </c>
      <c r="B1811" t="s">
        <v>58</v>
      </c>
      <c r="C1811" t="s">
        <v>59</v>
      </c>
      <c r="D1811" t="s">
        <v>22</v>
      </c>
      <c r="E1811" t="s">
        <v>16</v>
      </c>
      <c r="F1811">
        <v>48.4</v>
      </c>
      <c r="G1811">
        <v>1340800</v>
      </c>
      <c r="H1811">
        <v>64894720000</v>
      </c>
      <c r="I1811">
        <v>92180146000</v>
      </c>
      <c r="J1811">
        <v>0.77504579150780617</v>
      </c>
      <c r="K1811">
        <v>0.3</v>
      </c>
      <c r="L1811">
        <v>0.53752289575390311</v>
      </c>
    </row>
    <row r="1812" spans="1:12" x14ac:dyDescent="0.25">
      <c r="A1812" t="s">
        <v>563</v>
      </c>
      <c r="B1812" t="s">
        <v>62</v>
      </c>
      <c r="C1812" t="s">
        <v>63</v>
      </c>
      <c r="D1812" t="s">
        <v>28</v>
      </c>
      <c r="E1812" t="s">
        <v>45</v>
      </c>
      <c r="F1812">
        <v>179.8</v>
      </c>
      <c r="G1812">
        <v>83800</v>
      </c>
      <c r="H1812">
        <v>15067240000</v>
      </c>
      <c r="I1812">
        <v>7608924000</v>
      </c>
      <c r="J1812">
        <v>0.8702008070867675</v>
      </c>
      <c r="K1812">
        <v>0.2</v>
      </c>
      <c r="L1812">
        <v>0.53510040354338373</v>
      </c>
    </row>
    <row r="1813" spans="1:12" x14ac:dyDescent="0.25">
      <c r="A1813" t="s">
        <v>563</v>
      </c>
      <c r="B1813" t="s">
        <v>43</v>
      </c>
      <c r="C1813" t="s">
        <v>44</v>
      </c>
      <c r="D1813" t="s">
        <v>15</v>
      </c>
      <c r="E1813" t="s">
        <v>45</v>
      </c>
      <c r="F1813">
        <v>12.7</v>
      </c>
      <c r="G1813">
        <v>245600</v>
      </c>
      <c r="H1813">
        <v>3119120000</v>
      </c>
      <c r="I1813">
        <v>5855818000</v>
      </c>
      <c r="J1813">
        <v>0.91084852329369936</v>
      </c>
      <c r="K1813">
        <v>0.15</v>
      </c>
      <c r="L1813">
        <v>0.53042426164684964</v>
      </c>
    </row>
    <row r="1814" spans="1:12" x14ac:dyDescent="0.25">
      <c r="A1814" t="s">
        <v>563</v>
      </c>
      <c r="B1814" t="s">
        <v>167</v>
      </c>
      <c r="C1814" t="s">
        <v>168</v>
      </c>
      <c r="D1814" t="s">
        <v>15</v>
      </c>
      <c r="E1814" t="s">
        <v>32</v>
      </c>
      <c r="F1814">
        <v>13.75</v>
      </c>
      <c r="G1814">
        <v>226200</v>
      </c>
      <c r="H1814">
        <v>3110250000</v>
      </c>
      <c r="I1814">
        <v>2430573250</v>
      </c>
      <c r="J1814">
        <v>0.50982577938555984</v>
      </c>
      <c r="K1814">
        <v>0.55000000000000004</v>
      </c>
      <c r="L1814">
        <v>0.52991288969277994</v>
      </c>
    </row>
    <row r="1815" spans="1:12" x14ac:dyDescent="0.25">
      <c r="A1815" t="s">
        <v>563</v>
      </c>
      <c r="B1815" t="s">
        <v>126</v>
      </c>
      <c r="C1815" t="s">
        <v>127</v>
      </c>
      <c r="D1815" t="s">
        <v>15</v>
      </c>
      <c r="E1815" t="s">
        <v>16</v>
      </c>
      <c r="F1815">
        <v>15.9</v>
      </c>
      <c r="G1815">
        <v>81500</v>
      </c>
      <c r="H1815">
        <v>1295850000</v>
      </c>
      <c r="I1815">
        <v>2084190250</v>
      </c>
      <c r="J1815">
        <v>0.30077010798583947</v>
      </c>
      <c r="K1815">
        <v>0.75</v>
      </c>
      <c r="L1815">
        <v>0.52538505399291979</v>
      </c>
    </row>
    <row r="1816" spans="1:12" x14ac:dyDescent="0.25">
      <c r="A1816" t="s">
        <v>563</v>
      </c>
      <c r="B1816" t="s">
        <v>93</v>
      </c>
      <c r="C1816" t="s">
        <v>94</v>
      </c>
      <c r="D1816" t="s">
        <v>15</v>
      </c>
      <c r="E1816" t="s">
        <v>95</v>
      </c>
      <c r="F1816">
        <v>34.9</v>
      </c>
      <c r="G1816">
        <v>2619100</v>
      </c>
      <c r="H1816">
        <v>91406590000</v>
      </c>
      <c r="I1816">
        <v>79360390500</v>
      </c>
      <c r="J1816">
        <v>0.48508664168158688</v>
      </c>
      <c r="K1816">
        <v>0.55000000000000004</v>
      </c>
      <c r="L1816">
        <v>0.51754332084079346</v>
      </c>
    </row>
    <row r="1817" spans="1:12" x14ac:dyDescent="0.25">
      <c r="A1817" t="s">
        <v>563</v>
      </c>
      <c r="B1817" t="s">
        <v>251</v>
      </c>
      <c r="C1817" t="s">
        <v>252</v>
      </c>
      <c r="D1817" t="s">
        <v>28</v>
      </c>
      <c r="E1817" t="s">
        <v>32</v>
      </c>
      <c r="F1817">
        <v>12</v>
      </c>
      <c r="G1817">
        <v>182700</v>
      </c>
      <c r="H1817">
        <v>2192400000</v>
      </c>
      <c r="I1817">
        <v>2150777500</v>
      </c>
      <c r="J1817">
        <v>0.75336321091143588</v>
      </c>
      <c r="K1817">
        <v>0.25</v>
      </c>
      <c r="L1817">
        <v>0.50168160545571794</v>
      </c>
    </row>
    <row r="1818" spans="1:12" x14ac:dyDescent="0.25">
      <c r="A1818" t="s">
        <v>563</v>
      </c>
      <c r="B1818" t="s">
        <v>30</v>
      </c>
      <c r="C1818" t="s">
        <v>31</v>
      </c>
      <c r="D1818" t="s">
        <v>22</v>
      </c>
      <c r="E1818" t="s">
        <v>32</v>
      </c>
      <c r="F1818">
        <v>8.5</v>
      </c>
      <c r="G1818">
        <v>3331300</v>
      </c>
      <c r="H1818">
        <v>28316050000</v>
      </c>
      <c r="I1818">
        <v>20768241500</v>
      </c>
      <c r="J1818">
        <v>0.85333659299943798</v>
      </c>
      <c r="K1818">
        <v>0.15</v>
      </c>
      <c r="L1818">
        <v>0.501668296499719</v>
      </c>
    </row>
    <row r="1819" spans="1:12" x14ac:dyDescent="0.25">
      <c r="A1819" t="s">
        <v>563</v>
      </c>
      <c r="B1819" t="s">
        <v>75</v>
      </c>
      <c r="C1819" t="s">
        <v>76</v>
      </c>
      <c r="D1819" t="s">
        <v>15</v>
      </c>
      <c r="E1819" t="s">
        <v>32</v>
      </c>
      <c r="F1819">
        <v>46.5</v>
      </c>
      <c r="G1819">
        <v>1119000</v>
      </c>
      <c r="H1819">
        <v>52033500000</v>
      </c>
      <c r="I1819">
        <v>37209391000</v>
      </c>
      <c r="J1819">
        <v>0.44432895904403402</v>
      </c>
      <c r="K1819">
        <v>0.55000000000000004</v>
      </c>
      <c r="L1819">
        <v>0.49716447952201698</v>
      </c>
    </row>
    <row r="1820" spans="1:12" x14ac:dyDescent="0.25">
      <c r="A1820" t="s">
        <v>563</v>
      </c>
      <c r="B1820" t="s">
        <v>187</v>
      </c>
      <c r="C1820" t="s">
        <v>188</v>
      </c>
      <c r="D1820" t="s">
        <v>15</v>
      </c>
      <c r="E1820" t="s">
        <v>71</v>
      </c>
      <c r="F1820">
        <v>37.299999999999997</v>
      </c>
      <c r="G1820">
        <v>194700</v>
      </c>
      <c r="H1820">
        <v>7262310000</v>
      </c>
      <c r="I1820">
        <v>8567991250</v>
      </c>
      <c r="J1820">
        <v>0.39196414953550168</v>
      </c>
      <c r="K1820">
        <v>0.6</v>
      </c>
      <c r="L1820">
        <v>0.49598207476775091</v>
      </c>
    </row>
    <row r="1821" spans="1:12" x14ac:dyDescent="0.25">
      <c r="A1821" t="s">
        <v>563</v>
      </c>
      <c r="B1821" t="s">
        <v>319</v>
      </c>
      <c r="C1821" t="s">
        <v>320</v>
      </c>
      <c r="D1821" t="s">
        <v>22</v>
      </c>
      <c r="E1821" t="s">
        <v>153</v>
      </c>
      <c r="F1821">
        <v>156</v>
      </c>
      <c r="G1821">
        <v>32400</v>
      </c>
      <c r="H1821">
        <v>5054400000</v>
      </c>
      <c r="I1821">
        <v>4226229000</v>
      </c>
      <c r="J1821">
        <v>0.29043579220561949</v>
      </c>
      <c r="K1821">
        <v>0.7</v>
      </c>
      <c r="L1821">
        <v>0.49521789610280981</v>
      </c>
    </row>
    <row r="1822" spans="1:12" x14ac:dyDescent="0.25">
      <c r="A1822" t="s">
        <v>563</v>
      </c>
      <c r="B1822" t="s">
        <v>72</v>
      </c>
      <c r="C1822" t="s">
        <v>73</v>
      </c>
      <c r="D1822" t="s">
        <v>15</v>
      </c>
      <c r="E1822" t="s">
        <v>74</v>
      </c>
      <c r="F1822">
        <v>26.2</v>
      </c>
      <c r="G1822">
        <v>569900</v>
      </c>
      <c r="H1822">
        <v>14931380000</v>
      </c>
      <c r="I1822">
        <v>23502847500</v>
      </c>
      <c r="J1822">
        <v>0.49013896075274233</v>
      </c>
      <c r="K1822">
        <v>0.5</v>
      </c>
      <c r="L1822">
        <v>0.49506948037637122</v>
      </c>
    </row>
    <row r="1823" spans="1:12" x14ac:dyDescent="0.25">
      <c r="A1823" t="s">
        <v>563</v>
      </c>
      <c r="B1823" t="s">
        <v>209</v>
      </c>
      <c r="C1823" t="s">
        <v>210</v>
      </c>
      <c r="D1823" t="s">
        <v>15</v>
      </c>
      <c r="E1823" t="s">
        <v>35</v>
      </c>
      <c r="F1823">
        <v>66.900000000000006</v>
      </c>
      <c r="G1823">
        <v>10148800</v>
      </c>
      <c r="H1823">
        <v>678954720000</v>
      </c>
      <c r="I1823">
        <v>414522068500</v>
      </c>
      <c r="J1823">
        <v>0.78652654750594309</v>
      </c>
      <c r="K1823">
        <v>0.2</v>
      </c>
      <c r="L1823">
        <v>0.49326327375297152</v>
      </c>
    </row>
    <row r="1824" spans="1:12" x14ac:dyDescent="0.25">
      <c r="A1824" t="s">
        <v>563</v>
      </c>
      <c r="B1824" t="s">
        <v>81</v>
      </c>
      <c r="C1824" t="s">
        <v>82</v>
      </c>
      <c r="D1824" t="s">
        <v>28</v>
      </c>
      <c r="E1824" t="s">
        <v>35</v>
      </c>
      <c r="F1824">
        <v>14.7</v>
      </c>
      <c r="G1824">
        <v>550500</v>
      </c>
      <c r="H1824">
        <v>8092350000</v>
      </c>
      <c r="I1824">
        <v>11646136500</v>
      </c>
      <c r="J1824">
        <v>0.58110504909185667</v>
      </c>
      <c r="K1824">
        <v>0.4</v>
      </c>
      <c r="L1824">
        <v>0.49055252454592829</v>
      </c>
    </row>
    <row r="1825" spans="1:12" x14ac:dyDescent="0.25">
      <c r="A1825" t="s">
        <v>563</v>
      </c>
      <c r="B1825" t="s">
        <v>446</v>
      </c>
      <c r="C1825" t="s">
        <v>447</v>
      </c>
      <c r="D1825" t="s">
        <v>15</v>
      </c>
      <c r="E1825" t="s">
        <v>16</v>
      </c>
      <c r="F1825">
        <v>7.11</v>
      </c>
      <c r="G1825">
        <v>1146200</v>
      </c>
      <c r="H1825">
        <v>8149482000</v>
      </c>
      <c r="I1825">
        <v>4442221050</v>
      </c>
      <c r="J1825">
        <v>0.6750000523726466</v>
      </c>
      <c r="K1825">
        <v>0.3</v>
      </c>
      <c r="L1825">
        <v>0.48750002618632332</v>
      </c>
    </row>
    <row r="1826" spans="1:12" x14ac:dyDescent="0.25">
      <c r="A1826" t="s">
        <v>563</v>
      </c>
      <c r="B1826" t="s">
        <v>219</v>
      </c>
      <c r="C1826" t="s">
        <v>220</v>
      </c>
      <c r="D1826" t="s">
        <v>15</v>
      </c>
      <c r="E1826" t="s">
        <v>121</v>
      </c>
      <c r="F1826">
        <v>57.9</v>
      </c>
      <c r="G1826">
        <v>243500</v>
      </c>
      <c r="H1826">
        <v>14098650000</v>
      </c>
      <c r="I1826">
        <v>14150434000</v>
      </c>
      <c r="J1826">
        <v>0.52034273982525647</v>
      </c>
      <c r="K1826">
        <v>0.45</v>
      </c>
      <c r="L1826">
        <v>0.48517136991262821</v>
      </c>
    </row>
    <row r="1827" spans="1:12" x14ac:dyDescent="0.25">
      <c r="A1827" t="s">
        <v>563</v>
      </c>
      <c r="B1827" t="s">
        <v>105</v>
      </c>
      <c r="C1827" t="s">
        <v>106</v>
      </c>
      <c r="D1827" t="s">
        <v>15</v>
      </c>
      <c r="E1827" t="s">
        <v>16</v>
      </c>
      <c r="F1827">
        <v>7.64</v>
      </c>
      <c r="G1827">
        <v>2820700</v>
      </c>
      <c r="H1827">
        <v>21550148000</v>
      </c>
      <c r="I1827">
        <v>20239535250</v>
      </c>
      <c r="J1827">
        <v>0.71591276047382901</v>
      </c>
      <c r="K1827">
        <v>0.25</v>
      </c>
      <c r="L1827">
        <v>0.48295638023691451</v>
      </c>
    </row>
    <row r="1828" spans="1:12" x14ac:dyDescent="0.25">
      <c r="A1828" t="s">
        <v>563</v>
      </c>
      <c r="B1828" t="s">
        <v>144</v>
      </c>
      <c r="C1828" t="s">
        <v>145</v>
      </c>
      <c r="D1828" t="s">
        <v>15</v>
      </c>
      <c r="E1828" t="s">
        <v>146</v>
      </c>
      <c r="F1828">
        <v>76.400000000000006</v>
      </c>
      <c r="G1828">
        <v>1598500</v>
      </c>
      <c r="H1828">
        <v>122125400000</v>
      </c>
      <c r="I1828">
        <v>52577046500</v>
      </c>
      <c r="J1828">
        <v>0.7098994427898293</v>
      </c>
      <c r="K1828">
        <v>0.25</v>
      </c>
      <c r="L1828">
        <v>0.47994972139491471</v>
      </c>
    </row>
    <row r="1829" spans="1:12" x14ac:dyDescent="0.25">
      <c r="A1829" t="s">
        <v>563</v>
      </c>
      <c r="B1829" t="s">
        <v>379</v>
      </c>
      <c r="C1829" t="s">
        <v>380</v>
      </c>
      <c r="D1829" t="s">
        <v>15</v>
      </c>
      <c r="E1829" t="s">
        <v>32</v>
      </c>
      <c r="F1829">
        <v>22.85</v>
      </c>
      <c r="G1829">
        <v>623600</v>
      </c>
      <c r="H1829">
        <v>14249260000</v>
      </c>
      <c r="I1829">
        <v>13461304250</v>
      </c>
      <c r="J1829">
        <v>0.4459431887509831</v>
      </c>
      <c r="K1829">
        <v>0.5</v>
      </c>
      <c r="L1829">
        <v>0.47297159437549152</v>
      </c>
    </row>
    <row r="1830" spans="1:12" x14ac:dyDescent="0.25">
      <c r="A1830" t="s">
        <v>563</v>
      </c>
      <c r="B1830" t="s">
        <v>23</v>
      </c>
      <c r="C1830" t="s">
        <v>24</v>
      </c>
      <c r="D1830" t="s">
        <v>15</v>
      </c>
      <c r="E1830" t="s">
        <v>25</v>
      </c>
      <c r="F1830">
        <v>195.9</v>
      </c>
      <c r="G1830">
        <v>600900</v>
      </c>
      <c r="H1830">
        <v>117716310000</v>
      </c>
      <c r="I1830">
        <v>163146054000</v>
      </c>
      <c r="J1830">
        <v>0.8393586364413933</v>
      </c>
      <c r="K1830">
        <v>0.1</v>
      </c>
      <c r="L1830">
        <v>0.46967931822069658</v>
      </c>
    </row>
    <row r="1831" spans="1:12" x14ac:dyDescent="0.25">
      <c r="A1831" t="s">
        <v>563</v>
      </c>
      <c r="B1831" t="s">
        <v>377</v>
      </c>
      <c r="C1831" t="s">
        <v>378</v>
      </c>
      <c r="D1831" t="s">
        <v>15</v>
      </c>
      <c r="E1831" t="s">
        <v>35</v>
      </c>
      <c r="F1831">
        <v>17.45</v>
      </c>
      <c r="G1831">
        <v>10411800</v>
      </c>
      <c r="H1831">
        <v>181685910000</v>
      </c>
      <c r="I1831">
        <v>113512908500</v>
      </c>
      <c r="J1831">
        <v>0.58607235327799612</v>
      </c>
      <c r="K1831">
        <v>0.35</v>
      </c>
      <c r="L1831">
        <v>0.46803617663899799</v>
      </c>
    </row>
    <row r="1832" spans="1:12" x14ac:dyDescent="0.25">
      <c r="A1832" t="s">
        <v>563</v>
      </c>
      <c r="B1832" t="s">
        <v>111</v>
      </c>
      <c r="C1832" t="s">
        <v>112</v>
      </c>
      <c r="D1832" t="s">
        <v>15</v>
      </c>
      <c r="E1832" t="s">
        <v>92</v>
      </c>
      <c r="F1832">
        <v>37</v>
      </c>
      <c r="G1832">
        <v>314400</v>
      </c>
      <c r="H1832">
        <v>11632800000</v>
      </c>
      <c r="I1832">
        <v>14236373000</v>
      </c>
      <c r="J1832">
        <v>0.38219247539710099</v>
      </c>
      <c r="K1832">
        <v>0.55000000000000004</v>
      </c>
      <c r="L1832">
        <v>0.46609623769855052</v>
      </c>
    </row>
    <row r="1833" spans="1:12" x14ac:dyDescent="0.25">
      <c r="A1833" t="s">
        <v>563</v>
      </c>
      <c r="B1833" t="s">
        <v>64</v>
      </c>
      <c r="C1833" t="s">
        <v>65</v>
      </c>
      <c r="D1833" t="s">
        <v>15</v>
      </c>
      <c r="E1833" t="s">
        <v>32</v>
      </c>
      <c r="F1833">
        <v>9.4</v>
      </c>
      <c r="G1833">
        <v>4101000</v>
      </c>
      <c r="H1833">
        <v>38549400000</v>
      </c>
      <c r="I1833">
        <v>34915227200</v>
      </c>
      <c r="J1833">
        <v>0.42786549696900722</v>
      </c>
      <c r="K1833">
        <v>0.5</v>
      </c>
      <c r="L1833">
        <v>0.46393274848450361</v>
      </c>
    </row>
    <row r="1834" spans="1:12" x14ac:dyDescent="0.25">
      <c r="A1834" t="s">
        <v>563</v>
      </c>
      <c r="B1834" t="s">
        <v>107</v>
      </c>
      <c r="C1834" t="s">
        <v>108</v>
      </c>
      <c r="D1834" t="s">
        <v>22</v>
      </c>
      <c r="E1834" t="s">
        <v>16</v>
      </c>
      <c r="F1834">
        <v>26.5</v>
      </c>
      <c r="G1834">
        <v>1244900</v>
      </c>
      <c r="H1834">
        <v>32989850000</v>
      </c>
      <c r="I1834">
        <v>39297601500</v>
      </c>
      <c r="J1834">
        <v>0.57777456051603582</v>
      </c>
      <c r="K1834">
        <v>0.35</v>
      </c>
      <c r="L1834">
        <v>0.4638872802580179</v>
      </c>
    </row>
    <row r="1835" spans="1:12" x14ac:dyDescent="0.25">
      <c r="A1835" t="s">
        <v>563</v>
      </c>
      <c r="B1835" t="s">
        <v>181</v>
      </c>
      <c r="C1835" t="s">
        <v>182</v>
      </c>
      <c r="D1835" t="s">
        <v>15</v>
      </c>
      <c r="E1835" t="s">
        <v>98</v>
      </c>
      <c r="F1835">
        <v>15.3</v>
      </c>
      <c r="G1835">
        <v>2276800</v>
      </c>
      <c r="H1835">
        <v>34835040000</v>
      </c>
      <c r="I1835">
        <v>67806466000</v>
      </c>
      <c r="J1835">
        <v>0.47523498261851649</v>
      </c>
      <c r="K1835">
        <v>0.45</v>
      </c>
      <c r="L1835">
        <v>0.46261749130925828</v>
      </c>
    </row>
    <row r="1836" spans="1:12" x14ac:dyDescent="0.25">
      <c r="A1836" t="s">
        <v>563</v>
      </c>
      <c r="B1836" t="s">
        <v>245</v>
      </c>
      <c r="C1836" t="s">
        <v>246</v>
      </c>
      <c r="D1836" t="s">
        <v>15</v>
      </c>
      <c r="E1836" t="s">
        <v>16</v>
      </c>
      <c r="F1836">
        <v>33.950000000000003</v>
      </c>
      <c r="G1836">
        <v>2525700</v>
      </c>
      <c r="H1836">
        <v>85747515000</v>
      </c>
      <c r="I1836">
        <v>106707670250</v>
      </c>
      <c r="J1836">
        <v>0.52122591031018861</v>
      </c>
      <c r="K1836">
        <v>0.4</v>
      </c>
      <c r="L1836">
        <v>0.46061295515509432</v>
      </c>
    </row>
    <row r="1837" spans="1:12" x14ac:dyDescent="0.25">
      <c r="A1837" t="s">
        <v>563</v>
      </c>
      <c r="B1837" t="s">
        <v>38</v>
      </c>
      <c r="C1837" t="s">
        <v>39</v>
      </c>
      <c r="D1837" t="s">
        <v>15</v>
      </c>
      <c r="E1837" t="s">
        <v>40</v>
      </c>
      <c r="F1837">
        <v>19</v>
      </c>
      <c r="G1837">
        <v>280300</v>
      </c>
      <c r="H1837">
        <v>5325700000</v>
      </c>
      <c r="I1837">
        <v>4774602750</v>
      </c>
      <c r="J1837">
        <v>0.68724303170356493</v>
      </c>
      <c r="K1837">
        <v>0.2</v>
      </c>
      <c r="L1837">
        <v>0.44362151585178239</v>
      </c>
    </row>
    <row r="1838" spans="1:12" x14ac:dyDescent="0.25">
      <c r="A1838" t="s">
        <v>563</v>
      </c>
      <c r="B1838" t="s">
        <v>140</v>
      </c>
      <c r="C1838" t="s">
        <v>141</v>
      </c>
      <c r="D1838" t="s">
        <v>15</v>
      </c>
      <c r="E1838" t="s">
        <v>16</v>
      </c>
      <c r="F1838">
        <v>17</v>
      </c>
      <c r="G1838">
        <v>13558200</v>
      </c>
      <c r="H1838">
        <v>230489400000</v>
      </c>
      <c r="I1838">
        <v>189263535000</v>
      </c>
      <c r="J1838">
        <v>0.68694909987418495</v>
      </c>
      <c r="K1838">
        <v>0.2</v>
      </c>
      <c r="L1838">
        <v>0.44347454993709251</v>
      </c>
    </row>
    <row r="1839" spans="1:12" x14ac:dyDescent="0.25">
      <c r="A1839" t="s">
        <v>563</v>
      </c>
      <c r="B1839" t="s">
        <v>197</v>
      </c>
      <c r="C1839" t="s">
        <v>198</v>
      </c>
      <c r="D1839" t="s">
        <v>15</v>
      </c>
      <c r="E1839" t="s">
        <v>32</v>
      </c>
      <c r="F1839">
        <v>42.75</v>
      </c>
      <c r="G1839">
        <v>499900</v>
      </c>
      <c r="H1839">
        <v>21370725000</v>
      </c>
      <c r="I1839">
        <v>30389941500</v>
      </c>
      <c r="J1839">
        <v>0.533400064989488</v>
      </c>
      <c r="K1839">
        <v>0.35</v>
      </c>
      <c r="L1839">
        <v>0.44170003249474399</v>
      </c>
    </row>
    <row r="1840" spans="1:12" x14ac:dyDescent="0.25">
      <c r="A1840" t="s">
        <v>563</v>
      </c>
      <c r="B1840" t="s">
        <v>281</v>
      </c>
      <c r="C1840" t="s">
        <v>282</v>
      </c>
      <c r="D1840" t="s">
        <v>15</v>
      </c>
      <c r="E1840" t="s">
        <v>50</v>
      </c>
      <c r="F1840">
        <v>152</v>
      </c>
      <c r="G1840">
        <v>412200</v>
      </c>
      <c r="H1840">
        <v>62654400000</v>
      </c>
      <c r="I1840">
        <v>48826186000</v>
      </c>
      <c r="J1840">
        <v>0.48302754325144059</v>
      </c>
      <c r="K1840">
        <v>0.4</v>
      </c>
      <c r="L1840">
        <v>0.44151377162572042</v>
      </c>
    </row>
    <row r="1841" spans="1:12" x14ac:dyDescent="0.25">
      <c r="A1841" t="s">
        <v>563</v>
      </c>
      <c r="B1841" t="s">
        <v>339</v>
      </c>
      <c r="C1841" t="s">
        <v>340</v>
      </c>
      <c r="D1841" t="s">
        <v>15</v>
      </c>
      <c r="E1841" t="s">
        <v>35</v>
      </c>
      <c r="F1841">
        <v>26.7</v>
      </c>
      <c r="G1841">
        <v>30327300</v>
      </c>
      <c r="H1841">
        <v>809738910000</v>
      </c>
      <c r="I1841">
        <v>406029200250</v>
      </c>
      <c r="J1841">
        <v>0.61635855967101261</v>
      </c>
      <c r="K1841">
        <v>0.25</v>
      </c>
      <c r="L1841">
        <v>0.4331792798355063</v>
      </c>
    </row>
    <row r="1842" spans="1:12" x14ac:dyDescent="0.25">
      <c r="A1842" t="s">
        <v>563</v>
      </c>
      <c r="B1842" t="s">
        <v>383</v>
      </c>
      <c r="C1842" t="s">
        <v>384</v>
      </c>
      <c r="D1842" t="s">
        <v>15</v>
      </c>
      <c r="E1842" t="s">
        <v>32</v>
      </c>
      <c r="F1842">
        <v>49.65</v>
      </c>
      <c r="G1842">
        <v>219500</v>
      </c>
      <c r="H1842">
        <v>10898175000</v>
      </c>
      <c r="I1842">
        <v>5908554250</v>
      </c>
      <c r="J1842">
        <v>0.56524435552296426</v>
      </c>
      <c r="K1842">
        <v>0.3</v>
      </c>
      <c r="L1842">
        <v>0.43262217776148221</v>
      </c>
    </row>
    <row r="1843" spans="1:12" x14ac:dyDescent="0.25">
      <c r="A1843" t="s">
        <v>563</v>
      </c>
      <c r="B1843" t="s">
        <v>41</v>
      </c>
      <c r="C1843" t="s">
        <v>42</v>
      </c>
      <c r="D1843" t="s">
        <v>15</v>
      </c>
      <c r="E1843" t="s">
        <v>32</v>
      </c>
      <c r="F1843">
        <v>18.55</v>
      </c>
      <c r="G1843">
        <v>22459300</v>
      </c>
      <c r="H1843">
        <v>416620015000</v>
      </c>
      <c r="I1843">
        <v>400900220250</v>
      </c>
      <c r="J1843">
        <v>0.61240395153662652</v>
      </c>
      <c r="K1843">
        <v>0.25</v>
      </c>
      <c r="L1843">
        <v>0.43120197576831332</v>
      </c>
    </row>
    <row r="1844" spans="1:12" x14ac:dyDescent="0.25">
      <c r="A1844" t="s">
        <v>563</v>
      </c>
      <c r="B1844" t="s">
        <v>507</v>
      </c>
      <c r="C1844" t="s">
        <v>508</v>
      </c>
      <c r="D1844" t="s">
        <v>15</v>
      </c>
      <c r="E1844" t="s">
        <v>32</v>
      </c>
      <c r="F1844">
        <v>23.4</v>
      </c>
      <c r="G1844">
        <v>1553400</v>
      </c>
      <c r="H1844">
        <v>36349560000</v>
      </c>
      <c r="I1844">
        <v>17352344500</v>
      </c>
      <c r="J1844">
        <v>0.55928795334142101</v>
      </c>
      <c r="K1844">
        <v>0.3</v>
      </c>
      <c r="L1844">
        <v>0.42964397667071053</v>
      </c>
    </row>
    <row r="1845" spans="1:12" x14ac:dyDescent="0.25">
      <c r="A1845" t="s">
        <v>563</v>
      </c>
      <c r="B1845" t="s">
        <v>337</v>
      </c>
      <c r="C1845" t="s">
        <v>338</v>
      </c>
      <c r="D1845" t="s">
        <v>15</v>
      </c>
      <c r="E1845" t="s">
        <v>98</v>
      </c>
      <c r="F1845">
        <v>28</v>
      </c>
      <c r="G1845">
        <v>35473400</v>
      </c>
      <c r="H1845">
        <v>993255200000</v>
      </c>
      <c r="I1845">
        <v>997797551500</v>
      </c>
      <c r="J1845">
        <v>0.70648668269952697</v>
      </c>
      <c r="K1845">
        <v>0.15</v>
      </c>
      <c r="L1845">
        <v>0.4282433413497635</v>
      </c>
    </row>
    <row r="1846" spans="1:12" x14ac:dyDescent="0.25">
      <c r="A1846" t="s">
        <v>563</v>
      </c>
      <c r="B1846" t="s">
        <v>237</v>
      </c>
      <c r="C1846" t="s">
        <v>238</v>
      </c>
      <c r="D1846" t="s">
        <v>28</v>
      </c>
      <c r="E1846" t="s">
        <v>95</v>
      </c>
      <c r="F1846">
        <v>8.1999999999999993</v>
      </c>
      <c r="G1846">
        <v>343700</v>
      </c>
      <c r="H1846">
        <v>2818340000</v>
      </c>
      <c r="I1846">
        <v>3676815500</v>
      </c>
      <c r="J1846">
        <v>0.54999087536178481</v>
      </c>
      <c r="K1846">
        <v>0.3</v>
      </c>
      <c r="L1846">
        <v>0.42499543768089237</v>
      </c>
    </row>
    <row r="1847" spans="1:12" x14ac:dyDescent="0.25">
      <c r="A1847" t="s">
        <v>563</v>
      </c>
      <c r="B1847" t="s">
        <v>163</v>
      </c>
      <c r="C1847" t="s">
        <v>164</v>
      </c>
      <c r="D1847" t="s">
        <v>15</v>
      </c>
      <c r="E1847" t="s">
        <v>92</v>
      </c>
      <c r="F1847">
        <v>14.95</v>
      </c>
      <c r="G1847">
        <v>357000</v>
      </c>
      <c r="H1847">
        <v>5337150000</v>
      </c>
      <c r="I1847">
        <v>5020422750</v>
      </c>
      <c r="J1847">
        <v>0.34749232069682318</v>
      </c>
      <c r="K1847">
        <v>0.5</v>
      </c>
      <c r="L1847">
        <v>0.42374616034841162</v>
      </c>
    </row>
    <row r="1848" spans="1:12" x14ac:dyDescent="0.25">
      <c r="A1848" t="s">
        <v>563</v>
      </c>
      <c r="B1848" t="s">
        <v>66</v>
      </c>
      <c r="C1848" t="s">
        <v>67</v>
      </c>
      <c r="D1848" t="s">
        <v>28</v>
      </c>
      <c r="E1848" t="s">
        <v>68</v>
      </c>
      <c r="F1848">
        <v>81.900000000000006</v>
      </c>
      <c r="G1848">
        <v>161300</v>
      </c>
      <c r="H1848">
        <v>13210470000</v>
      </c>
      <c r="I1848">
        <v>19919778000</v>
      </c>
      <c r="J1848">
        <v>0.63462917243627814</v>
      </c>
      <c r="K1848">
        <v>0.2</v>
      </c>
      <c r="L1848">
        <v>0.41731458621813911</v>
      </c>
    </row>
    <row r="1849" spans="1:12" x14ac:dyDescent="0.25">
      <c r="A1849" t="s">
        <v>563</v>
      </c>
      <c r="B1849" t="s">
        <v>351</v>
      </c>
      <c r="C1849" t="s">
        <v>352</v>
      </c>
      <c r="D1849" t="s">
        <v>15</v>
      </c>
      <c r="E1849" t="s">
        <v>244</v>
      </c>
      <c r="F1849">
        <v>50.4</v>
      </c>
      <c r="G1849">
        <v>196400</v>
      </c>
      <c r="H1849">
        <v>9898560000</v>
      </c>
      <c r="I1849">
        <v>12173497500</v>
      </c>
      <c r="J1849">
        <v>0.53349610190135721</v>
      </c>
      <c r="K1849">
        <v>0.3</v>
      </c>
      <c r="L1849">
        <v>0.41674805095067857</v>
      </c>
    </row>
    <row r="1850" spans="1:12" x14ac:dyDescent="0.25">
      <c r="A1850" t="s">
        <v>563</v>
      </c>
      <c r="B1850" t="s">
        <v>117</v>
      </c>
      <c r="C1850" t="s">
        <v>118</v>
      </c>
      <c r="D1850" t="s">
        <v>15</v>
      </c>
      <c r="E1850" t="s">
        <v>85</v>
      </c>
      <c r="F1850">
        <v>36.950000000000003</v>
      </c>
      <c r="G1850">
        <v>189300</v>
      </c>
      <c r="H1850">
        <v>6994635000</v>
      </c>
      <c r="I1850">
        <v>16097597750</v>
      </c>
      <c r="J1850">
        <v>0.48028246513741413</v>
      </c>
      <c r="K1850">
        <v>0.35</v>
      </c>
      <c r="L1850">
        <v>0.41514123256870711</v>
      </c>
    </row>
    <row r="1851" spans="1:12" x14ac:dyDescent="0.25">
      <c r="A1851" t="s">
        <v>563</v>
      </c>
      <c r="B1851" t="s">
        <v>227</v>
      </c>
      <c r="C1851" t="s">
        <v>228</v>
      </c>
      <c r="D1851" t="s">
        <v>28</v>
      </c>
      <c r="E1851" t="s">
        <v>121</v>
      </c>
      <c r="F1851">
        <v>13.2</v>
      </c>
      <c r="G1851">
        <v>872300</v>
      </c>
      <c r="H1851">
        <v>11514360000</v>
      </c>
      <c r="I1851">
        <v>8406146000</v>
      </c>
      <c r="J1851">
        <v>0.46036404679481768</v>
      </c>
      <c r="K1851">
        <v>0.35</v>
      </c>
      <c r="L1851">
        <v>0.40518202339740877</v>
      </c>
    </row>
    <row r="1852" spans="1:12" x14ac:dyDescent="0.25">
      <c r="A1852" t="s">
        <v>563</v>
      </c>
      <c r="B1852" t="s">
        <v>371</v>
      </c>
      <c r="C1852" t="s">
        <v>372</v>
      </c>
      <c r="D1852" t="s">
        <v>15</v>
      </c>
      <c r="E1852" t="s">
        <v>35</v>
      </c>
      <c r="F1852">
        <v>12.75</v>
      </c>
      <c r="G1852">
        <v>34694900</v>
      </c>
      <c r="H1852">
        <v>442359975000</v>
      </c>
      <c r="I1852">
        <v>134368222000</v>
      </c>
      <c r="J1852">
        <v>0.80905310196693025</v>
      </c>
      <c r="K1852">
        <v>0</v>
      </c>
      <c r="L1852">
        <v>0.40452655098346513</v>
      </c>
    </row>
    <row r="1853" spans="1:12" x14ac:dyDescent="0.25">
      <c r="A1853" t="s">
        <v>563</v>
      </c>
      <c r="B1853" t="s">
        <v>410</v>
      </c>
      <c r="C1853" t="s">
        <v>411</v>
      </c>
      <c r="D1853" t="s">
        <v>15</v>
      </c>
      <c r="E1853" t="s">
        <v>95</v>
      </c>
      <c r="F1853">
        <v>6.67</v>
      </c>
      <c r="G1853">
        <v>607100</v>
      </c>
      <c r="H1853">
        <v>4049357000</v>
      </c>
      <c r="I1853">
        <v>3076046300</v>
      </c>
      <c r="J1853">
        <v>0.29963014025130308</v>
      </c>
      <c r="K1853">
        <v>0.5</v>
      </c>
      <c r="L1853">
        <v>0.39981507012565148</v>
      </c>
    </row>
    <row r="1854" spans="1:12" x14ac:dyDescent="0.25">
      <c r="A1854" t="s">
        <v>563</v>
      </c>
      <c r="B1854" t="s">
        <v>249</v>
      </c>
      <c r="C1854" t="s">
        <v>250</v>
      </c>
      <c r="D1854" t="s">
        <v>15</v>
      </c>
      <c r="E1854" t="s">
        <v>35</v>
      </c>
      <c r="F1854">
        <v>23.1</v>
      </c>
      <c r="G1854">
        <v>30032900</v>
      </c>
      <c r="H1854">
        <v>693759990000</v>
      </c>
      <c r="I1854">
        <v>283547091000</v>
      </c>
      <c r="J1854">
        <v>0.69767582132409123</v>
      </c>
      <c r="K1854">
        <v>0.1</v>
      </c>
      <c r="L1854">
        <v>0.3988379106620456</v>
      </c>
    </row>
    <row r="1855" spans="1:12" x14ac:dyDescent="0.25">
      <c r="A1855" t="s">
        <v>563</v>
      </c>
      <c r="B1855" t="s">
        <v>279</v>
      </c>
      <c r="C1855" t="s">
        <v>280</v>
      </c>
      <c r="D1855" t="s">
        <v>22</v>
      </c>
      <c r="E1855" t="s">
        <v>241</v>
      </c>
      <c r="F1855">
        <v>17.2</v>
      </c>
      <c r="G1855">
        <v>2256100</v>
      </c>
      <c r="H1855">
        <v>38804920000</v>
      </c>
      <c r="I1855">
        <v>24199687500</v>
      </c>
      <c r="J1855">
        <v>0.54536941543066231</v>
      </c>
      <c r="K1855">
        <v>0.25</v>
      </c>
      <c r="L1855">
        <v>0.39768470771533121</v>
      </c>
    </row>
    <row r="1856" spans="1:12" x14ac:dyDescent="0.25">
      <c r="A1856" t="s">
        <v>563</v>
      </c>
      <c r="B1856" t="s">
        <v>335</v>
      </c>
      <c r="C1856" t="s">
        <v>336</v>
      </c>
      <c r="D1856" t="s">
        <v>15</v>
      </c>
      <c r="E1856" t="s">
        <v>45</v>
      </c>
      <c r="F1856">
        <v>11.8</v>
      </c>
      <c r="G1856">
        <v>208200</v>
      </c>
      <c r="H1856">
        <v>2456760000</v>
      </c>
      <c r="I1856">
        <v>2270741500</v>
      </c>
      <c r="J1856">
        <v>0.44107610069915387</v>
      </c>
      <c r="K1856">
        <v>0.35</v>
      </c>
      <c r="L1856">
        <v>0.39553805034957701</v>
      </c>
    </row>
    <row r="1857" spans="1:12" x14ac:dyDescent="0.25">
      <c r="A1857" t="s">
        <v>563</v>
      </c>
      <c r="B1857" t="s">
        <v>312</v>
      </c>
      <c r="C1857" t="s">
        <v>313</v>
      </c>
      <c r="D1857" t="s">
        <v>22</v>
      </c>
      <c r="E1857" t="s">
        <v>16</v>
      </c>
      <c r="F1857">
        <v>17.100000000000001</v>
      </c>
      <c r="G1857">
        <v>10062600</v>
      </c>
      <c r="H1857">
        <v>172070460000</v>
      </c>
      <c r="I1857">
        <v>204707999000</v>
      </c>
      <c r="J1857">
        <v>0.44072596506373107</v>
      </c>
      <c r="K1857">
        <v>0.35</v>
      </c>
      <c r="L1857">
        <v>0.39536298253186553</v>
      </c>
    </row>
    <row r="1858" spans="1:12" x14ac:dyDescent="0.25">
      <c r="A1858" t="s">
        <v>563</v>
      </c>
      <c r="B1858" t="s">
        <v>124</v>
      </c>
      <c r="C1858" t="s">
        <v>125</v>
      </c>
      <c r="D1858" t="s">
        <v>15</v>
      </c>
      <c r="E1858" t="s">
        <v>95</v>
      </c>
      <c r="F1858">
        <v>32.299999999999997</v>
      </c>
      <c r="G1858">
        <v>408300</v>
      </c>
      <c r="H1858">
        <v>13188090000</v>
      </c>
      <c r="I1858">
        <v>23982334750</v>
      </c>
      <c r="J1858">
        <v>0.68667077456346493</v>
      </c>
      <c r="K1858">
        <v>0.1</v>
      </c>
      <c r="L1858">
        <v>0.39333538728173251</v>
      </c>
    </row>
    <row r="1859" spans="1:12" x14ac:dyDescent="0.25">
      <c r="A1859" t="s">
        <v>563</v>
      </c>
      <c r="B1859" t="s">
        <v>179</v>
      </c>
      <c r="C1859" t="s">
        <v>180</v>
      </c>
      <c r="D1859" t="s">
        <v>15</v>
      </c>
      <c r="E1859" t="s">
        <v>95</v>
      </c>
      <c r="F1859">
        <v>23.25</v>
      </c>
      <c r="G1859">
        <v>2144000</v>
      </c>
      <c r="H1859">
        <v>49848000000</v>
      </c>
      <c r="I1859">
        <v>56524485500</v>
      </c>
      <c r="J1859">
        <v>0.2298586588832422</v>
      </c>
      <c r="K1859">
        <v>0.55000000000000004</v>
      </c>
      <c r="L1859">
        <v>0.38992932944162112</v>
      </c>
    </row>
    <row r="1860" spans="1:12" x14ac:dyDescent="0.25">
      <c r="A1860" t="s">
        <v>563</v>
      </c>
      <c r="B1860" t="s">
        <v>113</v>
      </c>
      <c r="C1860" t="s">
        <v>114</v>
      </c>
      <c r="D1860" t="s">
        <v>15</v>
      </c>
      <c r="E1860" t="s">
        <v>71</v>
      </c>
      <c r="F1860">
        <v>13.85</v>
      </c>
      <c r="G1860">
        <v>227900</v>
      </c>
      <c r="H1860">
        <v>3156415000</v>
      </c>
      <c r="I1860">
        <v>2739649000</v>
      </c>
      <c r="J1860">
        <v>0.3292924320464708</v>
      </c>
      <c r="K1860">
        <v>0.45</v>
      </c>
      <c r="L1860">
        <v>0.3896462160232354</v>
      </c>
    </row>
    <row r="1861" spans="1:12" x14ac:dyDescent="0.25">
      <c r="A1861" t="s">
        <v>563</v>
      </c>
      <c r="B1861" t="s">
        <v>333</v>
      </c>
      <c r="C1861" t="s">
        <v>334</v>
      </c>
      <c r="D1861" t="s">
        <v>28</v>
      </c>
      <c r="E1861" t="s">
        <v>74</v>
      </c>
      <c r="F1861">
        <v>13</v>
      </c>
      <c r="G1861">
        <v>353800</v>
      </c>
      <c r="H1861">
        <v>4599400000</v>
      </c>
      <c r="I1861">
        <v>7139067000</v>
      </c>
      <c r="J1861">
        <v>0.41103349922450988</v>
      </c>
      <c r="K1861">
        <v>0.35</v>
      </c>
      <c r="L1861">
        <v>0.38051674961225501</v>
      </c>
    </row>
    <row r="1862" spans="1:12" x14ac:dyDescent="0.25">
      <c r="A1862" t="s">
        <v>563</v>
      </c>
      <c r="B1862" t="s">
        <v>231</v>
      </c>
      <c r="C1862" t="s">
        <v>232</v>
      </c>
      <c r="D1862" t="s">
        <v>15</v>
      </c>
      <c r="E1862" t="s">
        <v>121</v>
      </c>
      <c r="F1862">
        <v>46.55</v>
      </c>
      <c r="G1862">
        <v>6196000</v>
      </c>
      <c r="H1862">
        <v>288423800000</v>
      </c>
      <c r="I1862">
        <v>176126111500</v>
      </c>
      <c r="J1862">
        <v>0.71026078542527793</v>
      </c>
      <c r="K1862">
        <v>0.05</v>
      </c>
      <c r="L1862">
        <v>0.38013039271263899</v>
      </c>
    </row>
    <row r="1863" spans="1:12" x14ac:dyDescent="0.25">
      <c r="A1863" t="s">
        <v>563</v>
      </c>
      <c r="B1863" t="s">
        <v>122</v>
      </c>
      <c r="C1863" t="s">
        <v>123</v>
      </c>
      <c r="D1863" t="s">
        <v>15</v>
      </c>
      <c r="E1863" t="s">
        <v>32</v>
      </c>
      <c r="F1863">
        <v>27.35</v>
      </c>
      <c r="G1863">
        <v>5424900</v>
      </c>
      <c r="H1863">
        <v>148371015000</v>
      </c>
      <c r="I1863">
        <v>180770509500</v>
      </c>
      <c r="J1863">
        <v>0.60919619577361761</v>
      </c>
      <c r="K1863">
        <v>0.15</v>
      </c>
      <c r="L1863">
        <v>0.37959809788680882</v>
      </c>
    </row>
    <row r="1864" spans="1:12" x14ac:dyDescent="0.25">
      <c r="A1864" t="s">
        <v>563</v>
      </c>
      <c r="B1864" t="s">
        <v>60</v>
      </c>
      <c r="C1864" t="s">
        <v>61</v>
      </c>
      <c r="D1864" t="s">
        <v>28</v>
      </c>
      <c r="E1864" t="s">
        <v>32</v>
      </c>
      <c r="F1864">
        <v>37</v>
      </c>
      <c r="G1864">
        <v>46800</v>
      </c>
      <c r="H1864">
        <v>1731600000</v>
      </c>
      <c r="I1864">
        <v>4569757500</v>
      </c>
      <c r="J1864">
        <v>0.65854901534909227</v>
      </c>
      <c r="K1864">
        <v>0.1</v>
      </c>
      <c r="L1864">
        <v>0.37927450767454612</v>
      </c>
    </row>
    <row r="1865" spans="1:12" x14ac:dyDescent="0.25">
      <c r="A1865" t="s">
        <v>563</v>
      </c>
      <c r="B1865" t="s">
        <v>341</v>
      </c>
      <c r="C1865" t="s">
        <v>342</v>
      </c>
      <c r="D1865" t="s">
        <v>15</v>
      </c>
      <c r="E1865" t="s">
        <v>16</v>
      </c>
      <c r="F1865">
        <v>6.25</v>
      </c>
      <c r="G1865">
        <v>1681500</v>
      </c>
      <c r="H1865">
        <v>10509375000</v>
      </c>
      <c r="I1865">
        <v>11467740700</v>
      </c>
      <c r="J1865">
        <v>0.35313757443798183</v>
      </c>
      <c r="K1865">
        <v>0.4</v>
      </c>
      <c r="L1865">
        <v>0.3765687872189909</v>
      </c>
    </row>
    <row r="1866" spans="1:12" x14ac:dyDescent="0.25">
      <c r="A1866" t="s">
        <v>563</v>
      </c>
      <c r="B1866" t="s">
        <v>53</v>
      </c>
      <c r="C1866" t="s">
        <v>54</v>
      </c>
      <c r="D1866" t="s">
        <v>15</v>
      </c>
      <c r="E1866" t="s">
        <v>16</v>
      </c>
      <c r="F1866">
        <v>44.95</v>
      </c>
      <c r="G1866">
        <v>260300</v>
      </c>
      <c r="H1866">
        <v>11700485000</v>
      </c>
      <c r="I1866">
        <v>11712059500</v>
      </c>
      <c r="J1866">
        <v>0.45008895712300839</v>
      </c>
      <c r="K1866">
        <v>0.3</v>
      </c>
      <c r="L1866">
        <v>0.37504447856150419</v>
      </c>
    </row>
    <row r="1867" spans="1:12" x14ac:dyDescent="0.25">
      <c r="A1867" t="s">
        <v>563</v>
      </c>
      <c r="B1867" t="s">
        <v>147</v>
      </c>
      <c r="C1867" t="s">
        <v>148</v>
      </c>
      <c r="D1867" t="s">
        <v>22</v>
      </c>
      <c r="E1867" t="s">
        <v>32</v>
      </c>
      <c r="F1867">
        <v>16.2</v>
      </c>
      <c r="G1867">
        <v>190300</v>
      </c>
      <c r="H1867">
        <v>3082860000</v>
      </c>
      <c r="I1867">
        <v>8752466000</v>
      </c>
      <c r="J1867">
        <v>0.59928514493246909</v>
      </c>
      <c r="K1867">
        <v>0.15</v>
      </c>
      <c r="L1867">
        <v>0.37464257246623461</v>
      </c>
    </row>
    <row r="1868" spans="1:12" x14ac:dyDescent="0.25">
      <c r="A1868" t="s">
        <v>563</v>
      </c>
      <c r="B1868" t="s">
        <v>272</v>
      </c>
      <c r="C1868" t="s">
        <v>273</v>
      </c>
      <c r="D1868" t="s">
        <v>15</v>
      </c>
      <c r="E1868" t="s">
        <v>16</v>
      </c>
      <c r="F1868">
        <v>121.1</v>
      </c>
      <c r="G1868">
        <v>2500900</v>
      </c>
      <c r="H1868">
        <v>302858990000</v>
      </c>
      <c r="I1868">
        <v>847008785500</v>
      </c>
      <c r="J1868">
        <v>0.74842363319980498</v>
      </c>
      <c r="K1868">
        <v>0</v>
      </c>
      <c r="L1868">
        <v>0.37421181659990249</v>
      </c>
    </row>
    <row r="1869" spans="1:12" x14ac:dyDescent="0.25">
      <c r="A1869" t="s">
        <v>563</v>
      </c>
      <c r="B1869" t="s">
        <v>205</v>
      </c>
      <c r="C1869" t="s">
        <v>206</v>
      </c>
      <c r="D1869" t="s">
        <v>15</v>
      </c>
      <c r="E1869" t="s">
        <v>16</v>
      </c>
      <c r="F1869">
        <v>2.91</v>
      </c>
      <c r="G1869">
        <v>963100</v>
      </c>
      <c r="H1869">
        <v>2802621000</v>
      </c>
      <c r="I1869">
        <v>3085603200</v>
      </c>
      <c r="J1869">
        <v>0.64270340459441966</v>
      </c>
      <c r="K1869">
        <v>0.1</v>
      </c>
      <c r="L1869">
        <v>0.37135170229720982</v>
      </c>
    </row>
    <row r="1870" spans="1:12" x14ac:dyDescent="0.25">
      <c r="A1870" t="s">
        <v>563</v>
      </c>
      <c r="B1870" t="s">
        <v>255</v>
      </c>
      <c r="C1870" t="s">
        <v>256</v>
      </c>
      <c r="D1870" t="s">
        <v>15</v>
      </c>
      <c r="E1870" t="s">
        <v>257</v>
      </c>
      <c r="F1870">
        <v>26.75</v>
      </c>
      <c r="G1870">
        <v>20100100</v>
      </c>
      <c r="H1870">
        <v>537677675000</v>
      </c>
      <c r="I1870">
        <v>324404446000</v>
      </c>
      <c r="J1870">
        <v>0.2914718888088742</v>
      </c>
      <c r="K1870">
        <v>0.45</v>
      </c>
      <c r="L1870">
        <v>0.37073594440443708</v>
      </c>
    </row>
    <row r="1871" spans="1:12" x14ac:dyDescent="0.25">
      <c r="A1871" t="s">
        <v>563</v>
      </c>
      <c r="B1871" t="s">
        <v>310</v>
      </c>
      <c r="C1871" t="s">
        <v>311</v>
      </c>
      <c r="D1871" t="s">
        <v>15</v>
      </c>
      <c r="E1871" t="s">
        <v>35</v>
      </c>
      <c r="F1871">
        <v>32.25</v>
      </c>
      <c r="G1871">
        <v>30690500</v>
      </c>
      <c r="H1871">
        <v>989768625000</v>
      </c>
      <c r="I1871">
        <v>457963616750</v>
      </c>
      <c r="J1871">
        <v>0.63889599743189796</v>
      </c>
      <c r="K1871">
        <v>0.1</v>
      </c>
      <c r="L1871">
        <v>0.36944799871594902</v>
      </c>
    </row>
    <row r="1872" spans="1:12" x14ac:dyDescent="0.25">
      <c r="A1872" t="s">
        <v>563</v>
      </c>
      <c r="B1872" t="s">
        <v>189</v>
      </c>
      <c r="C1872" t="s">
        <v>190</v>
      </c>
      <c r="D1872" t="s">
        <v>15</v>
      </c>
      <c r="E1872" t="s">
        <v>95</v>
      </c>
      <c r="F1872">
        <v>61.2</v>
      </c>
      <c r="G1872">
        <v>881100</v>
      </c>
      <c r="H1872">
        <v>53923320000</v>
      </c>
      <c r="I1872">
        <v>54672328500</v>
      </c>
      <c r="J1872">
        <v>0.63731929636662588</v>
      </c>
      <c r="K1872">
        <v>0.1</v>
      </c>
      <c r="L1872">
        <v>0.36865964818331293</v>
      </c>
    </row>
    <row r="1873" spans="1:12" x14ac:dyDescent="0.25">
      <c r="A1873" t="s">
        <v>563</v>
      </c>
      <c r="B1873" t="s">
        <v>20</v>
      </c>
      <c r="C1873" t="s">
        <v>21</v>
      </c>
      <c r="D1873" t="s">
        <v>22</v>
      </c>
      <c r="E1873" t="s">
        <v>16</v>
      </c>
      <c r="F1873">
        <v>7.1</v>
      </c>
      <c r="G1873">
        <v>1102500</v>
      </c>
      <c r="H1873">
        <v>7827750000</v>
      </c>
      <c r="I1873">
        <v>8279083500</v>
      </c>
      <c r="J1873">
        <v>0.73062956219332564</v>
      </c>
      <c r="K1873">
        <v>0</v>
      </c>
      <c r="L1873">
        <v>0.36531478109666282</v>
      </c>
    </row>
    <row r="1874" spans="1:12" x14ac:dyDescent="0.25">
      <c r="A1874" t="s">
        <v>563</v>
      </c>
      <c r="B1874" t="s">
        <v>69</v>
      </c>
      <c r="C1874" t="s">
        <v>70</v>
      </c>
      <c r="D1874" t="s">
        <v>22</v>
      </c>
      <c r="E1874" t="s">
        <v>71</v>
      </c>
      <c r="F1874">
        <v>22.7</v>
      </c>
      <c r="G1874">
        <v>1150400</v>
      </c>
      <c r="H1874">
        <v>26114080000</v>
      </c>
      <c r="I1874">
        <v>43550124000</v>
      </c>
      <c r="J1874">
        <v>0.37886305999212261</v>
      </c>
      <c r="K1874">
        <v>0.35</v>
      </c>
      <c r="L1874">
        <v>0.36443152999606132</v>
      </c>
    </row>
    <row r="1875" spans="1:12" x14ac:dyDescent="0.25">
      <c r="A1875" t="s">
        <v>563</v>
      </c>
      <c r="B1875" t="s">
        <v>169</v>
      </c>
      <c r="C1875" t="s">
        <v>170</v>
      </c>
      <c r="D1875" t="s">
        <v>15</v>
      </c>
      <c r="E1875" t="s">
        <v>95</v>
      </c>
      <c r="F1875">
        <v>16.05</v>
      </c>
      <c r="G1875">
        <v>2399900</v>
      </c>
      <c r="H1875">
        <v>38518395000</v>
      </c>
      <c r="I1875">
        <v>78571666250</v>
      </c>
      <c r="J1875">
        <v>0.47548195138031812</v>
      </c>
      <c r="K1875">
        <v>0.25</v>
      </c>
      <c r="L1875">
        <v>0.36274097569015912</v>
      </c>
    </row>
    <row r="1876" spans="1:12" x14ac:dyDescent="0.25">
      <c r="A1876" t="s">
        <v>563</v>
      </c>
      <c r="B1876" t="s">
        <v>213</v>
      </c>
      <c r="C1876" t="s">
        <v>214</v>
      </c>
      <c r="D1876" t="s">
        <v>15</v>
      </c>
      <c r="E1876" t="s">
        <v>121</v>
      </c>
      <c r="F1876">
        <v>29.45</v>
      </c>
      <c r="G1876">
        <v>359400</v>
      </c>
      <c r="H1876">
        <v>10584330000</v>
      </c>
      <c r="I1876">
        <v>9149152500</v>
      </c>
      <c r="J1876">
        <v>0.47537316216701891</v>
      </c>
      <c r="K1876">
        <v>0.25</v>
      </c>
      <c r="L1876">
        <v>0.36268658108350937</v>
      </c>
    </row>
    <row r="1877" spans="1:12" x14ac:dyDescent="0.25">
      <c r="A1877" t="s">
        <v>563</v>
      </c>
      <c r="B1877" t="s">
        <v>523</v>
      </c>
      <c r="C1877" t="s">
        <v>524</v>
      </c>
      <c r="D1877" t="s">
        <v>15</v>
      </c>
      <c r="E1877" t="s">
        <v>92</v>
      </c>
      <c r="F1877">
        <v>28.6</v>
      </c>
      <c r="G1877">
        <v>23553100</v>
      </c>
      <c r="H1877">
        <v>673618660000</v>
      </c>
      <c r="I1877">
        <v>670251339250</v>
      </c>
      <c r="J1877">
        <v>0.32222368723689521</v>
      </c>
      <c r="K1877">
        <v>0.4</v>
      </c>
      <c r="L1877">
        <v>0.36111184361844761</v>
      </c>
    </row>
    <row r="1878" spans="1:12" x14ac:dyDescent="0.25">
      <c r="A1878" t="s">
        <v>563</v>
      </c>
      <c r="B1878" t="s">
        <v>193</v>
      </c>
      <c r="C1878" t="s">
        <v>194</v>
      </c>
      <c r="D1878" t="s">
        <v>22</v>
      </c>
      <c r="E1878" t="s">
        <v>19</v>
      </c>
      <c r="F1878">
        <v>6.9</v>
      </c>
      <c r="G1878">
        <v>239000</v>
      </c>
      <c r="H1878">
        <v>1649100000</v>
      </c>
      <c r="I1878">
        <v>3625846000</v>
      </c>
      <c r="J1878">
        <v>0.71646072734498045</v>
      </c>
      <c r="K1878">
        <v>0</v>
      </c>
      <c r="L1878">
        <v>0.35823036367249023</v>
      </c>
    </row>
    <row r="1879" spans="1:12" x14ac:dyDescent="0.25">
      <c r="A1879" t="s">
        <v>563</v>
      </c>
      <c r="B1879" t="s">
        <v>347</v>
      </c>
      <c r="C1879" t="s">
        <v>348</v>
      </c>
      <c r="D1879" t="s">
        <v>22</v>
      </c>
      <c r="E1879" t="s">
        <v>92</v>
      </c>
      <c r="F1879">
        <v>17.899999999999999</v>
      </c>
      <c r="G1879">
        <v>29130900</v>
      </c>
      <c r="H1879">
        <v>521443110000</v>
      </c>
      <c r="I1879">
        <v>278022010000</v>
      </c>
      <c r="J1879">
        <v>0.51322815935108113</v>
      </c>
      <c r="K1879">
        <v>0.2</v>
      </c>
      <c r="L1879">
        <v>0.3566140796755406</v>
      </c>
    </row>
    <row r="1880" spans="1:12" x14ac:dyDescent="0.25">
      <c r="A1880" t="s">
        <v>563</v>
      </c>
      <c r="B1880" t="s">
        <v>298</v>
      </c>
      <c r="C1880" t="s">
        <v>299</v>
      </c>
      <c r="D1880" t="s">
        <v>22</v>
      </c>
      <c r="E1880" t="s">
        <v>32</v>
      </c>
      <c r="F1880">
        <v>17</v>
      </c>
      <c r="G1880">
        <v>131800</v>
      </c>
      <c r="H1880">
        <v>2240600000</v>
      </c>
      <c r="I1880">
        <v>4893936000</v>
      </c>
      <c r="J1880">
        <v>0.51158473007290706</v>
      </c>
      <c r="K1880">
        <v>0.2</v>
      </c>
      <c r="L1880">
        <v>0.35579236503645351</v>
      </c>
    </row>
    <row r="1881" spans="1:12" x14ac:dyDescent="0.25">
      <c r="A1881" t="s">
        <v>563</v>
      </c>
      <c r="B1881" t="s">
        <v>217</v>
      </c>
      <c r="C1881" t="s">
        <v>218</v>
      </c>
      <c r="D1881" t="s">
        <v>22</v>
      </c>
      <c r="E1881" t="s">
        <v>121</v>
      </c>
      <c r="F1881">
        <v>20.100000000000001</v>
      </c>
      <c r="G1881">
        <v>1164900</v>
      </c>
      <c r="H1881">
        <v>23414490000</v>
      </c>
      <c r="I1881">
        <v>21282963000</v>
      </c>
      <c r="J1881">
        <v>0.56091451707538964</v>
      </c>
      <c r="K1881">
        <v>0.15</v>
      </c>
      <c r="L1881">
        <v>0.35545725853769478</v>
      </c>
    </row>
    <row r="1882" spans="1:12" x14ac:dyDescent="0.25">
      <c r="A1882" t="s">
        <v>563</v>
      </c>
      <c r="B1882" t="s">
        <v>36</v>
      </c>
      <c r="C1882" t="s">
        <v>37</v>
      </c>
      <c r="D1882" t="s">
        <v>15</v>
      </c>
      <c r="E1882" t="s">
        <v>32</v>
      </c>
      <c r="F1882">
        <v>22.85</v>
      </c>
      <c r="G1882">
        <v>8431300</v>
      </c>
      <c r="H1882">
        <v>192655205000</v>
      </c>
      <c r="I1882">
        <v>231058775750</v>
      </c>
      <c r="J1882">
        <v>0.55931939249208673</v>
      </c>
      <c r="K1882">
        <v>0.15</v>
      </c>
      <c r="L1882">
        <v>0.35465969624604338</v>
      </c>
    </row>
    <row r="1883" spans="1:12" x14ac:dyDescent="0.25">
      <c r="A1883" t="s">
        <v>563</v>
      </c>
      <c r="B1883" t="s">
        <v>223</v>
      </c>
      <c r="C1883" t="s">
        <v>224</v>
      </c>
      <c r="D1883" t="s">
        <v>22</v>
      </c>
      <c r="E1883" t="s">
        <v>121</v>
      </c>
      <c r="F1883">
        <v>20.3</v>
      </c>
      <c r="G1883">
        <v>114400</v>
      </c>
      <c r="H1883">
        <v>2322320000</v>
      </c>
      <c r="I1883">
        <v>2306596500</v>
      </c>
      <c r="J1883">
        <v>0.55673567076002328</v>
      </c>
      <c r="K1883">
        <v>0.15</v>
      </c>
      <c r="L1883">
        <v>0.35336783538001171</v>
      </c>
    </row>
    <row r="1884" spans="1:12" x14ac:dyDescent="0.25">
      <c r="A1884" t="s">
        <v>563</v>
      </c>
      <c r="B1884" t="s">
        <v>363</v>
      </c>
      <c r="C1884" t="s">
        <v>364</v>
      </c>
      <c r="D1884" t="s">
        <v>15</v>
      </c>
      <c r="E1884" t="s">
        <v>244</v>
      </c>
      <c r="F1884">
        <v>14.3</v>
      </c>
      <c r="G1884">
        <v>404700</v>
      </c>
      <c r="H1884">
        <v>5787210000</v>
      </c>
      <c r="I1884">
        <v>4020070250</v>
      </c>
      <c r="J1884">
        <v>0.45654155637237648</v>
      </c>
      <c r="K1884">
        <v>0.25</v>
      </c>
      <c r="L1884">
        <v>0.35327077818618818</v>
      </c>
    </row>
    <row r="1885" spans="1:12" x14ac:dyDescent="0.25">
      <c r="A1885" t="s">
        <v>563</v>
      </c>
      <c r="B1885" t="s">
        <v>119</v>
      </c>
      <c r="C1885" t="s">
        <v>120</v>
      </c>
      <c r="D1885" t="s">
        <v>28</v>
      </c>
      <c r="E1885" t="s">
        <v>121</v>
      </c>
      <c r="F1885">
        <v>28.1</v>
      </c>
      <c r="G1885">
        <v>1357900</v>
      </c>
      <c r="H1885">
        <v>38156990000</v>
      </c>
      <c r="I1885">
        <v>25797819500</v>
      </c>
      <c r="J1885">
        <v>0.40577559295510829</v>
      </c>
      <c r="K1885">
        <v>0.3</v>
      </c>
      <c r="L1885">
        <v>0.35288779647755408</v>
      </c>
    </row>
    <row r="1886" spans="1:12" x14ac:dyDescent="0.25">
      <c r="A1886" t="s">
        <v>563</v>
      </c>
      <c r="B1886" t="s">
        <v>304</v>
      </c>
      <c r="C1886" t="s">
        <v>305</v>
      </c>
      <c r="D1886" t="s">
        <v>28</v>
      </c>
      <c r="E1886" t="s">
        <v>95</v>
      </c>
      <c r="F1886">
        <v>47.3</v>
      </c>
      <c r="G1886">
        <v>160700</v>
      </c>
      <c r="H1886">
        <v>7601110000</v>
      </c>
      <c r="I1886">
        <v>5917604000</v>
      </c>
      <c r="J1886">
        <v>0.65552658372439476</v>
      </c>
      <c r="K1886">
        <v>0.05</v>
      </c>
      <c r="L1886">
        <v>0.3527632918621974</v>
      </c>
    </row>
    <row r="1887" spans="1:12" x14ac:dyDescent="0.25">
      <c r="A1887" t="s">
        <v>563</v>
      </c>
      <c r="B1887" t="s">
        <v>428</v>
      </c>
      <c r="C1887" t="s">
        <v>429</v>
      </c>
      <c r="D1887" t="s">
        <v>15</v>
      </c>
      <c r="E1887" t="s">
        <v>98</v>
      </c>
      <c r="F1887">
        <v>14.25</v>
      </c>
      <c r="G1887">
        <v>3256000</v>
      </c>
      <c r="H1887">
        <v>46398000000</v>
      </c>
      <c r="I1887">
        <v>70306007750</v>
      </c>
      <c r="J1887">
        <v>0.40518837373711952</v>
      </c>
      <c r="K1887">
        <v>0.3</v>
      </c>
      <c r="L1887">
        <v>0.35259418686855981</v>
      </c>
    </row>
    <row r="1888" spans="1:12" x14ac:dyDescent="0.25">
      <c r="A1888" t="s">
        <v>563</v>
      </c>
      <c r="B1888" t="s">
        <v>262</v>
      </c>
      <c r="C1888" t="s">
        <v>263</v>
      </c>
      <c r="D1888" t="s">
        <v>15</v>
      </c>
      <c r="E1888" t="s">
        <v>92</v>
      </c>
      <c r="F1888">
        <v>15.2</v>
      </c>
      <c r="G1888">
        <v>531400</v>
      </c>
      <c r="H1888">
        <v>8077280000</v>
      </c>
      <c r="I1888">
        <v>9485414250</v>
      </c>
      <c r="J1888">
        <v>0.24775658888486601</v>
      </c>
      <c r="K1888">
        <v>0.45</v>
      </c>
      <c r="L1888">
        <v>0.34887829444243301</v>
      </c>
    </row>
    <row r="1889" spans="1:12" x14ac:dyDescent="0.25">
      <c r="A1889" t="s">
        <v>563</v>
      </c>
      <c r="B1889" t="s">
        <v>195</v>
      </c>
      <c r="C1889" t="s">
        <v>196</v>
      </c>
      <c r="D1889" t="s">
        <v>15</v>
      </c>
      <c r="E1889" t="s">
        <v>50</v>
      </c>
      <c r="F1889">
        <v>45.65</v>
      </c>
      <c r="G1889">
        <v>1372200</v>
      </c>
      <c r="H1889">
        <v>62640930000</v>
      </c>
      <c r="I1889">
        <v>70859506250</v>
      </c>
      <c r="J1889">
        <v>0.54270618083324229</v>
      </c>
      <c r="K1889">
        <v>0.15</v>
      </c>
      <c r="L1889">
        <v>0.34635309041662121</v>
      </c>
    </row>
    <row r="1890" spans="1:12" x14ac:dyDescent="0.25">
      <c r="A1890" t="s">
        <v>563</v>
      </c>
      <c r="B1890" t="s">
        <v>253</v>
      </c>
      <c r="C1890" t="s">
        <v>254</v>
      </c>
      <c r="D1890" t="s">
        <v>15</v>
      </c>
      <c r="E1890" t="s">
        <v>35</v>
      </c>
      <c r="F1890">
        <v>35</v>
      </c>
      <c r="G1890">
        <v>8029500</v>
      </c>
      <c r="H1890">
        <v>281032500000</v>
      </c>
      <c r="I1890">
        <v>249687312000</v>
      </c>
      <c r="J1890">
        <v>0.28831631929254808</v>
      </c>
      <c r="K1890">
        <v>0.4</v>
      </c>
      <c r="L1890">
        <v>0.34415815964627411</v>
      </c>
    </row>
    <row r="1891" spans="1:12" x14ac:dyDescent="0.25">
      <c r="A1891" t="s">
        <v>563</v>
      </c>
      <c r="B1891" t="s">
        <v>317</v>
      </c>
      <c r="C1891" t="s">
        <v>318</v>
      </c>
      <c r="D1891" t="s">
        <v>15</v>
      </c>
      <c r="E1891" t="s">
        <v>16</v>
      </c>
      <c r="F1891">
        <v>36.450000000000003</v>
      </c>
      <c r="G1891">
        <v>40300</v>
      </c>
      <c r="H1891">
        <v>1468935000</v>
      </c>
      <c r="I1891">
        <v>2139230250</v>
      </c>
      <c r="J1891">
        <v>0.42768539294266739</v>
      </c>
      <c r="K1891">
        <v>0.25</v>
      </c>
      <c r="L1891">
        <v>0.33884269647133369</v>
      </c>
    </row>
    <row r="1892" spans="1:12" x14ac:dyDescent="0.25">
      <c r="A1892" t="s">
        <v>563</v>
      </c>
      <c r="B1892" t="s">
        <v>404</v>
      </c>
      <c r="C1892" t="s">
        <v>405</v>
      </c>
      <c r="D1892" t="s">
        <v>15</v>
      </c>
      <c r="E1892" t="s">
        <v>35</v>
      </c>
      <c r="F1892">
        <v>17.149999999999999</v>
      </c>
      <c r="G1892">
        <v>2369900</v>
      </c>
      <c r="H1892">
        <v>40643785000</v>
      </c>
      <c r="I1892">
        <v>32732698000</v>
      </c>
      <c r="J1892">
        <v>0.47182373067929001</v>
      </c>
      <c r="K1892">
        <v>0.2</v>
      </c>
      <c r="L1892">
        <v>0.33591186533964501</v>
      </c>
    </row>
    <row r="1893" spans="1:12" x14ac:dyDescent="0.25">
      <c r="A1893" t="s">
        <v>563</v>
      </c>
      <c r="B1893" t="s">
        <v>469</v>
      </c>
      <c r="C1893" t="s">
        <v>470</v>
      </c>
      <c r="D1893" t="s">
        <v>15</v>
      </c>
      <c r="E1893" t="s">
        <v>121</v>
      </c>
      <c r="F1893">
        <v>7.09</v>
      </c>
      <c r="G1893">
        <v>879500</v>
      </c>
      <c r="H1893">
        <v>6235655000</v>
      </c>
      <c r="I1893">
        <v>6598105950</v>
      </c>
      <c r="J1893">
        <v>0.37106200531232297</v>
      </c>
      <c r="K1893">
        <v>0.3</v>
      </c>
      <c r="L1893">
        <v>0.33553100265616148</v>
      </c>
    </row>
    <row r="1894" spans="1:12" x14ac:dyDescent="0.25">
      <c r="A1894" t="s">
        <v>563</v>
      </c>
      <c r="B1894" t="s">
        <v>171</v>
      </c>
      <c r="C1894" t="s">
        <v>172</v>
      </c>
      <c r="D1894" t="s">
        <v>22</v>
      </c>
      <c r="E1894" t="s">
        <v>16</v>
      </c>
      <c r="F1894">
        <v>81.599999999999994</v>
      </c>
      <c r="G1894">
        <v>32600</v>
      </c>
      <c r="H1894">
        <v>2660160000</v>
      </c>
      <c r="I1894">
        <v>3867044500</v>
      </c>
      <c r="J1894">
        <v>0.67084040252103194</v>
      </c>
      <c r="K1894">
        <v>0</v>
      </c>
      <c r="L1894">
        <v>0.33542020126051603</v>
      </c>
    </row>
    <row r="1895" spans="1:12" x14ac:dyDescent="0.25">
      <c r="A1895" t="s">
        <v>563</v>
      </c>
      <c r="B1895" t="s">
        <v>355</v>
      </c>
      <c r="C1895" t="s">
        <v>356</v>
      </c>
      <c r="D1895" t="s">
        <v>15</v>
      </c>
      <c r="E1895" t="s">
        <v>16</v>
      </c>
      <c r="F1895">
        <v>10.5</v>
      </c>
      <c r="G1895">
        <v>2615400</v>
      </c>
      <c r="H1895">
        <v>27461700000</v>
      </c>
      <c r="I1895">
        <v>26524490250</v>
      </c>
      <c r="J1895">
        <v>0.41925430190121432</v>
      </c>
      <c r="K1895">
        <v>0.25</v>
      </c>
      <c r="L1895">
        <v>0.33462715095060708</v>
      </c>
    </row>
    <row r="1896" spans="1:12" x14ac:dyDescent="0.25">
      <c r="A1896" t="s">
        <v>563</v>
      </c>
      <c r="B1896" t="s">
        <v>402</v>
      </c>
      <c r="C1896" t="s">
        <v>403</v>
      </c>
      <c r="D1896" t="s">
        <v>15</v>
      </c>
      <c r="E1896" t="s">
        <v>95</v>
      </c>
      <c r="F1896">
        <v>24.9</v>
      </c>
      <c r="G1896">
        <v>638500</v>
      </c>
      <c r="H1896">
        <v>15898650000</v>
      </c>
      <c r="I1896">
        <v>20842920750</v>
      </c>
      <c r="J1896">
        <v>0.46759964431127271</v>
      </c>
      <c r="K1896">
        <v>0.2</v>
      </c>
      <c r="L1896">
        <v>0.33379982215563642</v>
      </c>
    </row>
    <row r="1897" spans="1:12" x14ac:dyDescent="0.25">
      <c r="A1897" t="s">
        <v>563</v>
      </c>
      <c r="B1897" t="s">
        <v>373</v>
      </c>
      <c r="C1897" t="s">
        <v>374</v>
      </c>
      <c r="D1897" t="s">
        <v>22</v>
      </c>
      <c r="E1897" t="s">
        <v>121</v>
      </c>
      <c r="F1897">
        <v>17</v>
      </c>
      <c r="G1897">
        <v>736600</v>
      </c>
      <c r="H1897">
        <v>12522200000</v>
      </c>
      <c r="I1897">
        <v>8304948500</v>
      </c>
      <c r="J1897">
        <v>0.26649324571020039</v>
      </c>
      <c r="K1897">
        <v>0.4</v>
      </c>
      <c r="L1897">
        <v>0.33324662285510021</v>
      </c>
    </row>
    <row r="1898" spans="1:12" x14ac:dyDescent="0.25">
      <c r="A1898" t="s">
        <v>563</v>
      </c>
      <c r="B1898" t="s">
        <v>86</v>
      </c>
      <c r="C1898" t="s">
        <v>87</v>
      </c>
      <c r="D1898" t="s">
        <v>15</v>
      </c>
      <c r="E1898" t="s">
        <v>32</v>
      </c>
      <c r="F1898">
        <v>5</v>
      </c>
      <c r="G1898">
        <v>402600</v>
      </c>
      <c r="H1898">
        <v>2013000000</v>
      </c>
      <c r="I1898">
        <v>3336519300</v>
      </c>
      <c r="J1898">
        <v>0.61525263591165646</v>
      </c>
      <c r="K1898">
        <v>0.05</v>
      </c>
      <c r="L1898">
        <v>0.33262631795582831</v>
      </c>
    </row>
    <row r="1899" spans="1:12" x14ac:dyDescent="0.25">
      <c r="A1899" t="s">
        <v>563</v>
      </c>
      <c r="B1899" t="s">
        <v>132</v>
      </c>
      <c r="C1899" t="s">
        <v>133</v>
      </c>
      <c r="D1899" t="s">
        <v>15</v>
      </c>
      <c r="E1899" t="s">
        <v>92</v>
      </c>
      <c r="F1899">
        <v>13.6</v>
      </c>
      <c r="G1899">
        <v>1991000</v>
      </c>
      <c r="H1899">
        <v>27077600000</v>
      </c>
      <c r="I1899">
        <v>31829000750</v>
      </c>
      <c r="J1899">
        <v>0.56474237089917345</v>
      </c>
      <c r="K1899">
        <v>0.1</v>
      </c>
      <c r="L1899">
        <v>0.33237118544958671</v>
      </c>
    </row>
    <row r="1900" spans="1:12" x14ac:dyDescent="0.25">
      <c r="A1900" t="s">
        <v>563</v>
      </c>
      <c r="B1900" t="s">
        <v>247</v>
      </c>
      <c r="C1900" t="s">
        <v>248</v>
      </c>
      <c r="D1900" t="s">
        <v>15</v>
      </c>
      <c r="E1900" t="s">
        <v>32</v>
      </c>
      <c r="F1900">
        <v>12.75</v>
      </c>
      <c r="G1900">
        <v>8332100</v>
      </c>
      <c r="H1900">
        <v>106234275000</v>
      </c>
      <c r="I1900">
        <v>98435743250</v>
      </c>
      <c r="J1900">
        <v>0.56438278638258155</v>
      </c>
      <c r="K1900">
        <v>0.1</v>
      </c>
      <c r="L1900">
        <v>0.33219139319129082</v>
      </c>
    </row>
    <row r="1901" spans="1:12" x14ac:dyDescent="0.25">
      <c r="A1901" t="s">
        <v>563</v>
      </c>
      <c r="B1901" t="s">
        <v>460</v>
      </c>
      <c r="C1901" t="s">
        <v>461</v>
      </c>
      <c r="D1901" t="s">
        <v>15</v>
      </c>
      <c r="E1901" t="s">
        <v>35</v>
      </c>
      <c r="F1901">
        <v>11.6</v>
      </c>
      <c r="G1901">
        <v>2340300</v>
      </c>
      <c r="H1901">
        <v>27147480000</v>
      </c>
      <c r="I1901">
        <v>17786259000</v>
      </c>
      <c r="J1901">
        <v>0.66409782695249642</v>
      </c>
      <c r="K1901">
        <v>0</v>
      </c>
      <c r="L1901">
        <v>0.33204891347624821</v>
      </c>
    </row>
    <row r="1902" spans="1:12" x14ac:dyDescent="0.25">
      <c r="A1902" t="s">
        <v>563</v>
      </c>
      <c r="B1902" t="s">
        <v>400</v>
      </c>
      <c r="C1902" t="s">
        <v>401</v>
      </c>
      <c r="D1902" t="s">
        <v>15</v>
      </c>
      <c r="E1902" t="s">
        <v>16</v>
      </c>
      <c r="F1902">
        <v>16.149999999999999</v>
      </c>
      <c r="G1902">
        <v>289800</v>
      </c>
      <c r="H1902">
        <v>4680269999.999999</v>
      </c>
      <c r="I1902">
        <v>7986686500</v>
      </c>
      <c r="J1902">
        <v>0.31232827334104302</v>
      </c>
      <c r="K1902">
        <v>0.35</v>
      </c>
      <c r="L1902">
        <v>0.33116413667052153</v>
      </c>
    </row>
    <row r="1903" spans="1:12" x14ac:dyDescent="0.25">
      <c r="A1903" t="s">
        <v>563</v>
      </c>
      <c r="B1903" t="s">
        <v>331</v>
      </c>
      <c r="C1903" t="s">
        <v>332</v>
      </c>
      <c r="D1903" t="s">
        <v>15</v>
      </c>
      <c r="E1903" t="s">
        <v>45</v>
      </c>
      <c r="F1903">
        <v>25</v>
      </c>
      <c r="G1903">
        <v>8412400</v>
      </c>
      <c r="H1903">
        <v>210310000000</v>
      </c>
      <c r="I1903">
        <v>141052574250</v>
      </c>
      <c r="J1903">
        <v>0.66144859636911402</v>
      </c>
      <c r="K1903">
        <v>0</v>
      </c>
      <c r="L1903">
        <v>0.33072429818455701</v>
      </c>
    </row>
    <row r="1904" spans="1:12" x14ac:dyDescent="0.25">
      <c r="A1904" t="s">
        <v>563</v>
      </c>
      <c r="B1904" t="s">
        <v>345</v>
      </c>
      <c r="C1904" t="s">
        <v>346</v>
      </c>
      <c r="D1904" t="s">
        <v>15</v>
      </c>
      <c r="E1904" t="s">
        <v>95</v>
      </c>
      <c r="F1904">
        <v>62.8</v>
      </c>
      <c r="G1904">
        <v>6158400</v>
      </c>
      <c r="H1904">
        <v>386747520000</v>
      </c>
      <c r="I1904">
        <v>236670584500</v>
      </c>
      <c r="J1904">
        <v>0.55730026597935134</v>
      </c>
      <c r="K1904">
        <v>0.1</v>
      </c>
      <c r="L1904">
        <v>0.32865013298967571</v>
      </c>
    </row>
    <row r="1905" spans="1:12" x14ac:dyDescent="0.25">
      <c r="A1905" t="s">
        <v>563</v>
      </c>
      <c r="B1905" t="s">
        <v>274</v>
      </c>
      <c r="C1905" t="s">
        <v>275</v>
      </c>
      <c r="D1905" t="s">
        <v>22</v>
      </c>
      <c r="E1905" t="s">
        <v>276</v>
      </c>
      <c r="F1905">
        <v>15.8</v>
      </c>
      <c r="G1905">
        <v>178200</v>
      </c>
      <c r="H1905">
        <v>2815560000</v>
      </c>
      <c r="I1905">
        <v>3335462000</v>
      </c>
      <c r="J1905">
        <v>0.65630959926691934</v>
      </c>
      <c r="K1905">
        <v>0</v>
      </c>
      <c r="L1905">
        <v>0.32815479963345973</v>
      </c>
    </row>
    <row r="1906" spans="1:12" x14ac:dyDescent="0.25">
      <c r="A1906" t="s">
        <v>563</v>
      </c>
      <c r="B1906" t="s">
        <v>207</v>
      </c>
      <c r="C1906" t="s">
        <v>208</v>
      </c>
      <c r="D1906" t="s">
        <v>28</v>
      </c>
      <c r="E1906" t="s">
        <v>35</v>
      </c>
      <c r="F1906">
        <v>12.6</v>
      </c>
      <c r="G1906">
        <v>1965100</v>
      </c>
      <c r="H1906">
        <v>24760260000</v>
      </c>
      <c r="I1906">
        <v>17088588500</v>
      </c>
      <c r="J1906">
        <v>0.59821020297433591</v>
      </c>
      <c r="K1906">
        <v>0.05</v>
      </c>
      <c r="L1906">
        <v>0.32410510148716798</v>
      </c>
    </row>
    <row r="1907" spans="1:12" x14ac:dyDescent="0.25">
      <c r="A1907" t="s">
        <v>563</v>
      </c>
      <c r="B1907" t="s">
        <v>138</v>
      </c>
      <c r="C1907" t="s">
        <v>139</v>
      </c>
      <c r="D1907" t="s">
        <v>15</v>
      </c>
      <c r="E1907" t="s">
        <v>74</v>
      </c>
      <c r="F1907">
        <v>65.8</v>
      </c>
      <c r="G1907">
        <v>861800</v>
      </c>
      <c r="H1907">
        <v>56706440000</v>
      </c>
      <c r="I1907">
        <v>76710272000</v>
      </c>
      <c r="J1907">
        <v>0.54106678582383194</v>
      </c>
      <c r="K1907">
        <v>0.1</v>
      </c>
      <c r="L1907">
        <v>0.32053339291191602</v>
      </c>
    </row>
    <row r="1908" spans="1:12" x14ac:dyDescent="0.25">
      <c r="A1908" t="s">
        <v>563</v>
      </c>
      <c r="B1908" t="s">
        <v>185</v>
      </c>
      <c r="C1908" t="s">
        <v>186</v>
      </c>
      <c r="D1908" t="s">
        <v>15</v>
      </c>
      <c r="E1908" t="s">
        <v>156</v>
      </c>
      <c r="F1908">
        <v>22.5</v>
      </c>
      <c r="G1908">
        <v>746500</v>
      </c>
      <c r="H1908">
        <v>16796250000</v>
      </c>
      <c r="I1908">
        <v>17701866500</v>
      </c>
      <c r="J1908">
        <v>0.1906497597816543</v>
      </c>
      <c r="K1908">
        <v>0.45</v>
      </c>
      <c r="L1908">
        <v>0.32032487989082709</v>
      </c>
    </row>
    <row r="1909" spans="1:12" x14ac:dyDescent="0.25">
      <c r="A1909" t="s">
        <v>563</v>
      </c>
      <c r="B1909" t="s">
        <v>432</v>
      </c>
      <c r="C1909" t="s">
        <v>433</v>
      </c>
      <c r="D1909" t="s">
        <v>15</v>
      </c>
      <c r="E1909" t="s">
        <v>389</v>
      </c>
      <c r="F1909">
        <v>10.5</v>
      </c>
      <c r="G1909">
        <v>203600</v>
      </c>
      <c r="H1909">
        <v>2137800000</v>
      </c>
      <c r="I1909">
        <v>3015787500</v>
      </c>
      <c r="J1909">
        <v>0.28789181007314379</v>
      </c>
      <c r="K1909">
        <v>0.35</v>
      </c>
      <c r="L1909">
        <v>0.31894590503657189</v>
      </c>
    </row>
    <row r="1910" spans="1:12" x14ac:dyDescent="0.25">
      <c r="A1910" t="s">
        <v>563</v>
      </c>
      <c r="B1910" t="s">
        <v>489</v>
      </c>
      <c r="C1910" t="s">
        <v>490</v>
      </c>
      <c r="D1910" t="s">
        <v>15</v>
      </c>
      <c r="E1910" t="s">
        <v>45</v>
      </c>
      <c r="F1910">
        <v>11.7</v>
      </c>
      <c r="G1910">
        <v>262300</v>
      </c>
      <c r="H1910">
        <v>3068910000</v>
      </c>
      <c r="I1910">
        <v>2425801000</v>
      </c>
      <c r="J1910">
        <v>0.38737740606893922</v>
      </c>
      <c r="K1910">
        <v>0.25</v>
      </c>
      <c r="L1910">
        <v>0.31868870303446961</v>
      </c>
    </row>
    <row r="1911" spans="1:12" x14ac:dyDescent="0.25">
      <c r="A1911" t="s">
        <v>563</v>
      </c>
      <c r="B1911" t="s">
        <v>239</v>
      </c>
      <c r="C1911" t="s">
        <v>240</v>
      </c>
      <c r="D1911" t="s">
        <v>15</v>
      </c>
      <c r="E1911" t="s">
        <v>241</v>
      </c>
      <c r="F1911">
        <v>33.9</v>
      </c>
      <c r="G1911">
        <v>5162900</v>
      </c>
      <c r="H1911">
        <v>175022310000</v>
      </c>
      <c r="I1911">
        <v>117829285500</v>
      </c>
      <c r="J1911">
        <v>0.3359995886856264</v>
      </c>
      <c r="K1911">
        <v>0.3</v>
      </c>
      <c r="L1911">
        <v>0.31799979434281322</v>
      </c>
    </row>
    <row r="1912" spans="1:12" x14ac:dyDescent="0.25">
      <c r="A1912" t="s">
        <v>563</v>
      </c>
      <c r="B1912" t="s">
        <v>203</v>
      </c>
      <c r="C1912" t="s">
        <v>204</v>
      </c>
      <c r="D1912" t="s">
        <v>15</v>
      </c>
      <c r="E1912" t="s">
        <v>121</v>
      </c>
      <c r="F1912">
        <v>33.65</v>
      </c>
      <c r="G1912">
        <v>4553100</v>
      </c>
      <c r="H1912">
        <v>153211815000</v>
      </c>
      <c r="I1912">
        <v>101374722000</v>
      </c>
      <c r="J1912">
        <v>0.43568573020548779</v>
      </c>
      <c r="K1912">
        <v>0.2</v>
      </c>
      <c r="L1912">
        <v>0.3178428651027439</v>
      </c>
    </row>
    <row r="1913" spans="1:12" x14ac:dyDescent="0.25">
      <c r="A1913" t="s">
        <v>563</v>
      </c>
      <c r="B1913" t="s">
        <v>321</v>
      </c>
      <c r="C1913" t="s">
        <v>322</v>
      </c>
      <c r="D1913" t="s">
        <v>15</v>
      </c>
      <c r="E1913" t="s">
        <v>50</v>
      </c>
      <c r="F1913">
        <v>81.5</v>
      </c>
      <c r="G1913">
        <v>4667000</v>
      </c>
      <c r="H1913">
        <v>380360500000</v>
      </c>
      <c r="I1913">
        <v>532960338500</v>
      </c>
      <c r="J1913">
        <v>0.38387853062014421</v>
      </c>
      <c r="K1913">
        <v>0.25</v>
      </c>
      <c r="L1913">
        <v>0.3169392653100721</v>
      </c>
    </row>
    <row r="1914" spans="1:12" x14ac:dyDescent="0.25">
      <c r="A1914" t="s">
        <v>563</v>
      </c>
      <c r="B1914" t="s">
        <v>277</v>
      </c>
      <c r="C1914" t="s">
        <v>278</v>
      </c>
      <c r="D1914" t="s">
        <v>15</v>
      </c>
      <c r="E1914" t="s">
        <v>16</v>
      </c>
      <c r="F1914">
        <v>55.5</v>
      </c>
      <c r="G1914">
        <v>433800</v>
      </c>
      <c r="H1914">
        <v>24075900000</v>
      </c>
      <c r="I1914">
        <v>27752453500</v>
      </c>
      <c r="J1914">
        <v>0.2259297798317923</v>
      </c>
      <c r="K1914">
        <v>0.4</v>
      </c>
      <c r="L1914">
        <v>0.31296488991589622</v>
      </c>
    </row>
    <row r="1915" spans="1:12" x14ac:dyDescent="0.25">
      <c r="A1915" t="s">
        <v>563</v>
      </c>
      <c r="B1915" t="s">
        <v>88</v>
      </c>
      <c r="C1915" t="s">
        <v>89</v>
      </c>
      <c r="D1915" t="s">
        <v>15</v>
      </c>
      <c r="E1915" t="s">
        <v>16</v>
      </c>
      <c r="F1915">
        <v>29.2</v>
      </c>
      <c r="G1915">
        <v>2488000</v>
      </c>
      <c r="H1915">
        <v>72649600000</v>
      </c>
      <c r="I1915">
        <v>82592236750</v>
      </c>
      <c r="J1915">
        <v>0.42538593041399703</v>
      </c>
      <c r="K1915">
        <v>0.2</v>
      </c>
      <c r="L1915">
        <v>0.31269296520699852</v>
      </c>
    </row>
    <row r="1916" spans="1:12" x14ac:dyDescent="0.25">
      <c r="A1916" t="s">
        <v>563</v>
      </c>
      <c r="B1916" t="s">
        <v>175</v>
      </c>
      <c r="C1916" t="s">
        <v>176</v>
      </c>
      <c r="D1916" t="s">
        <v>15</v>
      </c>
      <c r="E1916" t="s">
        <v>32</v>
      </c>
      <c r="F1916">
        <v>7.3</v>
      </c>
      <c r="G1916">
        <v>150000</v>
      </c>
      <c r="H1916">
        <v>1095000000</v>
      </c>
      <c r="I1916">
        <v>2123598250</v>
      </c>
      <c r="J1916">
        <v>0.52339364338915095</v>
      </c>
      <c r="K1916">
        <v>0.1</v>
      </c>
      <c r="L1916">
        <v>0.31169682169457552</v>
      </c>
    </row>
    <row r="1917" spans="1:12" x14ac:dyDescent="0.25">
      <c r="A1917" t="s">
        <v>563</v>
      </c>
      <c r="B1917" t="s">
        <v>517</v>
      </c>
      <c r="C1917" t="s">
        <v>518</v>
      </c>
      <c r="D1917" t="s">
        <v>15</v>
      </c>
      <c r="E1917" t="s">
        <v>16</v>
      </c>
      <c r="F1917">
        <v>53.9</v>
      </c>
      <c r="G1917">
        <v>27000</v>
      </c>
      <c r="H1917">
        <v>1455300000</v>
      </c>
      <c r="I1917">
        <v>2407114750</v>
      </c>
      <c r="J1917">
        <v>0.57299922331536601</v>
      </c>
      <c r="K1917">
        <v>0.05</v>
      </c>
      <c r="L1917">
        <v>0.31149961165768297</v>
      </c>
    </row>
    <row r="1918" spans="1:12" x14ac:dyDescent="0.25">
      <c r="A1918" t="s">
        <v>563</v>
      </c>
      <c r="B1918" t="s">
        <v>260</v>
      </c>
      <c r="C1918" t="s">
        <v>261</v>
      </c>
      <c r="D1918" t="s">
        <v>15</v>
      </c>
      <c r="E1918" t="s">
        <v>121</v>
      </c>
      <c r="F1918">
        <v>62.7</v>
      </c>
      <c r="G1918">
        <v>240100</v>
      </c>
      <c r="H1918">
        <v>15054270000</v>
      </c>
      <c r="I1918">
        <v>11863825000</v>
      </c>
      <c r="J1918">
        <v>0.56340693773378603</v>
      </c>
      <c r="K1918">
        <v>0.05</v>
      </c>
      <c r="L1918">
        <v>0.30670346886689298</v>
      </c>
    </row>
    <row r="1919" spans="1:12" x14ac:dyDescent="0.25">
      <c r="A1919" t="s">
        <v>563</v>
      </c>
      <c r="B1919" t="s">
        <v>499</v>
      </c>
      <c r="C1919" t="s">
        <v>500</v>
      </c>
      <c r="D1919" t="s">
        <v>15</v>
      </c>
      <c r="E1919" t="s">
        <v>121</v>
      </c>
      <c r="F1919">
        <v>133</v>
      </c>
      <c r="G1919">
        <v>145200</v>
      </c>
      <c r="H1919">
        <v>19311600000</v>
      </c>
      <c r="I1919">
        <v>32634709000</v>
      </c>
      <c r="J1919">
        <v>0.16131365317931551</v>
      </c>
      <c r="K1919">
        <v>0.45</v>
      </c>
      <c r="L1919">
        <v>0.30565682658965782</v>
      </c>
    </row>
    <row r="1920" spans="1:12" x14ac:dyDescent="0.25">
      <c r="A1920" t="s">
        <v>563</v>
      </c>
      <c r="B1920" t="s">
        <v>266</v>
      </c>
      <c r="C1920" t="s">
        <v>267</v>
      </c>
      <c r="D1920" t="s">
        <v>15</v>
      </c>
      <c r="E1920" t="s">
        <v>156</v>
      </c>
      <c r="F1920">
        <v>167</v>
      </c>
      <c r="G1920">
        <v>1039700</v>
      </c>
      <c r="H1920">
        <v>173629900000</v>
      </c>
      <c r="I1920">
        <v>229594823000</v>
      </c>
      <c r="J1920">
        <v>0.40864481117748352</v>
      </c>
      <c r="K1920">
        <v>0.2</v>
      </c>
      <c r="L1920">
        <v>0.30432240558874168</v>
      </c>
    </row>
    <row r="1921" spans="1:12" x14ac:dyDescent="0.25">
      <c r="A1921" t="s">
        <v>563</v>
      </c>
      <c r="B1921" t="s">
        <v>448</v>
      </c>
      <c r="C1921" t="s">
        <v>449</v>
      </c>
      <c r="D1921" t="s">
        <v>22</v>
      </c>
      <c r="E1921" t="s">
        <v>16</v>
      </c>
      <c r="F1921">
        <v>10.199999999999999</v>
      </c>
      <c r="G1921">
        <v>444100</v>
      </c>
      <c r="H1921">
        <v>4529820000</v>
      </c>
      <c r="I1921">
        <v>2222684500</v>
      </c>
      <c r="J1921">
        <v>0.40636186714141159</v>
      </c>
      <c r="K1921">
        <v>0.2</v>
      </c>
      <c r="L1921">
        <v>0.3031809335707058</v>
      </c>
    </row>
    <row r="1922" spans="1:12" x14ac:dyDescent="0.25">
      <c r="A1922" t="s">
        <v>563</v>
      </c>
      <c r="B1922" t="s">
        <v>495</v>
      </c>
      <c r="C1922" t="s">
        <v>496</v>
      </c>
      <c r="D1922" t="s">
        <v>15</v>
      </c>
      <c r="E1922" t="s">
        <v>153</v>
      </c>
      <c r="F1922">
        <v>8.77</v>
      </c>
      <c r="G1922">
        <v>5700</v>
      </c>
      <c r="H1922">
        <v>49989000</v>
      </c>
      <c r="I1922">
        <v>2247585850</v>
      </c>
      <c r="J1922">
        <v>0.3543106171190023</v>
      </c>
      <c r="K1922">
        <v>0.25</v>
      </c>
      <c r="L1922">
        <v>0.30215530855950112</v>
      </c>
    </row>
    <row r="1923" spans="1:12" x14ac:dyDescent="0.25">
      <c r="A1923" t="s">
        <v>563</v>
      </c>
      <c r="B1923" t="s">
        <v>423</v>
      </c>
      <c r="C1923" t="s">
        <v>424</v>
      </c>
      <c r="D1923" t="s">
        <v>22</v>
      </c>
      <c r="E1923" t="s">
        <v>425</v>
      </c>
      <c r="F1923">
        <v>77.900000000000006</v>
      </c>
      <c r="G1923">
        <v>131900</v>
      </c>
      <c r="H1923">
        <v>10275010000</v>
      </c>
      <c r="I1923">
        <v>4413829000</v>
      </c>
      <c r="J1923">
        <v>0.3533097186381135</v>
      </c>
      <c r="K1923">
        <v>0.25</v>
      </c>
      <c r="L1923">
        <v>0.30165485931905678</v>
      </c>
    </row>
    <row r="1924" spans="1:12" x14ac:dyDescent="0.25">
      <c r="A1924" t="s">
        <v>563</v>
      </c>
      <c r="B1924" t="s">
        <v>215</v>
      </c>
      <c r="C1924" t="s">
        <v>216</v>
      </c>
      <c r="D1924" t="s">
        <v>15</v>
      </c>
      <c r="E1924" t="s">
        <v>16</v>
      </c>
      <c r="F1924">
        <v>38.700000000000003</v>
      </c>
      <c r="G1924">
        <v>314900</v>
      </c>
      <c r="H1924">
        <v>12186630000</v>
      </c>
      <c r="I1924">
        <v>15048106500</v>
      </c>
      <c r="J1924">
        <v>0.60091564685823684</v>
      </c>
      <c r="K1924">
        <v>0</v>
      </c>
      <c r="L1924">
        <v>0.30045782342911842</v>
      </c>
    </row>
    <row r="1925" spans="1:12" x14ac:dyDescent="0.25">
      <c r="A1925" t="s">
        <v>563</v>
      </c>
      <c r="B1925" t="s">
        <v>464</v>
      </c>
      <c r="C1925" t="s">
        <v>465</v>
      </c>
      <c r="D1925" t="s">
        <v>15</v>
      </c>
      <c r="E1925" t="s">
        <v>466</v>
      </c>
      <c r="F1925">
        <v>17.899999999999999</v>
      </c>
      <c r="G1925">
        <v>197900</v>
      </c>
      <c r="H1925">
        <v>3542410000</v>
      </c>
      <c r="I1925">
        <v>5305991000</v>
      </c>
      <c r="J1925">
        <v>0.15017008874460111</v>
      </c>
      <c r="K1925">
        <v>0.45</v>
      </c>
      <c r="L1925">
        <v>0.30008504437230049</v>
      </c>
    </row>
    <row r="1926" spans="1:12" x14ac:dyDescent="0.25">
      <c r="A1926" t="s">
        <v>563</v>
      </c>
      <c r="B1926" t="s">
        <v>323</v>
      </c>
      <c r="C1926" t="s">
        <v>324</v>
      </c>
      <c r="D1926" t="s">
        <v>15</v>
      </c>
      <c r="E1926" t="s">
        <v>45</v>
      </c>
      <c r="F1926">
        <v>14.85</v>
      </c>
      <c r="G1926">
        <v>538300</v>
      </c>
      <c r="H1926">
        <v>7993755000</v>
      </c>
      <c r="I1926">
        <v>12837053250</v>
      </c>
      <c r="J1926">
        <v>0.39785843195009968</v>
      </c>
      <c r="K1926">
        <v>0.2</v>
      </c>
      <c r="L1926">
        <v>0.29892921597504979</v>
      </c>
    </row>
    <row r="1927" spans="1:12" x14ac:dyDescent="0.25">
      <c r="A1927" t="s">
        <v>563</v>
      </c>
      <c r="B1927" t="s">
        <v>292</v>
      </c>
      <c r="C1927" t="s">
        <v>293</v>
      </c>
      <c r="D1927" t="s">
        <v>22</v>
      </c>
      <c r="E1927" t="s">
        <v>241</v>
      </c>
      <c r="F1927">
        <v>39.6</v>
      </c>
      <c r="G1927">
        <v>6850600</v>
      </c>
      <c r="H1927">
        <v>271283760000</v>
      </c>
      <c r="I1927">
        <v>162602149000</v>
      </c>
      <c r="J1927">
        <v>0.34191551939569709</v>
      </c>
      <c r="K1927">
        <v>0.25</v>
      </c>
      <c r="L1927">
        <v>0.29595775969784849</v>
      </c>
    </row>
    <row r="1928" spans="1:12" x14ac:dyDescent="0.25">
      <c r="A1928" t="s">
        <v>563</v>
      </c>
      <c r="B1928" t="s">
        <v>408</v>
      </c>
      <c r="C1928" t="s">
        <v>409</v>
      </c>
      <c r="D1928" t="s">
        <v>15</v>
      </c>
      <c r="E1928" t="s">
        <v>92</v>
      </c>
      <c r="F1928">
        <v>18.05</v>
      </c>
      <c r="G1928">
        <v>41339400</v>
      </c>
      <c r="H1928">
        <v>746176170000</v>
      </c>
      <c r="I1928">
        <v>645008597000</v>
      </c>
      <c r="J1928">
        <v>0.34182805458656118</v>
      </c>
      <c r="K1928">
        <v>0.25</v>
      </c>
      <c r="L1928">
        <v>0.29591402729328059</v>
      </c>
    </row>
    <row r="1929" spans="1:12" x14ac:dyDescent="0.25">
      <c r="A1929" t="s">
        <v>563</v>
      </c>
      <c r="B1929" t="s">
        <v>296</v>
      </c>
      <c r="C1929" t="s">
        <v>297</v>
      </c>
      <c r="D1929" t="s">
        <v>28</v>
      </c>
      <c r="E1929" t="s">
        <v>257</v>
      </c>
      <c r="F1929">
        <v>15.2</v>
      </c>
      <c r="G1929">
        <v>7142700</v>
      </c>
      <c r="H1929">
        <v>108569040000</v>
      </c>
      <c r="I1929">
        <v>41786704500</v>
      </c>
      <c r="J1929">
        <v>0.29109876727572298</v>
      </c>
      <c r="K1929">
        <v>0.3</v>
      </c>
      <c r="L1929">
        <v>0.29554938363786148</v>
      </c>
    </row>
    <row r="1930" spans="1:12" x14ac:dyDescent="0.25">
      <c r="A1930" t="s">
        <v>563</v>
      </c>
      <c r="B1930" t="s">
        <v>343</v>
      </c>
      <c r="C1930" t="s">
        <v>344</v>
      </c>
      <c r="D1930" t="s">
        <v>15</v>
      </c>
      <c r="E1930" t="s">
        <v>35</v>
      </c>
      <c r="F1930">
        <v>27.3</v>
      </c>
      <c r="G1930">
        <v>14448500</v>
      </c>
      <c r="H1930">
        <v>394444050000</v>
      </c>
      <c r="I1930">
        <v>384020690750</v>
      </c>
      <c r="J1930">
        <v>0.48921302794711352</v>
      </c>
      <c r="K1930">
        <v>0.1</v>
      </c>
      <c r="L1930">
        <v>0.29460651397355669</v>
      </c>
    </row>
    <row r="1931" spans="1:12" x14ac:dyDescent="0.25">
      <c r="A1931" t="s">
        <v>563</v>
      </c>
      <c r="B1931" t="s">
        <v>268</v>
      </c>
      <c r="C1931" t="s">
        <v>269</v>
      </c>
      <c r="D1931" t="s">
        <v>15</v>
      </c>
      <c r="E1931" t="s">
        <v>16</v>
      </c>
      <c r="F1931">
        <v>3.67</v>
      </c>
      <c r="G1931">
        <v>485700</v>
      </c>
      <c r="H1931">
        <v>1782519000</v>
      </c>
      <c r="I1931">
        <v>2670602250</v>
      </c>
      <c r="J1931">
        <v>0.38862750409986158</v>
      </c>
      <c r="K1931">
        <v>0.2</v>
      </c>
      <c r="L1931">
        <v>0.29431375204993082</v>
      </c>
    </row>
    <row r="1932" spans="1:12" x14ac:dyDescent="0.25">
      <c r="A1932" t="s">
        <v>563</v>
      </c>
      <c r="B1932" t="s">
        <v>361</v>
      </c>
      <c r="C1932" t="s">
        <v>362</v>
      </c>
      <c r="D1932" t="s">
        <v>15</v>
      </c>
      <c r="E1932" t="s">
        <v>45</v>
      </c>
      <c r="F1932">
        <v>54.5</v>
      </c>
      <c r="G1932">
        <v>141900</v>
      </c>
      <c r="H1932">
        <v>7733550000</v>
      </c>
      <c r="I1932">
        <v>6927218500</v>
      </c>
      <c r="J1932">
        <v>0.48756640633649628</v>
      </c>
      <c r="K1932">
        <v>0.1</v>
      </c>
      <c r="L1932">
        <v>0.29378320316824807</v>
      </c>
    </row>
    <row r="1933" spans="1:12" x14ac:dyDescent="0.25">
      <c r="A1933" t="s">
        <v>563</v>
      </c>
      <c r="B1933" t="s">
        <v>487</v>
      </c>
      <c r="C1933" t="s">
        <v>488</v>
      </c>
      <c r="D1933" t="s">
        <v>15</v>
      </c>
      <c r="E1933" t="s">
        <v>121</v>
      </c>
      <c r="F1933">
        <v>27.65</v>
      </c>
      <c r="G1933">
        <v>761100</v>
      </c>
      <c r="H1933">
        <v>21044415000</v>
      </c>
      <c r="I1933">
        <v>15578621000</v>
      </c>
      <c r="J1933">
        <v>0.3301167150909729</v>
      </c>
      <c r="K1933">
        <v>0.25</v>
      </c>
      <c r="L1933">
        <v>0.29005835754548648</v>
      </c>
    </row>
    <row r="1934" spans="1:12" x14ac:dyDescent="0.25">
      <c r="A1934" t="s">
        <v>563</v>
      </c>
      <c r="B1934" t="s">
        <v>211</v>
      </c>
      <c r="C1934" t="s">
        <v>212</v>
      </c>
      <c r="D1934" t="s">
        <v>15</v>
      </c>
      <c r="E1934" t="s">
        <v>32</v>
      </c>
      <c r="F1934">
        <v>10.15</v>
      </c>
      <c r="G1934">
        <v>2285400</v>
      </c>
      <c r="H1934">
        <v>23196810000</v>
      </c>
      <c r="I1934">
        <v>18666061100</v>
      </c>
      <c r="J1934">
        <v>0.47868483538111811</v>
      </c>
      <c r="K1934">
        <v>0.1</v>
      </c>
      <c r="L1934">
        <v>0.28934241769055907</v>
      </c>
    </row>
    <row r="1935" spans="1:12" x14ac:dyDescent="0.25">
      <c r="A1935" t="s">
        <v>563</v>
      </c>
      <c r="B1935" t="s">
        <v>396</v>
      </c>
      <c r="C1935" t="s">
        <v>397</v>
      </c>
      <c r="D1935" t="s">
        <v>15</v>
      </c>
      <c r="E1935" t="s">
        <v>29</v>
      </c>
      <c r="F1935">
        <v>36.299999999999997</v>
      </c>
      <c r="G1935">
        <v>146900</v>
      </c>
      <c r="H1935">
        <v>5332470000</v>
      </c>
      <c r="I1935">
        <v>9514276750</v>
      </c>
      <c r="J1935">
        <v>0.57521106928014043</v>
      </c>
      <c r="K1935">
        <v>0</v>
      </c>
      <c r="L1935">
        <v>0.28760553464007022</v>
      </c>
    </row>
    <row r="1936" spans="1:12" x14ac:dyDescent="0.25">
      <c r="A1936" t="s">
        <v>563</v>
      </c>
      <c r="B1936" t="s">
        <v>157</v>
      </c>
      <c r="C1936" t="s">
        <v>158</v>
      </c>
      <c r="D1936" t="s">
        <v>28</v>
      </c>
      <c r="E1936" t="s">
        <v>68</v>
      </c>
      <c r="F1936">
        <v>93.3</v>
      </c>
      <c r="G1936">
        <v>829800</v>
      </c>
      <c r="H1936">
        <v>77420340000</v>
      </c>
      <c r="I1936">
        <v>64421235000</v>
      </c>
      <c r="J1936">
        <v>0.47469677892106471</v>
      </c>
      <c r="K1936">
        <v>0.1</v>
      </c>
      <c r="L1936">
        <v>0.28734838946053243</v>
      </c>
    </row>
    <row r="1937" spans="1:12" x14ac:dyDescent="0.25">
      <c r="A1937" t="s">
        <v>563</v>
      </c>
      <c r="B1937" t="s">
        <v>473</v>
      </c>
      <c r="C1937" t="s">
        <v>474</v>
      </c>
      <c r="D1937" t="s">
        <v>15</v>
      </c>
      <c r="E1937" t="s">
        <v>92</v>
      </c>
      <c r="F1937">
        <v>23.85</v>
      </c>
      <c r="G1937">
        <v>505200</v>
      </c>
      <c r="H1937">
        <v>12049020000</v>
      </c>
      <c r="I1937">
        <v>8906064000</v>
      </c>
      <c r="J1937">
        <v>0.52319770117545006</v>
      </c>
      <c r="K1937">
        <v>0.05</v>
      </c>
      <c r="L1937">
        <v>0.28659885058772511</v>
      </c>
    </row>
    <row r="1938" spans="1:12" x14ac:dyDescent="0.25">
      <c r="A1938" t="s">
        <v>563</v>
      </c>
      <c r="B1938" t="s">
        <v>505</v>
      </c>
      <c r="C1938" t="s">
        <v>506</v>
      </c>
      <c r="D1938" t="s">
        <v>15</v>
      </c>
      <c r="E1938" t="s">
        <v>92</v>
      </c>
      <c r="F1938">
        <v>28</v>
      </c>
      <c r="G1938">
        <v>1119900</v>
      </c>
      <c r="H1938">
        <v>31357200000</v>
      </c>
      <c r="I1938">
        <v>24516167500</v>
      </c>
      <c r="J1938">
        <v>0.31833150308162028</v>
      </c>
      <c r="K1938">
        <v>0.25</v>
      </c>
      <c r="L1938">
        <v>0.28416575154081009</v>
      </c>
    </row>
    <row r="1939" spans="1:12" x14ac:dyDescent="0.25">
      <c r="A1939" t="s">
        <v>563</v>
      </c>
      <c r="B1939" t="s">
        <v>385</v>
      </c>
      <c r="C1939" t="s">
        <v>386</v>
      </c>
      <c r="D1939" t="s">
        <v>15</v>
      </c>
      <c r="E1939" t="s">
        <v>289</v>
      </c>
      <c r="F1939">
        <v>34.200000000000003</v>
      </c>
      <c r="G1939">
        <v>365400</v>
      </c>
      <c r="H1939">
        <v>12496680000</v>
      </c>
      <c r="I1939">
        <v>16155582600</v>
      </c>
      <c r="J1939">
        <v>0.51701261527091313</v>
      </c>
      <c r="K1939">
        <v>0.05</v>
      </c>
      <c r="L1939">
        <v>0.28350630763545659</v>
      </c>
    </row>
    <row r="1940" spans="1:12" x14ac:dyDescent="0.25">
      <c r="A1940" t="s">
        <v>563</v>
      </c>
      <c r="B1940" t="s">
        <v>283</v>
      </c>
      <c r="C1940" t="s">
        <v>284</v>
      </c>
      <c r="D1940" t="s">
        <v>22</v>
      </c>
      <c r="E1940" t="s">
        <v>32</v>
      </c>
      <c r="F1940">
        <v>100.4</v>
      </c>
      <c r="G1940">
        <v>77500</v>
      </c>
      <c r="H1940">
        <v>7781000000</v>
      </c>
      <c r="I1940">
        <v>2065912000</v>
      </c>
      <c r="J1940">
        <v>0.41672027860796512</v>
      </c>
      <c r="K1940">
        <v>0.15</v>
      </c>
      <c r="L1940">
        <v>0.28336013930398252</v>
      </c>
    </row>
    <row r="1941" spans="1:12" x14ac:dyDescent="0.25">
      <c r="A1941" t="s">
        <v>563</v>
      </c>
      <c r="B1941" t="s">
        <v>229</v>
      </c>
      <c r="C1941" t="s">
        <v>230</v>
      </c>
      <c r="D1941" t="s">
        <v>15</v>
      </c>
      <c r="E1941" t="s">
        <v>16</v>
      </c>
      <c r="F1941">
        <v>14.55</v>
      </c>
      <c r="G1941">
        <v>7862600</v>
      </c>
      <c r="H1941">
        <v>114400830000</v>
      </c>
      <c r="I1941">
        <v>146101815250</v>
      </c>
      <c r="J1941">
        <v>0.36585109245491138</v>
      </c>
      <c r="K1941">
        <v>0.2</v>
      </c>
      <c r="L1941">
        <v>0.28292554622745569</v>
      </c>
    </row>
    <row r="1942" spans="1:12" x14ac:dyDescent="0.25">
      <c r="A1942" t="s">
        <v>563</v>
      </c>
      <c r="B1942" t="s">
        <v>225</v>
      </c>
      <c r="C1942" t="s">
        <v>226</v>
      </c>
      <c r="D1942" t="s">
        <v>15</v>
      </c>
      <c r="E1942" t="s">
        <v>95</v>
      </c>
      <c r="F1942">
        <v>78</v>
      </c>
      <c r="G1942">
        <v>3896000</v>
      </c>
      <c r="H1942">
        <v>303888000000</v>
      </c>
      <c r="I1942">
        <v>468306873000</v>
      </c>
      <c r="J1942">
        <v>0.56456543147372851</v>
      </c>
      <c r="K1942">
        <v>0</v>
      </c>
      <c r="L1942">
        <v>0.28228271573686431</v>
      </c>
    </row>
    <row r="1943" spans="1:12" x14ac:dyDescent="0.25">
      <c r="A1943" t="s">
        <v>563</v>
      </c>
      <c r="B1943" t="s">
        <v>365</v>
      </c>
      <c r="C1943" t="s">
        <v>366</v>
      </c>
      <c r="D1943" t="s">
        <v>15</v>
      </c>
      <c r="E1943" t="s">
        <v>35</v>
      </c>
      <c r="F1943">
        <v>23.85</v>
      </c>
      <c r="G1943">
        <v>8136300</v>
      </c>
      <c r="H1943">
        <v>194050755000</v>
      </c>
      <c r="I1943">
        <v>233884548500</v>
      </c>
      <c r="J1943">
        <v>0.46085774387361639</v>
      </c>
      <c r="K1943">
        <v>0.1</v>
      </c>
      <c r="L1943">
        <v>0.28042887193680821</v>
      </c>
    </row>
    <row r="1944" spans="1:12" x14ac:dyDescent="0.25">
      <c r="A1944" t="s">
        <v>563</v>
      </c>
      <c r="B1944" t="s">
        <v>483</v>
      </c>
      <c r="C1944" t="s">
        <v>484</v>
      </c>
      <c r="D1944" t="s">
        <v>15</v>
      </c>
      <c r="E1944" t="s">
        <v>35</v>
      </c>
      <c r="F1944">
        <v>10.3</v>
      </c>
      <c r="G1944">
        <v>479700</v>
      </c>
      <c r="H1944">
        <v>4940910000</v>
      </c>
      <c r="I1944">
        <v>4618270000</v>
      </c>
      <c r="J1944">
        <v>0.4591691093179327</v>
      </c>
      <c r="K1944">
        <v>0.1</v>
      </c>
      <c r="L1944">
        <v>0.27958455465896642</v>
      </c>
    </row>
    <row r="1945" spans="1:12" x14ac:dyDescent="0.25">
      <c r="A1945" t="s">
        <v>563</v>
      </c>
      <c r="B1945" t="s">
        <v>115</v>
      </c>
      <c r="C1945" t="s">
        <v>116</v>
      </c>
      <c r="D1945" t="s">
        <v>15</v>
      </c>
      <c r="E1945" t="s">
        <v>45</v>
      </c>
      <c r="F1945">
        <v>72.599999999999994</v>
      </c>
      <c r="G1945">
        <v>854000</v>
      </c>
      <c r="H1945">
        <v>62000400000</v>
      </c>
      <c r="I1945">
        <v>120860294000</v>
      </c>
      <c r="J1945">
        <v>0.40522115537001818</v>
      </c>
      <c r="K1945">
        <v>0.15</v>
      </c>
      <c r="L1945">
        <v>0.27761057768500907</v>
      </c>
    </row>
    <row r="1946" spans="1:12" x14ac:dyDescent="0.25">
      <c r="A1946" t="s">
        <v>563</v>
      </c>
      <c r="B1946" t="s">
        <v>101</v>
      </c>
      <c r="C1946" t="s">
        <v>102</v>
      </c>
      <c r="D1946" t="s">
        <v>15</v>
      </c>
      <c r="E1946" t="s">
        <v>74</v>
      </c>
      <c r="F1946">
        <v>11.6</v>
      </c>
      <c r="G1946">
        <v>562500</v>
      </c>
      <c r="H1946">
        <v>6525000000</v>
      </c>
      <c r="I1946">
        <v>6296054250</v>
      </c>
      <c r="J1946">
        <v>0.55013469387579528</v>
      </c>
      <c r="K1946">
        <v>0</v>
      </c>
      <c r="L1946">
        <v>0.27506734693789758</v>
      </c>
    </row>
    <row r="1947" spans="1:12" x14ac:dyDescent="0.25">
      <c r="A1947" t="s">
        <v>563</v>
      </c>
      <c r="B1947" t="s">
        <v>83</v>
      </c>
      <c r="C1947" t="s">
        <v>84</v>
      </c>
      <c r="D1947" t="s">
        <v>28</v>
      </c>
      <c r="E1947" t="s">
        <v>85</v>
      </c>
      <c r="F1947">
        <v>33.200000000000003</v>
      </c>
      <c r="G1947">
        <v>73100</v>
      </c>
      <c r="H1947">
        <v>2426920000</v>
      </c>
      <c r="I1947">
        <v>3951239000</v>
      </c>
      <c r="J1947">
        <v>0.44628091961028898</v>
      </c>
      <c r="K1947">
        <v>0.1</v>
      </c>
      <c r="L1947">
        <v>0.27314045980514451</v>
      </c>
    </row>
    <row r="1948" spans="1:12" x14ac:dyDescent="0.25">
      <c r="A1948" t="s">
        <v>563</v>
      </c>
      <c r="B1948" t="s">
        <v>314</v>
      </c>
      <c r="C1948" t="s">
        <v>315</v>
      </c>
      <c r="D1948" t="s">
        <v>15</v>
      </c>
      <c r="E1948" t="s">
        <v>316</v>
      </c>
      <c r="F1948">
        <v>43.2</v>
      </c>
      <c r="G1948">
        <v>117800</v>
      </c>
      <c r="H1948">
        <v>5088960000</v>
      </c>
      <c r="I1948">
        <v>11161299500</v>
      </c>
      <c r="J1948">
        <v>0.39391848898980181</v>
      </c>
      <c r="K1948">
        <v>0.15</v>
      </c>
      <c r="L1948">
        <v>0.27195924449490089</v>
      </c>
    </row>
    <row r="1949" spans="1:12" x14ac:dyDescent="0.25">
      <c r="A1949" t="s">
        <v>563</v>
      </c>
      <c r="B1949" t="s">
        <v>436</v>
      </c>
      <c r="C1949" t="s">
        <v>437</v>
      </c>
      <c r="D1949" t="s">
        <v>15</v>
      </c>
      <c r="E1949" t="s">
        <v>35</v>
      </c>
      <c r="F1949">
        <v>26.15</v>
      </c>
      <c r="G1949">
        <v>10812000</v>
      </c>
      <c r="H1949">
        <v>282733800000</v>
      </c>
      <c r="I1949">
        <v>325652722250</v>
      </c>
      <c r="J1949">
        <v>0.39308058948140429</v>
      </c>
      <c r="K1949">
        <v>0.15</v>
      </c>
      <c r="L1949">
        <v>0.27154029474070213</v>
      </c>
    </row>
    <row r="1950" spans="1:12" x14ac:dyDescent="0.25">
      <c r="A1950" t="s">
        <v>563</v>
      </c>
      <c r="B1950" t="s">
        <v>149</v>
      </c>
      <c r="C1950" t="s">
        <v>150</v>
      </c>
      <c r="D1950" t="s">
        <v>15</v>
      </c>
      <c r="E1950" t="s">
        <v>32</v>
      </c>
      <c r="F1950">
        <v>82</v>
      </c>
      <c r="G1950">
        <v>542600</v>
      </c>
      <c r="H1950">
        <v>44493200000</v>
      </c>
      <c r="I1950">
        <v>71193831500</v>
      </c>
      <c r="J1950">
        <v>0.49227182851303569</v>
      </c>
      <c r="K1950">
        <v>0.05</v>
      </c>
      <c r="L1950">
        <v>0.2711359142565179</v>
      </c>
    </row>
    <row r="1951" spans="1:12" x14ac:dyDescent="0.25">
      <c r="A1951" t="s">
        <v>563</v>
      </c>
      <c r="B1951" t="s">
        <v>475</v>
      </c>
      <c r="C1951" t="s">
        <v>476</v>
      </c>
      <c r="D1951" t="s">
        <v>15</v>
      </c>
      <c r="E1951" t="s">
        <v>121</v>
      </c>
      <c r="F1951">
        <v>72.599999999999994</v>
      </c>
      <c r="G1951">
        <v>52500</v>
      </c>
      <c r="H1951">
        <v>3811500000</v>
      </c>
      <c r="I1951">
        <v>2990075500</v>
      </c>
      <c r="J1951">
        <v>0.43851242152215508</v>
      </c>
      <c r="K1951">
        <v>0.1</v>
      </c>
      <c r="L1951">
        <v>0.26925621076107759</v>
      </c>
    </row>
    <row r="1952" spans="1:12" x14ac:dyDescent="0.25">
      <c r="A1952" t="s">
        <v>563</v>
      </c>
      <c r="B1952" t="s">
        <v>233</v>
      </c>
      <c r="C1952" t="s">
        <v>234</v>
      </c>
      <c r="D1952" t="s">
        <v>15</v>
      </c>
      <c r="E1952" t="s">
        <v>29</v>
      </c>
      <c r="F1952">
        <v>12.35</v>
      </c>
      <c r="G1952">
        <v>571100</v>
      </c>
      <c r="H1952">
        <v>7053085000</v>
      </c>
      <c r="I1952">
        <v>10671436750</v>
      </c>
      <c r="J1952">
        <v>0.28505651612360478</v>
      </c>
      <c r="K1952">
        <v>0.25</v>
      </c>
      <c r="L1952">
        <v>0.26752825806180242</v>
      </c>
    </row>
    <row r="1953" spans="1:12" x14ac:dyDescent="0.25">
      <c r="A1953" t="s">
        <v>563</v>
      </c>
      <c r="B1953" t="s">
        <v>308</v>
      </c>
      <c r="C1953" t="s">
        <v>309</v>
      </c>
      <c r="D1953" t="s">
        <v>15</v>
      </c>
      <c r="E1953" t="s">
        <v>16</v>
      </c>
      <c r="F1953">
        <v>56.5</v>
      </c>
      <c r="G1953">
        <v>841000</v>
      </c>
      <c r="H1953">
        <v>47516500000</v>
      </c>
      <c r="I1953">
        <v>168903574500</v>
      </c>
      <c r="J1953">
        <v>0.43288931182467622</v>
      </c>
      <c r="K1953">
        <v>0.1</v>
      </c>
      <c r="L1953">
        <v>0.26644465591233812</v>
      </c>
    </row>
    <row r="1954" spans="1:12" x14ac:dyDescent="0.25">
      <c r="A1954" t="s">
        <v>563</v>
      </c>
      <c r="B1954" t="s">
        <v>454</v>
      </c>
      <c r="C1954" t="s">
        <v>455</v>
      </c>
      <c r="D1954" t="s">
        <v>28</v>
      </c>
      <c r="E1954" t="s">
        <v>98</v>
      </c>
      <c r="F1954">
        <v>4.0999999999999996</v>
      </c>
      <c r="G1954">
        <v>2803700</v>
      </c>
      <c r="H1954">
        <v>11495170000</v>
      </c>
      <c r="I1954">
        <v>2036656500</v>
      </c>
      <c r="J1954">
        <v>8.0834846692478951E-2</v>
      </c>
      <c r="K1954">
        <v>0.45</v>
      </c>
      <c r="L1954">
        <v>0.26541742334623952</v>
      </c>
    </row>
    <row r="1955" spans="1:12" x14ac:dyDescent="0.25">
      <c r="A1955" t="s">
        <v>563</v>
      </c>
      <c r="B1955" t="s">
        <v>406</v>
      </c>
      <c r="C1955" t="s">
        <v>407</v>
      </c>
      <c r="D1955" t="s">
        <v>15</v>
      </c>
      <c r="E1955" t="s">
        <v>121</v>
      </c>
      <c r="F1955">
        <v>41.2</v>
      </c>
      <c r="G1955">
        <v>673100</v>
      </c>
      <c r="H1955">
        <v>27731720000</v>
      </c>
      <c r="I1955">
        <v>18083265000</v>
      </c>
      <c r="J1955">
        <v>0.52715148667095113</v>
      </c>
      <c r="K1955">
        <v>0</v>
      </c>
      <c r="L1955">
        <v>0.26357574333547562</v>
      </c>
    </row>
    <row r="1956" spans="1:12" x14ac:dyDescent="0.25">
      <c r="A1956" t="s">
        <v>563</v>
      </c>
      <c r="B1956" t="s">
        <v>381</v>
      </c>
      <c r="C1956" t="s">
        <v>382</v>
      </c>
      <c r="D1956" t="s">
        <v>28</v>
      </c>
      <c r="E1956" t="s">
        <v>50</v>
      </c>
      <c r="F1956">
        <v>6.5</v>
      </c>
      <c r="G1956">
        <v>120200</v>
      </c>
      <c r="H1956">
        <v>781300000</v>
      </c>
      <c r="I1956">
        <v>2549700000</v>
      </c>
      <c r="J1956">
        <v>0.37097223340179608</v>
      </c>
      <c r="K1956">
        <v>0.15</v>
      </c>
      <c r="L1956">
        <v>0.26048611670089811</v>
      </c>
    </row>
    <row r="1957" spans="1:12" x14ac:dyDescent="0.25">
      <c r="A1957" t="s">
        <v>563</v>
      </c>
      <c r="B1957" t="s">
        <v>503</v>
      </c>
      <c r="C1957" t="s">
        <v>504</v>
      </c>
      <c r="D1957" t="s">
        <v>22</v>
      </c>
      <c r="E1957" t="s">
        <v>241</v>
      </c>
      <c r="F1957">
        <v>29.4</v>
      </c>
      <c r="G1957">
        <v>196200</v>
      </c>
      <c r="H1957">
        <v>5768280000</v>
      </c>
      <c r="I1957">
        <v>2995279500</v>
      </c>
      <c r="J1957">
        <v>0.21925581749387291</v>
      </c>
      <c r="K1957">
        <v>0.3</v>
      </c>
      <c r="L1957">
        <v>0.25962790874693642</v>
      </c>
    </row>
    <row r="1958" spans="1:12" x14ac:dyDescent="0.25">
      <c r="A1958" t="s">
        <v>563</v>
      </c>
      <c r="B1958" t="s">
        <v>357</v>
      </c>
      <c r="C1958" t="s">
        <v>358</v>
      </c>
      <c r="D1958" t="s">
        <v>15</v>
      </c>
      <c r="E1958" t="s">
        <v>153</v>
      </c>
      <c r="F1958">
        <v>16.350000000000001</v>
      </c>
      <c r="G1958">
        <v>925200</v>
      </c>
      <c r="H1958">
        <v>15127020000</v>
      </c>
      <c r="I1958">
        <v>19096425250</v>
      </c>
      <c r="J1958">
        <v>0.36741321485112949</v>
      </c>
      <c r="K1958">
        <v>0.15</v>
      </c>
      <c r="L1958">
        <v>0.25870660742556478</v>
      </c>
    </row>
    <row r="1959" spans="1:12" x14ac:dyDescent="0.25">
      <c r="A1959" t="s">
        <v>563</v>
      </c>
      <c r="B1959" t="s">
        <v>458</v>
      </c>
      <c r="C1959" t="s">
        <v>459</v>
      </c>
      <c r="D1959" t="s">
        <v>15</v>
      </c>
      <c r="E1959" t="s">
        <v>16</v>
      </c>
      <c r="F1959">
        <v>26.2</v>
      </c>
      <c r="G1959">
        <v>5239200</v>
      </c>
      <c r="H1959">
        <v>137267040000</v>
      </c>
      <c r="I1959">
        <v>102785854500</v>
      </c>
      <c r="J1959">
        <v>0.36641436799862398</v>
      </c>
      <c r="K1959">
        <v>0.15</v>
      </c>
      <c r="L1959">
        <v>0.25820718399931197</v>
      </c>
    </row>
    <row r="1960" spans="1:12" x14ac:dyDescent="0.25">
      <c r="A1960" t="s">
        <v>563</v>
      </c>
      <c r="B1960" t="s">
        <v>199</v>
      </c>
      <c r="C1960" t="s">
        <v>200</v>
      </c>
      <c r="D1960" t="s">
        <v>15</v>
      </c>
      <c r="E1960" t="s">
        <v>45</v>
      </c>
      <c r="F1960">
        <v>22.5</v>
      </c>
      <c r="G1960">
        <v>9997400</v>
      </c>
      <c r="H1960">
        <v>224941500000</v>
      </c>
      <c r="I1960">
        <v>155330630500</v>
      </c>
      <c r="J1960">
        <v>0.36472966975455351</v>
      </c>
      <c r="K1960">
        <v>0.15</v>
      </c>
      <c r="L1960">
        <v>0.25736483487727668</v>
      </c>
    </row>
    <row r="1961" spans="1:12" x14ac:dyDescent="0.25">
      <c r="A1961" t="s">
        <v>563</v>
      </c>
      <c r="B1961" t="s">
        <v>349</v>
      </c>
      <c r="C1961" t="s">
        <v>350</v>
      </c>
      <c r="D1961" t="s">
        <v>15</v>
      </c>
      <c r="E1961" t="s">
        <v>35</v>
      </c>
      <c r="F1961">
        <v>15.4</v>
      </c>
      <c r="G1961">
        <v>105591400</v>
      </c>
      <c r="H1961">
        <v>1626107560000</v>
      </c>
      <c r="I1961">
        <v>1110419437750</v>
      </c>
      <c r="J1961">
        <v>0.41250099366883142</v>
      </c>
      <c r="K1961">
        <v>0.1</v>
      </c>
      <c r="L1961">
        <v>0.2562504968344157</v>
      </c>
    </row>
    <row r="1962" spans="1:12" x14ac:dyDescent="0.25">
      <c r="A1962" t="s">
        <v>563</v>
      </c>
      <c r="B1962" t="s">
        <v>221</v>
      </c>
      <c r="C1962" t="s">
        <v>222</v>
      </c>
      <c r="D1962" t="s">
        <v>15</v>
      </c>
      <c r="E1962" t="s">
        <v>74</v>
      </c>
      <c r="F1962">
        <v>10.25</v>
      </c>
      <c r="G1962">
        <v>610000</v>
      </c>
      <c r="H1962">
        <v>6252500000</v>
      </c>
      <c r="I1962">
        <v>4142745250</v>
      </c>
      <c r="J1962">
        <v>0.40834859127658613</v>
      </c>
      <c r="K1962">
        <v>0.1</v>
      </c>
      <c r="L1962">
        <v>0.25417429563829302</v>
      </c>
    </row>
    <row r="1963" spans="1:12" x14ac:dyDescent="0.25">
      <c r="A1963" t="s">
        <v>563</v>
      </c>
      <c r="B1963" t="s">
        <v>165</v>
      </c>
      <c r="C1963" t="s">
        <v>166</v>
      </c>
      <c r="D1963" t="s">
        <v>28</v>
      </c>
      <c r="E1963" t="s">
        <v>92</v>
      </c>
      <c r="F1963">
        <v>5.3</v>
      </c>
      <c r="G1963">
        <v>636100</v>
      </c>
      <c r="H1963">
        <v>3371330000</v>
      </c>
      <c r="I1963">
        <v>3190455000</v>
      </c>
      <c r="J1963">
        <v>0.30723972934500848</v>
      </c>
      <c r="K1963">
        <v>0.2</v>
      </c>
      <c r="L1963">
        <v>0.25361986467250419</v>
      </c>
    </row>
    <row r="1964" spans="1:12" x14ac:dyDescent="0.25">
      <c r="A1964" t="s">
        <v>563</v>
      </c>
      <c r="B1964" t="s">
        <v>151</v>
      </c>
      <c r="C1964" t="s">
        <v>152</v>
      </c>
      <c r="D1964" t="s">
        <v>28</v>
      </c>
      <c r="E1964" t="s">
        <v>153</v>
      </c>
      <c r="F1964">
        <v>46.1</v>
      </c>
      <c r="G1964">
        <v>1323800</v>
      </c>
      <c r="H1964">
        <v>61027180000</v>
      </c>
      <c r="I1964">
        <v>79260460000</v>
      </c>
      <c r="J1964">
        <v>0.50185925921569485</v>
      </c>
      <c r="K1964">
        <v>0</v>
      </c>
      <c r="L1964">
        <v>0.25092962960784743</v>
      </c>
    </row>
    <row r="1965" spans="1:12" x14ac:dyDescent="0.25">
      <c r="A1965" t="s">
        <v>563</v>
      </c>
      <c r="B1965" t="s">
        <v>533</v>
      </c>
      <c r="C1965" t="s">
        <v>534</v>
      </c>
      <c r="D1965" t="s">
        <v>22</v>
      </c>
      <c r="E1965" t="s">
        <v>121</v>
      </c>
      <c r="F1965">
        <v>23.8</v>
      </c>
      <c r="G1965">
        <v>620600</v>
      </c>
      <c r="H1965">
        <v>14770280000</v>
      </c>
      <c r="I1965">
        <v>6929529500</v>
      </c>
      <c r="J1965">
        <v>0.19451631816949619</v>
      </c>
      <c r="K1965">
        <v>0.3</v>
      </c>
      <c r="L1965">
        <v>0.2472581590847481</v>
      </c>
    </row>
    <row r="1966" spans="1:12" x14ac:dyDescent="0.25">
      <c r="A1966" t="s">
        <v>563</v>
      </c>
      <c r="B1966" t="s">
        <v>525</v>
      </c>
      <c r="C1966" t="s">
        <v>526</v>
      </c>
      <c r="D1966" t="s">
        <v>15</v>
      </c>
      <c r="E1966" t="s">
        <v>95</v>
      </c>
      <c r="F1966">
        <v>140</v>
      </c>
      <c r="G1966">
        <v>257900</v>
      </c>
      <c r="H1966">
        <v>36106000000</v>
      </c>
      <c r="I1966">
        <v>36678559000</v>
      </c>
      <c r="J1966">
        <v>0.18783806798565611</v>
      </c>
      <c r="K1966">
        <v>0.3</v>
      </c>
      <c r="L1966">
        <v>0.24391903399282799</v>
      </c>
    </row>
    <row r="1967" spans="1:12" x14ac:dyDescent="0.25">
      <c r="A1967" t="s">
        <v>563</v>
      </c>
      <c r="B1967" t="s">
        <v>142</v>
      </c>
      <c r="C1967" t="s">
        <v>143</v>
      </c>
      <c r="D1967" t="s">
        <v>15</v>
      </c>
      <c r="E1967" t="s">
        <v>40</v>
      </c>
      <c r="F1967">
        <v>23.65</v>
      </c>
      <c r="G1967">
        <v>107700</v>
      </c>
      <c r="H1967">
        <v>2547105000</v>
      </c>
      <c r="I1967">
        <v>2193209000</v>
      </c>
      <c r="J1967">
        <v>0.33233863899044702</v>
      </c>
      <c r="K1967">
        <v>0.15</v>
      </c>
      <c r="L1967">
        <v>0.24116931949522349</v>
      </c>
    </row>
    <row r="1968" spans="1:12" x14ac:dyDescent="0.25">
      <c r="A1968" t="s">
        <v>563</v>
      </c>
      <c r="B1968" t="s">
        <v>201</v>
      </c>
      <c r="C1968" t="s">
        <v>202</v>
      </c>
      <c r="D1968" t="s">
        <v>15</v>
      </c>
      <c r="E1968" t="s">
        <v>16</v>
      </c>
      <c r="F1968">
        <v>28</v>
      </c>
      <c r="G1968">
        <v>2782700</v>
      </c>
      <c r="H1968">
        <v>77915600000</v>
      </c>
      <c r="I1968">
        <v>65976562000</v>
      </c>
      <c r="J1968">
        <v>0.47700364957479408</v>
      </c>
      <c r="K1968">
        <v>0</v>
      </c>
      <c r="L1968">
        <v>0.23850182478739701</v>
      </c>
    </row>
    <row r="1969" spans="1:12" x14ac:dyDescent="0.25">
      <c r="A1969" t="s">
        <v>563</v>
      </c>
      <c r="B1969" t="s">
        <v>329</v>
      </c>
      <c r="C1969" t="s">
        <v>330</v>
      </c>
      <c r="D1969" t="s">
        <v>15</v>
      </c>
      <c r="E1969" t="s">
        <v>35</v>
      </c>
      <c r="F1969">
        <v>16.3</v>
      </c>
      <c r="G1969">
        <v>8878700</v>
      </c>
      <c r="H1969">
        <v>144722810000</v>
      </c>
      <c r="I1969">
        <v>114565700750</v>
      </c>
      <c r="J1969">
        <v>0.36943165287772822</v>
      </c>
      <c r="K1969">
        <v>0.1</v>
      </c>
      <c r="L1969">
        <v>0.2347158264388641</v>
      </c>
    </row>
    <row r="1970" spans="1:12" x14ac:dyDescent="0.25">
      <c r="A1970" t="s">
        <v>563</v>
      </c>
      <c r="B1970" t="s">
        <v>285</v>
      </c>
      <c r="C1970" t="s">
        <v>286</v>
      </c>
      <c r="D1970" t="s">
        <v>15</v>
      </c>
      <c r="E1970" t="s">
        <v>35</v>
      </c>
      <c r="F1970">
        <v>59.8</v>
      </c>
      <c r="G1970">
        <v>7655400</v>
      </c>
      <c r="H1970">
        <v>457792920000</v>
      </c>
      <c r="I1970">
        <v>483473008000</v>
      </c>
      <c r="J1970">
        <v>0.36791405761736512</v>
      </c>
      <c r="K1970">
        <v>0.1</v>
      </c>
      <c r="L1970">
        <v>0.23395702880868249</v>
      </c>
    </row>
    <row r="1971" spans="1:12" x14ac:dyDescent="0.25">
      <c r="A1971" t="s">
        <v>563</v>
      </c>
      <c r="B1971" t="s">
        <v>173</v>
      </c>
      <c r="C1971" t="s">
        <v>174</v>
      </c>
      <c r="D1971" t="s">
        <v>15</v>
      </c>
      <c r="E1971" t="s">
        <v>71</v>
      </c>
      <c r="F1971">
        <v>109</v>
      </c>
      <c r="G1971">
        <v>477400</v>
      </c>
      <c r="H1971">
        <v>52036600000</v>
      </c>
      <c r="I1971">
        <v>113712349000</v>
      </c>
      <c r="J1971">
        <v>0.36671887951073501</v>
      </c>
      <c r="K1971">
        <v>0.1</v>
      </c>
      <c r="L1971">
        <v>0.23335943975536749</v>
      </c>
    </row>
    <row r="1972" spans="1:12" x14ac:dyDescent="0.25">
      <c r="A1972" t="s">
        <v>563</v>
      </c>
      <c r="B1972" t="s">
        <v>501</v>
      </c>
      <c r="C1972" t="s">
        <v>502</v>
      </c>
      <c r="D1972" t="s">
        <v>15</v>
      </c>
      <c r="E1972" t="s">
        <v>35</v>
      </c>
      <c r="F1972">
        <v>13.55</v>
      </c>
      <c r="G1972">
        <v>2015200</v>
      </c>
      <c r="H1972">
        <v>27305960000</v>
      </c>
      <c r="I1972">
        <v>22685905500</v>
      </c>
      <c r="J1972">
        <v>0.45740129031813248</v>
      </c>
      <c r="K1972">
        <v>0</v>
      </c>
      <c r="L1972">
        <v>0.2287006451590663</v>
      </c>
    </row>
    <row r="1973" spans="1:12" x14ac:dyDescent="0.25">
      <c r="A1973" t="s">
        <v>563</v>
      </c>
      <c r="B1973" t="s">
        <v>270</v>
      </c>
      <c r="C1973" t="s">
        <v>271</v>
      </c>
      <c r="D1973" t="s">
        <v>28</v>
      </c>
      <c r="E1973" t="s">
        <v>45</v>
      </c>
      <c r="F1973">
        <v>32.9</v>
      </c>
      <c r="G1973">
        <v>131100</v>
      </c>
      <c r="H1973">
        <v>4313190000</v>
      </c>
      <c r="I1973">
        <v>3828200500</v>
      </c>
      <c r="J1973">
        <v>0.40706456907737981</v>
      </c>
      <c r="K1973">
        <v>0.05</v>
      </c>
      <c r="L1973">
        <v>0.2285322845386899</v>
      </c>
    </row>
    <row r="1974" spans="1:12" x14ac:dyDescent="0.25">
      <c r="A1974" t="s">
        <v>563</v>
      </c>
      <c r="B1974" t="s">
        <v>294</v>
      </c>
      <c r="C1974" t="s">
        <v>295</v>
      </c>
      <c r="D1974" t="s">
        <v>15</v>
      </c>
      <c r="E1974" t="s">
        <v>16</v>
      </c>
      <c r="F1974">
        <v>28.35</v>
      </c>
      <c r="G1974">
        <v>70000</v>
      </c>
      <c r="H1974">
        <v>1984500000</v>
      </c>
      <c r="I1974">
        <v>2052884000</v>
      </c>
      <c r="J1974">
        <v>0.40402994056965452</v>
      </c>
      <c r="K1974">
        <v>0.05</v>
      </c>
      <c r="L1974">
        <v>0.22701497028482731</v>
      </c>
    </row>
    <row r="1975" spans="1:12" x14ac:dyDescent="0.25">
      <c r="A1975" t="s">
        <v>563</v>
      </c>
      <c r="B1975" t="s">
        <v>387</v>
      </c>
      <c r="C1975" t="s">
        <v>388</v>
      </c>
      <c r="D1975" t="s">
        <v>15</v>
      </c>
      <c r="E1975" t="s">
        <v>389</v>
      </c>
      <c r="F1975">
        <v>18.649999999999999</v>
      </c>
      <c r="G1975">
        <v>337900</v>
      </c>
      <c r="H1975">
        <v>6301835000</v>
      </c>
      <c r="I1975">
        <v>5925572250</v>
      </c>
      <c r="J1975">
        <v>0.40338874630127952</v>
      </c>
      <c r="K1975">
        <v>0.05</v>
      </c>
      <c r="L1975">
        <v>0.22669437315063981</v>
      </c>
    </row>
    <row r="1976" spans="1:12" x14ac:dyDescent="0.25">
      <c r="A1976" t="s">
        <v>563</v>
      </c>
      <c r="B1976" t="s">
        <v>421</v>
      </c>
      <c r="C1976" t="s">
        <v>422</v>
      </c>
      <c r="D1976" t="s">
        <v>15</v>
      </c>
      <c r="E1976" t="s">
        <v>57</v>
      </c>
      <c r="F1976">
        <v>45.8</v>
      </c>
      <c r="G1976">
        <v>627600</v>
      </c>
      <c r="H1976">
        <v>28744080000</v>
      </c>
      <c r="I1976">
        <v>34742915250</v>
      </c>
      <c r="J1976">
        <v>0.45004554215889531</v>
      </c>
      <c r="K1976">
        <v>0</v>
      </c>
      <c r="L1976">
        <v>0.22502277107944771</v>
      </c>
    </row>
    <row r="1977" spans="1:12" x14ac:dyDescent="0.25">
      <c r="A1977" t="s">
        <v>563</v>
      </c>
      <c r="B1977" t="s">
        <v>452</v>
      </c>
      <c r="C1977" t="s">
        <v>453</v>
      </c>
      <c r="D1977" t="s">
        <v>15</v>
      </c>
      <c r="E1977" t="s">
        <v>16</v>
      </c>
      <c r="F1977">
        <v>2.63</v>
      </c>
      <c r="G1977">
        <v>1914700</v>
      </c>
      <c r="H1977">
        <v>5035661000</v>
      </c>
      <c r="I1977">
        <v>6480416850</v>
      </c>
      <c r="J1977">
        <v>0.29488358770889778</v>
      </c>
      <c r="K1977">
        <v>0.15</v>
      </c>
      <c r="L1977">
        <v>0.2224417938544489</v>
      </c>
    </row>
    <row r="1978" spans="1:12" x14ac:dyDescent="0.25">
      <c r="A1978" t="s">
        <v>563</v>
      </c>
      <c r="B1978" t="s">
        <v>414</v>
      </c>
      <c r="C1978" t="s">
        <v>415</v>
      </c>
      <c r="D1978" t="s">
        <v>15</v>
      </c>
      <c r="E1978" t="s">
        <v>35</v>
      </c>
      <c r="F1978">
        <v>14.15</v>
      </c>
      <c r="G1978">
        <v>505000</v>
      </c>
      <c r="H1978">
        <v>7145750000</v>
      </c>
      <c r="I1978">
        <v>5192896500</v>
      </c>
      <c r="J1978">
        <v>0.44410093030602282</v>
      </c>
      <c r="K1978">
        <v>0</v>
      </c>
      <c r="L1978">
        <v>0.22205046515301141</v>
      </c>
    </row>
    <row r="1979" spans="1:12" x14ac:dyDescent="0.25">
      <c r="A1979" t="s">
        <v>563</v>
      </c>
      <c r="B1979" t="s">
        <v>287</v>
      </c>
      <c r="C1979" t="s">
        <v>288</v>
      </c>
      <c r="D1979" t="s">
        <v>15</v>
      </c>
      <c r="E1979" t="s">
        <v>289</v>
      </c>
      <c r="F1979">
        <v>37.29</v>
      </c>
      <c r="G1979">
        <v>119500</v>
      </c>
      <c r="H1979">
        <v>4456155000</v>
      </c>
      <c r="I1979">
        <v>34090812750</v>
      </c>
      <c r="J1979">
        <v>0.4431154734059618</v>
      </c>
      <c r="K1979">
        <v>0</v>
      </c>
      <c r="L1979">
        <v>0.2215577367029809</v>
      </c>
    </row>
    <row r="1980" spans="1:12" x14ac:dyDescent="0.25">
      <c r="A1980" t="s">
        <v>563</v>
      </c>
      <c r="B1980" t="s">
        <v>191</v>
      </c>
      <c r="C1980" t="s">
        <v>192</v>
      </c>
      <c r="D1980" t="s">
        <v>15</v>
      </c>
      <c r="E1980" t="s">
        <v>45</v>
      </c>
      <c r="F1980">
        <v>105.9</v>
      </c>
      <c r="G1980">
        <v>131400</v>
      </c>
      <c r="H1980">
        <v>13915260000</v>
      </c>
      <c r="I1980">
        <v>24858803500</v>
      </c>
      <c r="J1980">
        <v>0.13979909670596119</v>
      </c>
      <c r="K1980">
        <v>0.3</v>
      </c>
      <c r="L1980">
        <v>0.21989954835298059</v>
      </c>
    </row>
    <row r="1981" spans="1:12" x14ac:dyDescent="0.25">
      <c r="A1981" t="s">
        <v>563</v>
      </c>
      <c r="B1981" t="s">
        <v>398</v>
      </c>
      <c r="C1981" t="s">
        <v>399</v>
      </c>
      <c r="D1981" t="s">
        <v>28</v>
      </c>
      <c r="E1981" t="s">
        <v>32</v>
      </c>
      <c r="F1981">
        <v>5.0999999999999996</v>
      </c>
      <c r="G1981">
        <v>1070900</v>
      </c>
      <c r="H1981">
        <v>5461590000</v>
      </c>
      <c r="I1981">
        <v>6025517500</v>
      </c>
      <c r="J1981">
        <v>0.13781651328528971</v>
      </c>
      <c r="K1981">
        <v>0.3</v>
      </c>
      <c r="L1981">
        <v>0.21890825664264479</v>
      </c>
    </row>
    <row r="1982" spans="1:12" x14ac:dyDescent="0.25">
      <c r="A1982" t="s">
        <v>563</v>
      </c>
      <c r="B1982" t="s">
        <v>235</v>
      </c>
      <c r="C1982" t="s">
        <v>236</v>
      </c>
      <c r="D1982" t="s">
        <v>22</v>
      </c>
      <c r="E1982" t="s">
        <v>92</v>
      </c>
      <c r="F1982">
        <v>27.3</v>
      </c>
      <c r="G1982">
        <v>199100</v>
      </c>
      <c r="H1982">
        <v>5435430000</v>
      </c>
      <c r="I1982">
        <v>5018899000</v>
      </c>
      <c r="J1982">
        <v>0.287757728329609</v>
      </c>
      <c r="K1982">
        <v>0.15</v>
      </c>
      <c r="L1982">
        <v>0.21887886416480451</v>
      </c>
    </row>
    <row r="1983" spans="1:12" x14ac:dyDescent="0.25">
      <c r="A1983" t="s">
        <v>563</v>
      </c>
      <c r="B1983" t="s">
        <v>450</v>
      </c>
      <c r="C1983" t="s">
        <v>451</v>
      </c>
      <c r="D1983" t="s">
        <v>15</v>
      </c>
      <c r="E1983" t="s">
        <v>16</v>
      </c>
      <c r="F1983">
        <v>16.399999999999999</v>
      </c>
      <c r="G1983">
        <v>11948400</v>
      </c>
      <c r="H1983">
        <v>195953760000</v>
      </c>
      <c r="I1983">
        <v>161810446250</v>
      </c>
      <c r="J1983">
        <v>0.42907138540869161</v>
      </c>
      <c r="K1983">
        <v>0</v>
      </c>
      <c r="L1983">
        <v>0.2145356927043458</v>
      </c>
    </row>
    <row r="1984" spans="1:12" x14ac:dyDescent="0.25">
      <c r="A1984" t="s">
        <v>563</v>
      </c>
      <c r="B1984" t="s">
        <v>438</v>
      </c>
      <c r="C1984" t="s">
        <v>439</v>
      </c>
      <c r="D1984" t="s">
        <v>15</v>
      </c>
      <c r="E1984" t="s">
        <v>289</v>
      </c>
      <c r="F1984">
        <v>25.32</v>
      </c>
      <c r="G1984">
        <v>67900</v>
      </c>
      <c r="H1984">
        <v>1719228000</v>
      </c>
      <c r="I1984">
        <v>2412779900</v>
      </c>
      <c r="J1984">
        <v>0.42859801570586642</v>
      </c>
      <c r="K1984">
        <v>0</v>
      </c>
      <c r="L1984">
        <v>0.21429900785293321</v>
      </c>
    </row>
    <row r="1985" spans="1:12" x14ac:dyDescent="0.25">
      <c r="A1985" t="s">
        <v>563</v>
      </c>
      <c r="B1985" t="s">
        <v>529</v>
      </c>
      <c r="C1985" t="s">
        <v>530</v>
      </c>
      <c r="D1985" t="s">
        <v>15</v>
      </c>
      <c r="E1985" t="s">
        <v>466</v>
      </c>
      <c r="F1985">
        <v>77.7</v>
      </c>
      <c r="G1985">
        <v>6099800</v>
      </c>
      <c r="H1985">
        <v>473954460000</v>
      </c>
      <c r="I1985">
        <v>626942025000</v>
      </c>
      <c r="J1985">
        <v>0.1775973015729172</v>
      </c>
      <c r="K1985">
        <v>0.25</v>
      </c>
      <c r="L1985">
        <v>0.2137986507864586</v>
      </c>
    </row>
    <row r="1986" spans="1:12" x14ac:dyDescent="0.25">
      <c r="A1986" t="s">
        <v>563</v>
      </c>
      <c r="B1986" t="s">
        <v>242</v>
      </c>
      <c r="C1986" t="s">
        <v>243</v>
      </c>
      <c r="D1986" t="s">
        <v>15</v>
      </c>
      <c r="E1986" t="s">
        <v>244</v>
      </c>
      <c r="F1986">
        <v>24.8</v>
      </c>
      <c r="G1986">
        <v>520300</v>
      </c>
      <c r="H1986">
        <v>12903440000</v>
      </c>
      <c r="I1986">
        <v>14639752250</v>
      </c>
      <c r="J1986">
        <v>0.32401965830868679</v>
      </c>
      <c r="K1986">
        <v>0.1</v>
      </c>
      <c r="L1986">
        <v>0.21200982915434341</v>
      </c>
    </row>
    <row r="1987" spans="1:12" x14ac:dyDescent="0.25">
      <c r="A1987" t="s">
        <v>563</v>
      </c>
      <c r="B1987" t="s">
        <v>412</v>
      </c>
      <c r="C1987" t="s">
        <v>413</v>
      </c>
      <c r="D1987" t="s">
        <v>15</v>
      </c>
      <c r="E1987" t="s">
        <v>35</v>
      </c>
      <c r="F1987">
        <v>40.799999999999997</v>
      </c>
      <c r="G1987">
        <v>8968200</v>
      </c>
      <c r="H1987">
        <v>365902560000</v>
      </c>
      <c r="I1987">
        <v>312674509500</v>
      </c>
      <c r="J1987">
        <v>0.32379854814207337</v>
      </c>
      <c r="K1987">
        <v>0.1</v>
      </c>
      <c r="L1987">
        <v>0.2118992740710367</v>
      </c>
    </row>
    <row r="1988" spans="1:12" x14ac:dyDescent="0.25">
      <c r="A1988" t="s">
        <v>563</v>
      </c>
      <c r="B1988" t="s">
        <v>367</v>
      </c>
      <c r="C1988" t="s">
        <v>368</v>
      </c>
      <c r="D1988" t="s">
        <v>15</v>
      </c>
      <c r="E1988" t="s">
        <v>16</v>
      </c>
      <c r="F1988">
        <v>27.5</v>
      </c>
      <c r="G1988">
        <v>4603300</v>
      </c>
      <c r="H1988">
        <v>126590750000</v>
      </c>
      <c r="I1988">
        <v>244103740000</v>
      </c>
      <c r="J1988">
        <v>0.31047260355634387</v>
      </c>
      <c r="K1988">
        <v>0.1</v>
      </c>
      <c r="L1988">
        <v>0.2052363017781719</v>
      </c>
    </row>
    <row r="1989" spans="1:12" x14ac:dyDescent="0.25">
      <c r="A1989" t="s">
        <v>563</v>
      </c>
      <c r="B1989" t="s">
        <v>353</v>
      </c>
      <c r="C1989" t="s">
        <v>354</v>
      </c>
      <c r="D1989" t="s">
        <v>28</v>
      </c>
      <c r="E1989" t="s">
        <v>45</v>
      </c>
      <c r="F1989">
        <v>46.2</v>
      </c>
      <c r="G1989">
        <v>657200</v>
      </c>
      <c r="H1989">
        <v>30362640000</v>
      </c>
      <c r="I1989">
        <v>30047377000</v>
      </c>
      <c r="J1989">
        <v>0.1602258693176194</v>
      </c>
      <c r="K1989">
        <v>0.25</v>
      </c>
      <c r="L1989">
        <v>0.2051129346588097</v>
      </c>
    </row>
    <row r="1990" spans="1:12" x14ac:dyDescent="0.25">
      <c r="A1990" t="s">
        <v>563</v>
      </c>
      <c r="B1990" t="s">
        <v>134</v>
      </c>
      <c r="C1990" t="s">
        <v>135</v>
      </c>
      <c r="D1990" t="s">
        <v>15</v>
      </c>
      <c r="E1990" t="s">
        <v>74</v>
      </c>
      <c r="F1990">
        <v>15.2</v>
      </c>
      <c r="G1990">
        <v>1340000</v>
      </c>
      <c r="H1990">
        <v>20368000000</v>
      </c>
      <c r="I1990">
        <v>19439764000</v>
      </c>
      <c r="J1990">
        <v>0.30424605341348582</v>
      </c>
      <c r="K1990">
        <v>0.1</v>
      </c>
      <c r="L1990">
        <v>0.2021230267067429</v>
      </c>
    </row>
    <row r="1991" spans="1:12" x14ac:dyDescent="0.25">
      <c r="A1991" t="s">
        <v>563</v>
      </c>
      <c r="B1991" t="s">
        <v>264</v>
      </c>
      <c r="C1991" t="s">
        <v>265</v>
      </c>
      <c r="D1991" t="s">
        <v>15</v>
      </c>
      <c r="E1991" t="s">
        <v>32</v>
      </c>
      <c r="F1991">
        <v>85.6</v>
      </c>
      <c r="G1991">
        <v>190400</v>
      </c>
      <c r="H1991">
        <v>16298240000</v>
      </c>
      <c r="I1991">
        <v>26258533500</v>
      </c>
      <c r="J1991">
        <v>0.35406332547627078</v>
      </c>
      <c r="K1991">
        <v>0.05</v>
      </c>
      <c r="L1991">
        <v>0.20203166273813539</v>
      </c>
    </row>
    <row r="1992" spans="1:12" x14ac:dyDescent="0.25">
      <c r="A1992" t="s">
        <v>563</v>
      </c>
      <c r="B1992" t="s">
        <v>485</v>
      </c>
      <c r="C1992" t="s">
        <v>486</v>
      </c>
      <c r="D1992" t="s">
        <v>28</v>
      </c>
      <c r="E1992" t="s">
        <v>32</v>
      </c>
      <c r="F1992">
        <v>6.2</v>
      </c>
      <c r="G1992">
        <v>60000</v>
      </c>
      <c r="H1992">
        <v>372000000</v>
      </c>
      <c r="I1992">
        <v>3691667000</v>
      </c>
      <c r="J1992">
        <v>0.1531844710742257</v>
      </c>
      <c r="K1992">
        <v>0.25</v>
      </c>
      <c r="L1992">
        <v>0.20159223553711289</v>
      </c>
    </row>
    <row r="1993" spans="1:12" x14ac:dyDescent="0.25">
      <c r="A1993" t="s">
        <v>563</v>
      </c>
      <c r="B1993" t="s">
        <v>442</v>
      </c>
      <c r="C1993" t="s">
        <v>443</v>
      </c>
      <c r="D1993" t="s">
        <v>22</v>
      </c>
      <c r="E1993" t="s">
        <v>98</v>
      </c>
      <c r="F1993">
        <v>24.3</v>
      </c>
      <c r="G1993">
        <v>252700</v>
      </c>
      <c r="H1993">
        <v>6140610000</v>
      </c>
      <c r="I1993">
        <v>9638568500</v>
      </c>
      <c r="J1993">
        <v>0.3392524809095836</v>
      </c>
      <c r="K1993">
        <v>0.05</v>
      </c>
      <c r="L1993">
        <v>0.19462624045479179</v>
      </c>
    </row>
    <row r="1994" spans="1:12" x14ac:dyDescent="0.25">
      <c r="A1994" t="s">
        <v>563</v>
      </c>
      <c r="B1994" t="s">
        <v>493</v>
      </c>
      <c r="C1994" t="s">
        <v>494</v>
      </c>
      <c r="D1994" t="s">
        <v>15</v>
      </c>
      <c r="E1994" t="s">
        <v>45</v>
      </c>
      <c r="F1994">
        <v>13.05</v>
      </c>
      <c r="G1994">
        <v>1521900</v>
      </c>
      <c r="H1994">
        <v>19860795000</v>
      </c>
      <c r="I1994">
        <v>13737443750</v>
      </c>
      <c r="J1994">
        <v>0.28678187925256121</v>
      </c>
      <c r="K1994">
        <v>0.1</v>
      </c>
      <c r="L1994">
        <v>0.19339093962628059</v>
      </c>
    </row>
    <row r="1995" spans="1:12" x14ac:dyDescent="0.25">
      <c r="A1995" t="s">
        <v>563</v>
      </c>
      <c r="B1995" t="s">
        <v>327</v>
      </c>
      <c r="C1995" t="s">
        <v>328</v>
      </c>
      <c r="D1995" t="s">
        <v>15</v>
      </c>
      <c r="E1995" t="s">
        <v>16</v>
      </c>
      <c r="F1995">
        <v>19.100000000000001</v>
      </c>
      <c r="G1995">
        <v>3053500</v>
      </c>
      <c r="H1995">
        <v>58321850000</v>
      </c>
      <c r="I1995">
        <v>49694808000</v>
      </c>
      <c r="J1995">
        <v>0.38417454006496171</v>
      </c>
      <c r="K1995">
        <v>0</v>
      </c>
      <c r="L1995">
        <v>0.19208727003248091</v>
      </c>
    </row>
    <row r="1996" spans="1:12" x14ac:dyDescent="0.25">
      <c r="A1996" t="s">
        <v>563</v>
      </c>
      <c r="B1996" t="s">
        <v>300</v>
      </c>
      <c r="C1996" t="s">
        <v>301</v>
      </c>
      <c r="D1996" t="s">
        <v>15</v>
      </c>
      <c r="E1996" t="s">
        <v>121</v>
      </c>
      <c r="F1996">
        <v>29.1</v>
      </c>
      <c r="G1996">
        <v>5892100</v>
      </c>
      <c r="H1996">
        <v>171460110000</v>
      </c>
      <c r="I1996">
        <v>125417860000</v>
      </c>
      <c r="J1996">
        <v>0.38271311785889861</v>
      </c>
      <c r="K1996">
        <v>0</v>
      </c>
      <c r="L1996">
        <v>0.19135655892944931</v>
      </c>
    </row>
    <row r="1997" spans="1:12" x14ac:dyDescent="0.25">
      <c r="A1997" t="s">
        <v>563</v>
      </c>
      <c r="B1997" t="s">
        <v>394</v>
      </c>
      <c r="C1997" t="s">
        <v>395</v>
      </c>
      <c r="D1997" t="s">
        <v>28</v>
      </c>
      <c r="E1997" t="s">
        <v>92</v>
      </c>
      <c r="F1997">
        <v>8.6</v>
      </c>
      <c r="G1997">
        <v>705100</v>
      </c>
      <c r="H1997">
        <v>6063860000</v>
      </c>
      <c r="I1997">
        <v>6826690000</v>
      </c>
      <c r="J1997">
        <v>0.23043770288542589</v>
      </c>
      <c r="K1997">
        <v>0.15</v>
      </c>
      <c r="L1997">
        <v>0.19021885144271289</v>
      </c>
    </row>
    <row r="1998" spans="1:12" x14ac:dyDescent="0.25">
      <c r="A1998" t="s">
        <v>563</v>
      </c>
      <c r="B1998" t="s">
        <v>479</v>
      </c>
      <c r="C1998" t="s">
        <v>480</v>
      </c>
      <c r="D1998" t="s">
        <v>15</v>
      </c>
      <c r="E1998" t="s">
        <v>156</v>
      </c>
      <c r="F1998">
        <v>10.35</v>
      </c>
      <c r="G1998">
        <v>2233400</v>
      </c>
      <c r="H1998">
        <v>23115690000</v>
      </c>
      <c r="I1998">
        <v>11071321900</v>
      </c>
      <c r="J1998">
        <v>0.32938062917689132</v>
      </c>
      <c r="K1998">
        <v>0.05</v>
      </c>
      <c r="L1998">
        <v>0.18969031458844571</v>
      </c>
    </row>
    <row r="1999" spans="1:12" x14ac:dyDescent="0.25">
      <c r="A1999" t="s">
        <v>563</v>
      </c>
      <c r="B1999" t="s">
        <v>456</v>
      </c>
      <c r="C1999" t="s">
        <v>457</v>
      </c>
      <c r="D1999" t="s">
        <v>15</v>
      </c>
      <c r="E1999" t="s">
        <v>95</v>
      </c>
      <c r="F1999">
        <v>48.8</v>
      </c>
      <c r="G1999">
        <v>199600</v>
      </c>
      <c r="H1999">
        <v>9740480000</v>
      </c>
      <c r="I1999">
        <v>20452667500</v>
      </c>
      <c r="J1999">
        <v>0.3742390404398131</v>
      </c>
      <c r="K1999">
        <v>0</v>
      </c>
      <c r="L1999">
        <v>0.18711952021990649</v>
      </c>
    </row>
    <row r="2000" spans="1:12" x14ac:dyDescent="0.25">
      <c r="A2000" t="s">
        <v>563</v>
      </c>
      <c r="B2000" t="s">
        <v>519</v>
      </c>
      <c r="C2000" t="s">
        <v>520</v>
      </c>
      <c r="D2000" t="s">
        <v>22</v>
      </c>
      <c r="E2000" t="s">
        <v>35</v>
      </c>
      <c r="F2000">
        <v>11.1</v>
      </c>
      <c r="G2000">
        <v>588500</v>
      </c>
      <c r="H2000">
        <v>6532350000</v>
      </c>
      <c r="I2000">
        <v>2701342500</v>
      </c>
      <c r="J2000">
        <v>0.3713676862932026</v>
      </c>
      <c r="K2000">
        <v>0</v>
      </c>
      <c r="L2000">
        <v>0.1856838431466013</v>
      </c>
    </row>
    <row r="2001" spans="1:12" x14ac:dyDescent="0.25">
      <c r="A2001" t="s">
        <v>563</v>
      </c>
      <c r="B2001" t="s">
        <v>392</v>
      </c>
      <c r="C2001" t="s">
        <v>393</v>
      </c>
      <c r="D2001" t="s">
        <v>28</v>
      </c>
      <c r="E2001" t="s">
        <v>98</v>
      </c>
      <c r="F2001">
        <v>8.1999999999999993</v>
      </c>
      <c r="G2001">
        <v>475100</v>
      </c>
      <c r="H2001">
        <v>3895820000</v>
      </c>
      <c r="I2001">
        <v>4292980000</v>
      </c>
      <c r="J2001">
        <v>0.36659705992024499</v>
      </c>
      <c r="K2001">
        <v>0</v>
      </c>
      <c r="L2001">
        <v>0.1832985299601225</v>
      </c>
    </row>
    <row r="2002" spans="1:12" x14ac:dyDescent="0.25">
      <c r="A2002" t="s">
        <v>563</v>
      </c>
      <c r="B2002" t="s">
        <v>154</v>
      </c>
      <c r="C2002" t="s">
        <v>155</v>
      </c>
      <c r="D2002" t="s">
        <v>28</v>
      </c>
      <c r="E2002" t="s">
        <v>156</v>
      </c>
      <c r="F2002">
        <v>6.1</v>
      </c>
      <c r="G2002">
        <v>8200</v>
      </c>
      <c r="H2002">
        <v>50020000</v>
      </c>
      <c r="I2002">
        <v>2141675000</v>
      </c>
      <c r="J2002">
        <v>0.2127527084370702</v>
      </c>
      <c r="K2002">
        <v>0.15</v>
      </c>
      <c r="L2002">
        <v>0.1813763542185351</v>
      </c>
    </row>
    <row r="2003" spans="1:12" x14ac:dyDescent="0.25">
      <c r="A2003" t="s">
        <v>563</v>
      </c>
      <c r="B2003" t="s">
        <v>477</v>
      </c>
      <c r="C2003" t="s">
        <v>478</v>
      </c>
      <c r="D2003" t="s">
        <v>28</v>
      </c>
      <c r="E2003" t="s">
        <v>32</v>
      </c>
      <c r="F2003">
        <v>7.4</v>
      </c>
      <c r="G2003">
        <v>337500</v>
      </c>
      <c r="H2003">
        <v>2497500000</v>
      </c>
      <c r="I2003">
        <v>2995619500</v>
      </c>
      <c r="J2003">
        <v>0.30861140371446488</v>
      </c>
      <c r="K2003">
        <v>0.05</v>
      </c>
      <c r="L2003">
        <v>0.17930570185723241</v>
      </c>
    </row>
    <row r="2004" spans="1:12" x14ac:dyDescent="0.25">
      <c r="A2004" t="s">
        <v>563</v>
      </c>
      <c r="B2004" t="s">
        <v>418</v>
      </c>
      <c r="C2004" t="s">
        <v>419</v>
      </c>
      <c r="D2004" t="s">
        <v>28</v>
      </c>
      <c r="E2004" t="s">
        <v>420</v>
      </c>
      <c r="F2004">
        <v>33.299999999999997</v>
      </c>
      <c r="G2004">
        <v>262600</v>
      </c>
      <c r="H2004">
        <v>8744580000</v>
      </c>
      <c r="I2004">
        <v>8948186500</v>
      </c>
      <c r="J2004">
        <v>0.35003619012579718</v>
      </c>
      <c r="K2004">
        <v>0</v>
      </c>
      <c r="L2004">
        <v>0.17501809506289859</v>
      </c>
    </row>
    <row r="2005" spans="1:12" x14ac:dyDescent="0.25">
      <c r="A2005" t="s">
        <v>563</v>
      </c>
      <c r="B2005" t="s">
        <v>515</v>
      </c>
      <c r="C2005" t="s">
        <v>516</v>
      </c>
      <c r="D2005" t="s">
        <v>22</v>
      </c>
      <c r="E2005" t="s">
        <v>32</v>
      </c>
      <c r="F2005">
        <v>57.1</v>
      </c>
      <c r="G2005">
        <v>216000</v>
      </c>
      <c r="H2005">
        <v>12333600000</v>
      </c>
      <c r="I2005">
        <v>10016196500</v>
      </c>
      <c r="J2005">
        <v>0.29719124733698382</v>
      </c>
      <c r="K2005">
        <v>0.05</v>
      </c>
      <c r="L2005">
        <v>0.17359562366849191</v>
      </c>
    </row>
    <row r="2006" spans="1:12" x14ac:dyDescent="0.25">
      <c r="A2006" t="s">
        <v>563</v>
      </c>
      <c r="B2006" t="s">
        <v>513</v>
      </c>
      <c r="C2006" t="s">
        <v>514</v>
      </c>
      <c r="D2006" t="s">
        <v>15</v>
      </c>
      <c r="E2006" t="s">
        <v>389</v>
      </c>
      <c r="F2006">
        <v>13.45</v>
      </c>
      <c r="G2006">
        <v>227700</v>
      </c>
      <c r="H2006">
        <v>3062565000</v>
      </c>
      <c r="I2006">
        <v>3378949000</v>
      </c>
      <c r="J2006">
        <v>0.1941754063466444</v>
      </c>
      <c r="K2006">
        <v>0.15</v>
      </c>
      <c r="L2006">
        <v>0.1720877031733222</v>
      </c>
    </row>
    <row r="2007" spans="1:12" x14ac:dyDescent="0.25">
      <c r="A2007" t="s">
        <v>563</v>
      </c>
      <c r="B2007" t="s">
        <v>509</v>
      </c>
      <c r="C2007" t="s">
        <v>510</v>
      </c>
      <c r="D2007" t="s">
        <v>15</v>
      </c>
      <c r="E2007" t="s">
        <v>16</v>
      </c>
      <c r="F2007">
        <v>151.69999999999999</v>
      </c>
      <c r="G2007">
        <v>2195500</v>
      </c>
      <c r="H2007">
        <v>333057350000</v>
      </c>
      <c r="I2007">
        <v>779088209000</v>
      </c>
      <c r="J2007">
        <v>0.33640177023356088</v>
      </c>
      <c r="K2007">
        <v>0</v>
      </c>
      <c r="L2007">
        <v>0.16820088511678041</v>
      </c>
    </row>
    <row r="2008" spans="1:12" x14ac:dyDescent="0.25">
      <c r="A2008" t="s">
        <v>563</v>
      </c>
      <c r="B2008" t="s">
        <v>359</v>
      </c>
      <c r="C2008" t="s">
        <v>360</v>
      </c>
      <c r="D2008" t="s">
        <v>15</v>
      </c>
      <c r="E2008" t="s">
        <v>95</v>
      </c>
      <c r="F2008">
        <v>21.85</v>
      </c>
      <c r="G2008">
        <v>418300</v>
      </c>
      <c r="H2008">
        <v>9139855000</v>
      </c>
      <c r="I2008">
        <v>9999195750</v>
      </c>
      <c r="J2008">
        <v>0.28374101834869081</v>
      </c>
      <c r="K2008">
        <v>0.05</v>
      </c>
      <c r="L2008">
        <v>0.1668705091743454</v>
      </c>
    </row>
    <row r="2009" spans="1:12" x14ac:dyDescent="0.25">
      <c r="A2009" t="s">
        <v>563</v>
      </c>
      <c r="B2009" t="s">
        <v>434</v>
      </c>
      <c r="C2009" t="s">
        <v>435</v>
      </c>
      <c r="D2009" t="s">
        <v>22</v>
      </c>
      <c r="E2009" t="s">
        <v>32</v>
      </c>
      <c r="F2009">
        <v>40.4</v>
      </c>
      <c r="G2009">
        <v>51000</v>
      </c>
      <c r="H2009">
        <v>2060400000</v>
      </c>
      <c r="I2009">
        <v>2194354500</v>
      </c>
      <c r="J2009">
        <v>0.31794989483988167</v>
      </c>
      <c r="K2009">
        <v>0</v>
      </c>
      <c r="L2009">
        <v>0.15897494741994081</v>
      </c>
    </row>
    <row r="2010" spans="1:12" x14ac:dyDescent="0.25">
      <c r="A2010" t="s">
        <v>563</v>
      </c>
      <c r="B2010" t="s">
        <v>497</v>
      </c>
      <c r="C2010" t="s">
        <v>498</v>
      </c>
      <c r="D2010" t="s">
        <v>15</v>
      </c>
      <c r="E2010" t="s">
        <v>74</v>
      </c>
      <c r="F2010">
        <v>13</v>
      </c>
      <c r="G2010">
        <v>13155900</v>
      </c>
      <c r="H2010">
        <v>171026700000</v>
      </c>
      <c r="I2010">
        <v>130840365000</v>
      </c>
      <c r="J2010">
        <v>0.31557300264150839</v>
      </c>
      <c r="K2010">
        <v>0</v>
      </c>
      <c r="L2010">
        <v>0.1577865013207542</v>
      </c>
    </row>
    <row r="2011" spans="1:12" x14ac:dyDescent="0.25">
      <c r="A2011" t="s">
        <v>563</v>
      </c>
      <c r="B2011" t="s">
        <v>481</v>
      </c>
      <c r="C2011" t="s">
        <v>482</v>
      </c>
      <c r="D2011" t="s">
        <v>15</v>
      </c>
      <c r="E2011" t="s">
        <v>92</v>
      </c>
      <c r="F2011">
        <v>16.75</v>
      </c>
      <c r="G2011">
        <v>7562000</v>
      </c>
      <c r="H2011">
        <v>126663500000</v>
      </c>
      <c r="I2011">
        <v>162877127750</v>
      </c>
      <c r="J2011">
        <v>0.26446991027121758</v>
      </c>
      <c r="K2011">
        <v>0.05</v>
      </c>
      <c r="L2011">
        <v>0.15723495513560881</v>
      </c>
    </row>
    <row r="2012" spans="1:12" x14ac:dyDescent="0.25">
      <c r="A2012" t="s">
        <v>563</v>
      </c>
      <c r="B2012" t="s">
        <v>306</v>
      </c>
      <c r="C2012" t="s">
        <v>307</v>
      </c>
      <c r="D2012" t="s">
        <v>15</v>
      </c>
      <c r="E2012" t="s">
        <v>16</v>
      </c>
      <c r="F2012">
        <v>28.85</v>
      </c>
      <c r="G2012">
        <v>534000</v>
      </c>
      <c r="H2012">
        <v>15405900000</v>
      </c>
      <c r="I2012">
        <v>18207744750</v>
      </c>
      <c r="J2012">
        <v>0.31381869023797682</v>
      </c>
      <c r="K2012">
        <v>0</v>
      </c>
      <c r="L2012">
        <v>0.15690934511898841</v>
      </c>
    </row>
    <row r="2013" spans="1:12" x14ac:dyDescent="0.25">
      <c r="A2013" t="s">
        <v>563</v>
      </c>
      <c r="B2013" t="s">
        <v>444</v>
      </c>
      <c r="C2013" t="s">
        <v>445</v>
      </c>
      <c r="D2013" t="s">
        <v>15</v>
      </c>
      <c r="E2013" t="s">
        <v>45</v>
      </c>
      <c r="F2013">
        <v>55.6</v>
      </c>
      <c r="G2013">
        <v>538600</v>
      </c>
      <c r="H2013">
        <v>29946160000</v>
      </c>
      <c r="I2013">
        <v>43335880500</v>
      </c>
      <c r="J2013">
        <v>0.2478632192103693</v>
      </c>
      <c r="K2013">
        <v>0.05</v>
      </c>
      <c r="L2013">
        <v>0.14893160960518459</v>
      </c>
    </row>
    <row r="2014" spans="1:12" x14ac:dyDescent="0.25">
      <c r="A2014" t="s">
        <v>563</v>
      </c>
      <c r="B2014" t="s">
        <v>491</v>
      </c>
      <c r="C2014" t="s">
        <v>492</v>
      </c>
      <c r="D2014" t="s">
        <v>15</v>
      </c>
      <c r="E2014" t="s">
        <v>32</v>
      </c>
      <c r="F2014">
        <v>15.35</v>
      </c>
      <c r="G2014">
        <v>410500</v>
      </c>
      <c r="H2014">
        <v>6301175000</v>
      </c>
      <c r="I2014">
        <v>5434771250</v>
      </c>
      <c r="J2014">
        <v>0.29140933306940608</v>
      </c>
      <c r="K2014">
        <v>0</v>
      </c>
      <c r="L2014">
        <v>0.14570466653470299</v>
      </c>
    </row>
    <row r="2015" spans="1:12" x14ac:dyDescent="0.25">
      <c r="A2015" t="s">
        <v>563</v>
      </c>
      <c r="B2015" t="s">
        <v>302</v>
      </c>
      <c r="C2015" t="s">
        <v>303</v>
      </c>
      <c r="D2015" t="s">
        <v>28</v>
      </c>
      <c r="E2015" t="s">
        <v>71</v>
      </c>
      <c r="F2015">
        <v>12.3</v>
      </c>
      <c r="G2015">
        <v>658900</v>
      </c>
      <c r="H2015">
        <v>8104470000</v>
      </c>
      <c r="I2015">
        <v>8334332000</v>
      </c>
      <c r="J2015">
        <v>0.2359928316528043</v>
      </c>
      <c r="K2015">
        <v>0.05</v>
      </c>
      <c r="L2015">
        <v>0.1429964158264021</v>
      </c>
    </row>
    <row r="2016" spans="1:12" x14ac:dyDescent="0.25">
      <c r="A2016" t="s">
        <v>563</v>
      </c>
      <c r="B2016" t="s">
        <v>17</v>
      </c>
      <c r="C2016" t="s">
        <v>18</v>
      </c>
      <c r="D2016" t="s">
        <v>15</v>
      </c>
      <c r="E2016" t="s">
        <v>19</v>
      </c>
      <c r="F2016">
        <v>41.85</v>
      </c>
      <c r="G2016">
        <v>959900</v>
      </c>
      <c r="H2016">
        <v>40171815000</v>
      </c>
      <c r="I2016">
        <v>41449621500</v>
      </c>
      <c r="J2016">
        <v>6.1190448028655038E-2</v>
      </c>
      <c r="K2016">
        <v>0.2</v>
      </c>
      <c r="L2016">
        <v>0.13059522401432749</v>
      </c>
    </row>
    <row r="2017" spans="1:12" x14ac:dyDescent="0.25">
      <c r="A2017" t="s">
        <v>563</v>
      </c>
      <c r="B2017" t="s">
        <v>511</v>
      </c>
      <c r="C2017" t="s">
        <v>512</v>
      </c>
      <c r="D2017" t="s">
        <v>15</v>
      </c>
      <c r="E2017" t="s">
        <v>16</v>
      </c>
      <c r="F2017">
        <v>13</v>
      </c>
      <c r="G2017">
        <v>421800</v>
      </c>
      <c r="H2017">
        <v>5483400000</v>
      </c>
      <c r="I2017">
        <v>4346919750</v>
      </c>
      <c r="J2017">
        <v>0.25812014073240991</v>
      </c>
      <c r="K2017">
        <v>0</v>
      </c>
      <c r="L2017">
        <v>0.12906007036620501</v>
      </c>
    </row>
    <row r="2018" spans="1:12" x14ac:dyDescent="0.25">
      <c r="A2018" t="s">
        <v>563</v>
      </c>
      <c r="B2018" t="s">
        <v>521</v>
      </c>
      <c r="C2018" t="s">
        <v>522</v>
      </c>
      <c r="D2018" t="s">
        <v>15</v>
      </c>
      <c r="E2018" t="s">
        <v>16</v>
      </c>
      <c r="F2018">
        <v>5.6</v>
      </c>
      <c r="G2018">
        <v>8579300</v>
      </c>
      <c r="H2018">
        <v>48044080000</v>
      </c>
      <c r="I2018">
        <v>37495779150</v>
      </c>
      <c r="J2018">
        <v>0.2554260082276934</v>
      </c>
      <c r="K2018">
        <v>0</v>
      </c>
      <c r="L2018">
        <v>0.1277130041138467</v>
      </c>
    </row>
    <row r="2019" spans="1:12" x14ac:dyDescent="0.25">
      <c r="A2019" t="s">
        <v>563</v>
      </c>
      <c r="B2019" t="s">
        <v>531</v>
      </c>
      <c r="C2019" t="s">
        <v>532</v>
      </c>
      <c r="D2019" t="s">
        <v>15</v>
      </c>
      <c r="E2019" t="s">
        <v>257</v>
      </c>
      <c r="F2019">
        <v>41.15</v>
      </c>
      <c r="G2019">
        <v>5697200</v>
      </c>
      <c r="H2019">
        <v>234439780000</v>
      </c>
      <c r="I2019">
        <v>132841876000</v>
      </c>
      <c r="J2019">
        <v>0.1210398080242937</v>
      </c>
      <c r="K2019">
        <v>0.1</v>
      </c>
      <c r="L2019">
        <v>0.1105199040121468</v>
      </c>
    </row>
    <row r="2020" spans="1:12" x14ac:dyDescent="0.25">
      <c r="A2020" t="s">
        <v>563</v>
      </c>
      <c r="B2020" t="s">
        <v>369</v>
      </c>
      <c r="C2020" t="s">
        <v>370</v>
      </c>
      <c r="D2020" t="s">
        <v>15</v>
      </c>
      <c r="E2020" t="s">
        <v>316</v>
      </c>
      <c r="F2020">
        <v>80.7</v>
      </c>
      <c r="G2020">
        <v>2856700</v>
      </c>
      <c r="H2020">
        <v>230535690000</v>
      </c>
      <c r="I2020">
        <v>108382505000</v>
      </c>
      <c r="J2020">
        <v>0.1112329104468814</v>
      </c>
      <c r="K2020">
        <v>0.1</v>
      </c>
      <c r="L2020">
        <v>0.10561645522344069</v>
      </c>
    </row>
    <row r="2021" spans="1:12" x14ac:dyDescent="0.25">
      <c r="A2021" t="s">
        <v>563</v>
      </c>
      <c r="B2021" t="s">
        <v>430</v>
      </c>
      <c r="C2021" t="s">
        <v>431</v>
      </c>
      <c r="D2021" t="s">
        <v>22</v>
      </c>
      <c r="E2021" t="s">
        <v>16</v>
      </c>
      <c r="F2021">
        <v>6.9</v>
      </c>
      <c r="G2021">
        <v>813300</v>
      </c>
      <c r="H2021">
        <v>5611770000</v>
      </c>
      <c r="I2021">
        <v>4966233500</v>
      </c>
      <c r="J2021">
        <v>0.15432532736931531</v>
      </c>
      <c r="K2021">
        <v>0.05</v>
      </c>
      <c r="L2021">
        <v>0.10216266368465771</v>
      </c>
    </row>
    <row r="2022" spans="1:12" x14ac:dyDescent="0.25">
      <c r="A2022" t="s">
        <v>563</v>
      </c>
      <c r="B2022" t="s">
        <v>467</v>
      </c>
      <c r="C2022" t="s">
        <v>468</v>
      </c>
      <c r="D2022" t="s">
        <v>15</v>
      </c>
      <c r="E2022" t="s">
        <v>121</v>
      </c>
      <c r="F2022">
        <v>54</v>
      </c>
      <c r="G2022">
        <v>3815900</v>
      </c>
      <c r="H2022">
        <v>206058600000</v>
      </c>
      <c r="I2022">
        <v>178170055000</v>
      </c>
      <c r="J2022">
        <v>4.9903886856763183E-2</v>
      </c>
      <c r="K2022">
        <v>0.15</v>
      </c>
      <c r="L2022">
        <v>9.9951943428381582E-2</v>
      </c>
    </row>
    <row r="2023" spans="1:12" x14ac:dyDescent="0.25">
      <c r="A2023" t="s">
        <v>563</v>
      </c>
      <c r="B2023" t="s">
        <v>159</v>
      </c>
      <c r="C2023" t="s">
        <v>160</v>
      </c>
      <c r="D2023" t="s">
        <v>15</v>
      </c>
      <c r="E2023" t="s">
        <v>40</v>
      </c>
      <c r="F2023">
        <v>15.7</v>
      </c>
      <c r="G2023">
        <v>562300</v>
      </c>
      <c r="H2023">
        <v>8828110000</v>
      </c>
      <c r="I2023">
        <v>6872621250</v>
      </c>
      <c r="J2023">
        <v>0.19891131692175229</v>
      </c>
      <c r="K2023">
        <v>0</v>
      </c>
      <c r="L2023">
        <v>9.9455658460876159E-2</v>
      </c>
    </row>
    <row r="2024" spans="1:12" x14ac:dyDescent="0.25">
      <c r="A2024" t="s">
        <v>563</v>
      </c>
      <c r="B2024" t="s">
        <v>375</v>
      </c>
      <c r="C2024" t="s">
        <v>376</v>
      </c>
      <c r="D2024" t="s">
        <v>15</v>
      </c>
      <c r="E2024" t="s">
        <v>71</v>
      </c>
      <c r="F2024">
        <v>22.65</v>
      </c>
      <c r="G2024">
        <v>1202400</v>
      </c>
      <c r="H2024">
        <v>27234360000</v>
      </c>
      <c r="I2024">
        <v>22869501500</v>
      </c>
      <c r="J2024">
        <v>0.17244303197450209</v>
      </c>
      <c r="K2024">
        <v>0</v>
      </c>
      <c r="L2024">
        <v>8.6221515987251043E-2</v>
      </c>
    </row>
    <row r="2025" spans="1:12" x14ac:dyDescent="0.25">
      <c r="A2025" t="s">
        <v>563</v>
      </c>
      <c r="B2025" t="s">
        <v>426</v>
      </c>
      <c r="C2025" t="s">
        <v>427</v>
      </c>
      <c r="D2025" t="s">
        <v>15</v>
      </c>
      <c r="E2025" t="s">
        <v>32</v>
      </c>
      <c r="F2025">
        <v>47.1</v>
      </c>
      <c r="G2025">
        <v>65900</v>
      </c>
      <c r="H2025">
        <v>3103890000</v>
      </c>
      <c r="I2025">
        <v>2320397500</v>
      </c>
      <c r="J2025">
        <v>0.1211844108431803</v>
      </c>
      <c r="K2025">
        <v>0.05</v>
      </c>
      <c r="L2025">
        <v>8.559220542159017E-2</v>
      </c>
    </row>
    <row r="2026" spans="1:12" x14ac:dyDescent="0.25">
      <c r="A2026" t="s">
        <v>563</v>
      </c>
      <c r="B2026" t="s">
        <v>539</v>
      </c>
      <c r="C2026" t="s">
        <v>540</v>
      </c>
      <c r="D2026" t="s">
        <v>15</v>
      </c>
      <c r="E2026" t="s">
        <v>92</v>
      </c>
      <c r="F2026">
        <v>5.1100000000000003</v>
      </c>
      <c r="G2026">
        <v>685000</v>
      </c>
      <c r="H2026">
        <v>3500350000</v>
      </c>
      <c r="I2026">
        <v>3816806350</v>
      </c>
      <c r="J2026">
        <v>1.2779633602387231E-2</v>
      </c>
      <c r="K2026">
        <v>0.15</v>
      </c>
      <c r="L2026">
        <v>8.1389816801193615E-2</v>
      </c>
    </row>
    <row r="2027" spans="1:12" x14ac:dyDescent="0.25">
      <c r="A2027" t="s">
        <v>563</v>
      </c>
      <c r="B2027" t="s">
        <v>535</v>
      </c>
      <c r="C2027" t="s">
        <v>536</v>
      </c>
      <c r="D2027" t="s">
        <v>15</v>
      </c>
      <c r="E2027" t="s">
        <v>466</v>
      </c>
      <c r="F2027">
        <v>28.9</v>
      </c>
      <c r="G2027">
        <v>209600</v>
      </c>
      <c r="H2027">
        <v>6057440000</v>
      </c>
      <c r="I2027">
        <v>8415571000</v>
      </c>
      <c r="J2027">
        <v>0.15180980515382711</v>
      </c>
      <c r="K2027">
        <v>0</v>
      </c>
      <c r="L2027">
        <v>7.5904902576913555E-2</v>
      </c>
    </row>
    <row r="2028" spans="1:12" x14ac:dyDescent="0.25">
      <c r="A2028" t="s">
        <v>563</v>
      </c>
      <c r="B2028" t="s">
        <v>537</v>
      </c>
      <c r="C2028" t="s">
        <v>538</v>
      </c>
      <c r="D2028" t="s">
        <v>22</v>
      </c>
      <c r="E2028" t="s">
        <v>32</v>
      </c>
      <c r="F2028">
        <v>63.5</v>
      </c>
      <c r="G2028">
        <v>60400</v>
      </c>
      <c r="H2028">
        <v>3835400000</v>
      </c>
      <c r="I2028">
        <v>5073916500</v>
      </c>
      <c r="J2028">
        <v>0.11049739598088509</v>
      </c>
      <c r="K2028">
        <v>0</v>
      </c>
      <c r="L2028">
        <v>5.5248697990442547E-2</v>
      </c>
    </row>
    <row r="2029" spans="1:12" x14ac:dyDescent="0.25">
      <c r="A2029" t="s">
        <v>563</v>
      </c>
      <c r="B2029" t="s">
        <v>471</v>
      </c>
      <c r="C2029" t="s">
        <v>472</v>
      </c>
      <c r="D2029" t="s">
        <v>22</v>
      </c>
      <c r="E2029" t="s">
        <v>92</v>
      </c>
      <c r="F2029">
        <v>13</v>
      </c>
      <c r="G2029">
        <v>734900</v>
      </c>
      <c r="H2029">
        <v>9553700000</v>
      </c>
      <c r="I2029">
        <v>16103112000</v>
      </c>
      <c r="J2029">
        <v>9.2417609355481864E-2</v>
      </c>
      <c r="K2029">
        <v>0</v>
      </c>
      <c r="L2029">
        <v>4.6208804677740932E-2</v>
      </c>
    </row>
    <row r="2030" spans="1:12" x14ac:dyDescent="0.25">
      <c r="A2030" t="s">
        <v>563</v>
      </c>
      <c r="B2030" t="s">
        <v>77</v>
      </c>
      <c r="C2030" t="s">
        <v>78</v>
      </c>
      <c r="D2030" t="s">
        <v>15</v>
      </c>
      <c r="E2030" t="s">
        <v>45</v>
      </c>
      <c r="F2030">
        <v>73</v>
      </c>
      <c r="G2030">
        <v>355700</v>
      </c>
      <c r="H2030">
        <v>25966100000</v>
      </c>
      <c r="I2030">
        <v>39287927000</v>
      </c>
      <c r="J2030">
        <v>2.3282463866175041E-2</v>
      </c>
      <c r="K2030">
        <v>0.05</v>
      </c>
      <c r="L2030">
        <v>3.664123193308752E-2</v>
      </c>
    </row>
    <row r="2031" spans="1:12" x14ac:dyDescent="0.25">
      <c r="A2031" t="s">
        <v>563</v>
      </c>
      <c r="B2031" t="s">
        <v>290</v>
      </c>
      <c r="C2031" t="s">
        <v>291</v>
      </c>
      <c r="D2031" t="s">
        <v>22</v>
      </c>
      <c r="E2031" t="s">
        <v>92</v>
      </c>
      <c r="F2031">
        <v>20.8</v>
      </c>
      <c r="G2031">
        <v>3511600</v>
      </c>
      <c r="H2031">
        <v>73041280000</v>
      </c>
      <c r="I2031">
        <v>80733368000</v>
      </c>
      <c r="J2031">
        <v>7.0490911130298581E-2</v>
      </c>
      <c r="K2031">
        <v>0</v>
      </c>
      <c r="L2031">
        <v>3.524545556514929E-2</v>
      </c>
    </row>
    <row r="2032" spans="1:12" x14ac:dyDescent="0.25">
      <c r="A2032" t="s">
        <v>563</v>
      </c>
      <c r="B2032" t="s">
        <v>527</v>
      </c>
      <c r="C2032" t="s">
        <v>528</v>
      </c>
      <c r="D2032" t="s">
        <v>15</v>
      </c>
      <c r="E2032" t="s">
        <v>32</v>
      </c>
      <c r="F2032">
        <v>45.2</v>
      </c>
      <c r="G2032">
        <v>46100</v>
      </c>
      <c r="H2032">
        <v>2083720000</v>
      </c>
      <c r="I2032">
        <v>2825013500</v>
      </c>
      <c r="J2032">
        <v>5.5659674489895637E-2</v>
      </c>
      <c r="K2032">
        <v>0</v>
      </c>
      <c r="L2032">
        <v>2.7829837244947819E-2</v>
      </c>
    </row>
    <row r="2033" spans="1:12" x14ac:dyDescent="0.25">
      <c r="A2033" t="s">
        <v>563</v>
      </c>
      <c r="B2033" t="s">
        <v>462</v>
      </c>
      <c r="C2033" t="s">
        <v>463</v>
      </c>
      <c r="D2033" t="s">
        <v>15</v>
      </c>
      <c r="E2033" t="s">
        <v>92</v>
      </c>
      <c r="F2033">
        <v>27.9</v>
      </c>
      <c r="G2033">
        <v>10573300</v>
      </c>
      <c r="H2033">
        <v>294995070000</v>
      </c>
      <c r="I2033">
        <v>240382301250</v>
      </c>
      <c r="J2033">
        <v>5.1619719924883962E-2</v>
      </c>
      <c r="K2033">
        <v>0</v>
      </c>
      <c r="L2033">
        <v>2.5809859962441981E-2</v>
      </c>
    </row>
    <row r="2034" spans="1:12" x14ac:dyDescent="0.25">
      <c r="A2034" t="s">
        <v>563</v>
      </c>
      <c r="B2034" t="s">
        <v>541</v>
      </c>
      <c r="C2034" t="s">
        <v>542</v>
      </c>
      <c r="D2034" t="s">
        <v>15</v>
      </c>
      <c r="E2034" t="s">
        <v>92</v>
      </c>
      <c r="F2034">
        <v>37</v>
      </c>
      <c r="G2034">
        <v>4853000</v>
      </c>
      <c r="H2034">
        <v>179561000000</v>
      </c>
      <c r="I2034">
        <v>189499848500</v>
      </c>
    </row>
    <row r="2035" spans="1:12" x14ac:dyDescent="0.25">
      <c r="A2035" t="s">
        <v>563</v>
      </c>
      <c r="B2035" t="s">
        <v>543</v>
      </c>
      <c r="C2035" t="s">
        <v>544</v>
      </c>
      <c r="D2035" t="s">
        <v>15</v>
      </c>
      <c r="E2035" t="s">
        <v>16</v>
      </c>
      <c r="F2035">
        <v>35.950000000000003</v>
      </c>
      <c r="G2035">
        <v>4062000</v>
      </c>
      <c r="H2035">
        <v>146028900000</v>
      </c>
      <c r="I2035">
        <v>147874847250</v>
      </c>
    </row>
    <row r="2036" spans="1:12" x14ac:dyDescent="0.25">
      <c r="A2036" t="s">
        <v>563</v>
      </c>
      <c r="B2036" t="s">
        <v>547</v>
      </c>
      <c r="C2036" t="s">
        <v>548</v>
      </c>
      <c r="D2036" t="s">
        <v>15</v>
      </c>
      <c r="E2036" t="s">
        <v>92</v>
      </c>
      <c r="F2036">
        <v>51.6</v>
      </c>
      <c r="G2036">
        <v>2010200</v>
      </c>
      <c r="H2036">
        <v>103726320000</v>
      </c>
      <c r="I2036">
        <v>73770587000</v>
      </c>
    </row>
    <row r="2037" spans="1:12" x14ac:dyDescent="0.25">
      <c r="A2037" t="s">
        <v>563</v>
      </c>
      <c r="B2037" t="s">
        <v>549</v>
      </c>
      <c r="C2037" t="s">
        <v>550</v>
      </c>
      <c r="D2037" t="s">
        <v>15</v>
      </c>
      <c r="E2037" t="s">
        <v>92</v>
      </c>
      <c r="F2037">
        <v>28.25</v>
      </c>
      <c r="G2037">
        <v>1750000</v>
      </c>
      <c r="H2037">
        <v>49437500000</v>
      </c>
      <c r="I2037">
        <v>36820924250</v>
      </c>
    </row>
    <row r="2038" spans="1:12" x14ac:dyDescent="0.25">
      <c r="A2038" t="s">
        <v>563</v>
      </c>
      <c r="B2038" t="s">
        <v>545</v>
      </c>
      <c r="C2038" t="s">
        <v>546</v>
      </c>
      <c r="D2038" t="s">
        <v>15</v>
      </c>
      <c r="E2038" t="s">
        <v>156</v>
      </c>
      <c r="F2038">
        <v>81</v>
      </c>
      <c r="G2038">
        <v>375100</v>
      </c>
      <c r="H2038">
        <v>30383100000</v>
      </c>
      <c r="I2038">
        <v>82113591500</v>
      </c>
    </row>
    <row r="2039" spans="1:12" x14ac:dyDescent="0.25">
      <c r="A2039" t="s">
        <v>563</v>
      </c>
      <c r="B2039" t="s">
        <v>551</v>
      </c>
      <c r="C2039" t="s">
        <v>552</v>
      </c>
      <c r="D2039" t="s">
        <v>28</v>
      </c>
      <c r="E2039" t="s">
        <v>425</v>
      </c>
      <c r="F2039">
        <v>131.69999999999999</v>
      </c>
      <c r="G2039">
        <v>33400</v>
      </c>
      <c r="H2039">
        <v>4398780000</v>
      </c>
      <c r="I2039">
        <v>13549421500</v>
      </c>
    </row>
    <row r="2040" spans="1:12" x14ac:dyDescent="0.25">
      <c r="A2040" t="s">
        <v>563</v>
      </c>
      <c r="B2040" t="s">
        <v>555</v>
      </c>
      <c r="C2040" t="s">
        <v>556</v>
      </c>
      <c r="D2040" t="s">
        <v>15</v>
      </c>
      <c r="E2040" t="s">
        <v>95</v>
      </c>
      <c r="F2040">
        <v>37.75</v>
      </c>
      <c r="G2040">
        <v>89600</v>
      </c>
      <c r="H2040">
        <v>3382400000</v>
      </c>
      <c r="I2040">
        <v>3362614750</v>
      </c>
    </row>
    <row r="2041" spans="1:12" x14ac:dyDescent="0.25">
      <c r="A2041" t="s">
        <v>563</v>
      </c>
      <c r="B2041" t="s">
        <v>553</v>
      </c>
      <c r="C2041" t="s">
        <v>554</v>
      </c>
      <c r="D2041" t="s">
        <v>28</v>
      </c>
      <c r="E2041" t="s">
        <v>32</v>
      </c>
      <c r="F2041">
        <v>14.1</v>
      </c>
      <c r="G2041">
        <v>206800</v>
      </c>
      <c r="H2041">
        <v>2915880000</v>
      </c>
      <c r="I2041">
        <v>5307313500</v>
      </c>
    </row>
    <row r="2042" spans="1:12" x14ac:dyDescent="0.25">
      <c r="A2042" t="s">
        <v>564</v>
      </c>
      <c r="B2042" t="s">
        <v>103</v>
      </c>
      <c r="C2042" t="s">
        <v>104</v>
      </c>
      <c r="D2042" t="s">
        <v>22</v>
      </c>
      <c r="E2042" t="s">
        <v>45</v>
      </c>
      <c r="F2042">
        <v>14.1</v>
      </c>
      <c r="G2042">
        <v>460500</v>
      </c>
      <c r="H2042">
        <v>6493050000</v>
      </c>
      <c r="I2042">
        <v>7307849500</v>
      </c>
      <c r="J2042">
        <v>0.88768866104979138</v>
      </c>
      <c r="K2042">
        <v>0.7</v>
      </c>
      <c r="L2042">
        <v>0.79384433052489567</v>
      </c>
    </row>
    <row r="2043" spans="1:12" x14ac:dyDescent="0.25">
      <c r="A2043" t="s">
        <v>564</v>
      </c>
      <c r="B2043" t="s">
        <v>90</v>
      </c>
      <c r="C2043" t="s">
        <v>91</v>
      </c>
      <c r="D2043" t="s">
        <v>15</v>
      </c>
      <c r="E2043" t="s">
        <v>92</v>
      </c>
      <c r="F2043">
        <v>10.35</v>
      </c>
      <c r="G2043">
        <v>158600</v>
      </c>
      <c r="H2043">
        <v>1641510000</v>
      </c>
      <c r="I2043">
        <v>2347970200</v>
      </c>
      <c r="J2043">
        <v>0.83311184740331679</v>
      </c>
      <c r="K2043">
        <v>0.65</v>
      </c>
      <c r="L2043">
        <v>0.74155592370165846</v>
      </c>
    </row>
    <row r="2044" spans="1:12" x14ac:dyDescent="0.25">
      <c r="A2044" t="s">
        <v>564</v>
      </c>
      <c r="B2044" t="s">
        <v>183</v>
      </c>
      <c r="C2044" t="s">
        <v>184</v>
      </c>
      <c r="D2044" t="s">
        <v>15</v>
      </c>
      <c r="E2044" t="s">
        <v>92</v>
      </c>
      <c r="F2044">
        <v>25.9</v>
      </c>
      <c r="G2044">
        <v>19506800</v>
      </c>
      <c r="H2044">
        <v>505226120000</v>
      </c>
      <c r="I2044">
        <v>433223341000</v>
      </c>
      <c r="J2044">
        <v>0.88069955232236086</v>
      </c>
      <c r="K2044">
        <v>0.6</v>
      </c>
      <c r="L2044">
        <v>0.74034977616118036</v>
      </c>
    </row>
    <row r="2045" spans="1:12" x14ac:dyDescent="0.25">
      <c r="A2045" t="s">
        <v>564</v>
      </c>
      <c r="B2045" t="s">
        <v>177</v>
      </c>
      <c r="C2045" t="s">
        <v>178</v>
      </c>
      <c r="D2045" t="s">
        <v>15</v>
      </c>
      <c r="E2045" t="s">
        <v>16</v>
      </c>
      <c r="F2045">
        <v>17.2</v>
      </c>
      <c r="G2045">
        <v>29274200</v>
      </c>
      <c r="H2045">
        <v>503516240000</v>
      </c>
      <c r="I2045">
        <v>527076817750</v>
      </c>
      <c r="J2045">
        <v>0.96412192579646849</v>
      </c>
      <c r="K2045">
        <v>0.5</v>
      </c>
      <c r="L2045">
        <v>0.73206096289823419</v>
      </c>
    </row>
    <row r="2046" spans="1:12" x14ac:dyDescent="0.25">
      <c r="A2046" t="s">
        <v>564</v>
      </c>
      <c r="B2046" t="s">
        <v>33</v>
      </c>
      <c r="C2046" t="s">
        <v>34</v>
      </c>
      <c r="D2046" t="s">
        <v>28</v>
      </c>
      <c r="E2046" t="s">
        <v>35</v>
      </c>
      <c r="F2046">
        <v>163</v>
      </c>
      <c r="G2046">
        <v>23600</v>
      </c>
      <c r="H2046">
        <v>3846800000</v>
      </c>
      <c r="I2046">
        <v>6392887500</v>
      </c>
      <c r="J2046">
        <v>0.94362692147592819</v>
      </c>
      <c r="K2046">
        <v>0.5</v>
      </c>
      <c r="L2046">
        <v>0.72181346073796404</v>
      </c>
    </row>
    <row r="2047" spans="1:12" x14ac:dyDescent="0.25">
      <c r="A2047" t="s">
        <v>564</v>
      </c>
      <c r="B2047" t="s">
        <v>13</v>
      </c>
      <c r="C2047" t="s">
        <v>14</v>
      </c>
      <c r="D2047" t="s">
        <v>15</v>
      </c>
      <c r="E2047" t="s">
        <v>16</v>
      </c>
      <c r="F2047">
        <v>13.95</v>
      </c>
      <c r="G2047">
        <v>3236300</v>
      </c>
      <c r="H2047">
        <v>45146385000</v>
      </c>
      <c r="I2047">
        <v>50781843500</v>
      </c>
      <c r="J2047">
        <v>0.88053976697032399</v>
      </c>
      <c r="K2047">
        <v>0.55000000000000004</v>
      </c>
      <c r="L2047">
        <v>0.71526988348516207</v>
      </c>
    </row>
    <row r="2048" spans="1:12" x14ac:dyDescent="0.25">
      <c r="A2048" t="s">
        <v>564</v>
      </c>
      <c r="B2048" t="s">
        <v>416</v>
      </c>
      <c r="C2048" t="s">
        <v>417</v>
      </c>
      <c r="D2048" t="s">
        <v>28</v>
      </c>
      <c r="E2048" t="s">
        <v>95</v>
      </c>
      <c r="F2048">
        <v>6.3</v>
      </c>
      <c r="G2048">
        <v>1307100</v>
      </c>
      <c r="H2048">
        <v>8234730000</v>
      </c>
      <c r="I2048">
        <v>25863446000</v>
      </c>
      <c r="J2048">
        <v>0.53853866530306227</v>
      </c>
      <c r="K2048">
        <v>0.85</v>
      </c>
      <c r="L2048">
        <v>0.69426933265153112</v>
      </c>
    </row>
    <row r="2049" spans="1:12" x14ac:dyDescent="0.25">
      <c r="A2049" t="s">
        <v>564</v>
      </c>
      <c r="B2049" t="s">
        <v>55</v>
      </c>
      <c r="C2049" t="s">
        <v>56</v>
      </c>
      <c r="D2049" t="s">
        <v>15</v>
      </c>
      <c r="E2049" t="s">
        <v>57</v>
      </c>
      <c r="F2049">
        <v>50.7</v>
      </c>
      <c r="G2049">
        <v>828200</v>
      </c>
      <c r="H2049">
        <v>41989740000</v>
      </c>
      <c r="I2049">
        <v>30897026250</v>
      </c>
      <c r="J2049">
        <v>0.87889123152660142</v>
      </c>
      <c r="K2049">
        <v>0.45</v>
      </c>
      <c r="L2049">
        <v>0.66444561576330075</v>
      </c>
    </row>
    <row r="2050" spans="1:12" x14ac:dyDescent="0.25">
      <c r="A2050" t="s">
        <v>564</v>
      </c>
      <c r="B2050" t="s">
        <v>30</v>
      </c>
      <c r="C2050" t="s">
        <v>31</v>
      </c>
      <c r="D2050" t="s">
        <v>22</v>
      </c>
      <c r="E2050" t="s">
        <v>32</v>
      </c>
      <c r="F2050">
        <v>8.5</v>
      </c>
      <c r="G2050">
        <v>2022900</v>
      </c>
      <c r="H2050">
        <v>17194650000</v>
      </c>
      <c r="I2050">
        <v>20768241500</v>
      </c>
      <c r="J2050">
        <v>0.76834360254453771</v>
      </c>
      <c r="K2050">
        <v>0.55000000000000004</v>
      </c>
      <c r="L2050">
        <v>0.65917180127226893</v>
      </c>
    </row>
    <row r="2051" spans="1:12" x14ac:dyDescent="0.25">
      <c r="A2051" t="s">
        <v>564</v>
      </c>
      <c r="B2051" t="s">
        <v>99</v>
      </c>
      <c r="C2051" t="s">
        <v>100</v>
      </c>
      <c r="D2051" t="s">
        <v>15</v>
      </c>
      <c r="E2051" t="s">
        <v>16</v>
      </c>
      <c r="F2051">
        <v>61.5</v>
      </c>
      <c r="G2051">
        <v>244100</v>
      </c>
      <c r="H2051">
        <v>15012150000</v>
      </c>
      <c r="I2051">
        <v>14948458500</v>
      </c>
      <c r="J2051">
        <v>0.65029864734368281</v>
      </c>
      <c r="K2051">
        <v>0.65</v>
      </c>
      <c r="L2051">
        <v>0.65014932367184142</v>
      </c>
    </row>
    <row r="2052" spans="1:12" x14ac:dyDescent="0.25">
      <c r="A2052" t="s">
        <v>564</v>
      </c>
      <c r="B2052" t="s">
        <v>41</v>
      </c>
      <c r="C2052" t="s">
        <v>42</v>
      </c>
      <c r="D2052" t="s">
        <v>15</v>
      </c>
      <c r="E2052" t="s">
        <v>32</v>
      </c>
      <c r="F2052">
        <v>19.8</v>
      </c>
      <c r="G2052">
        <v>39108100</v>
      </c>
      <c r="H2052">
        <v>774340380000</v>
      </c>
      <c r="I2052">
        <v>400900220250</v>
      </c>
      <c r="J2052">
        <v>0.83221526686346248</v>
      </c>
      <c r="K2052">
        <v>0.45</v>
      </c>
      <c r="L2052">
        <v>0.64110763343173127</v>
      </c>
    </row>
    <row r="2053" spans="1:12" x14ac:dyDescent="0.25">
      <c r="A2053" t="s">
        <v>564</v>
      </c>
      <c r="B2053" t="s">
        <v>46</v>
      </c>
      <c r="C2053" t="s">
        <v>47</v>
      </c>
      <c r="D2053" t="s">
        <v>22</v>
      </c>
      <c r="E2053" t="s">
        <v>32</v>
      </c>
      <c r="F2053">
        <v>16.899999999999999</v>
      </c>
      <c r="G2053">
        <v>3774900</v>
      </c>
      <c r="H2053">
        <v>63795810000</v>
      </c>
      <c r="I2053">
        <v>42989321000</v>
      </c>
      <c r="J2053">
        <v>0.61906991453319848</v>
      </c>
      <c r="K2053">
        <v>0.65</v>
      </c>
      <c r="L2053">
        <v>0.63453495726659925</v>
      </c>
    </row>
    <row r="2054" spans="1:12" x14ac:dyDescent="0.25">
      <c r="A2054" t="s">
        <v>564</v>
      </c>
      <c r="B2054" t="s">
        <v>79</v>
      </c>
      <c r="C2054" t="s">
        <v>80</v>
      </c>
      <c r="D2054" t="s">
        <v>15</v>
      </c>
      <c r="E2054" t="s">
        <v>25</v>
      </c>
      <c r="F2054">
        <v>41.55</v>
      </c>
      <c r="G2054">
        <v>14965100</v>
      </c>
      <c r="H2054">
        <v>621799905000</v>
      </c>
      <c r="I2054">
        <v>348710901250</v>
      </c>
      <c r="J2054">
        <v>0.86781830361223844</v>
      </c>
      <c r="K2054">
        <v>0.4</v>
      </c>
      <c r="L2054">
        <v>0.63390915180611929</v>
      </c>
    </row>
    <row r="2055" spans="1:12" x14ac:dyDescent="0.25">
      <c r="A2055" t="s">
        <v>564</v>
      </c>
      <c r="B2055" t="s">
        <v>128</v>
      </c>
      <c r="C2055" t="s">
        <v>129</v>
      </c>
      <c r="D2055" t="s">
        <v>15</v>
      </c>
      <c r="E2055" t="s">
        <v>35</v>
      </c>
      <c r="F2055">
        <v>13.7</v>
      </c>
      <c r="G2055">
        <v>5566600</v>
      </c>
      <c r="H2055">
        <v>76262420000</v>
      </c>
      <c r="I2055">
        <v>112247012500</v>
      </c>
      <c r="J2055">
        <v>0.55005944800896456</v>
      </c>
      <c r="K2055">
        <v>0.7</v>
      </c>
      <c r="L2055">
        <v>0.6250297240044822</v>
      </c>
    </row>
    <row r="2056" spans="1:12" x14ac:dyDescent="0.25">
      <c r="A2056" t="s">
        <v>564</v>
      </c>
      <c r="B2056" t="s">
        <v>48</v>
      </c>
      <c r="C2056" t="s">
        <v>49</v>
      </c>
      <c r="D2056" t="s">
        <v>15</v>
      </c>
      <c r="E2056" t="s">
        <v>50</v>
      </c>
      <c r="F2056">
        <v>48</v>
      </c>
      <c r="G2056">
        <v>615500</v>
      </c>
      <c r="H2056">
        <v>29544000000</v>
      </c>
      <c r="I2056">
        <v>30910886750</v>
      </c>
      <c r="J2056">
        <v>0.88757489429039516</v>
      </c>
      <c r="K2056">
        <v>0.35</v>
      </c>
      <c r="L2056">
        <v>0.61878744714519751</v>
      </c>
    </row>
    <row r="2057" spans="1:12" x14ac:dyDescent="0.25">
      <c r="A2057" t="s">
        <v>564</v>
      </c>
      <c r="B2057" t="s">
        <v>75</v>
      </c>
      <c r="C2057" t="s">
        <v>76</v>
      </c>
      <c r="D2057" t="s">
        <v>15</v>
      </c>
      <c r="E2057" t="s">
        <v>32</v>
      </c>
      <c r="F2057">
        <v>47.2</v>
      </c>
      <c r="G2057">
        <v>1256600</v>
      </c>
      <c r="H2057">
        <v>59311520000</v>
      </c>
      <c r="I2057">
        <v>37209391000</v>
      </c>
      <c r="J2057">
        <v>0.48387639079711842</v>
      </c>
      <c r="K2057">
        <v>0.7</v>
      </c>
      <c r="L2057">
        <v>0.59193819539855919</v>
      </c>
    </row>
    <row r="2058" spans="1:12" x14ac:dyDescent="0.25">
      <c r="A2058" t="s">
        <v>564</v>
      </c>
      <c r="B2058" t="s">
        <v>96</v>
      </c>
      <c r="C2058" t="s">
        <v>97</v>
      </c>
      <c r="D2058" t="s">
        <v>22</v>
      </c>
      <c r="E2058" t="s">
        <v>98</v>
      </c>
      <c r="F2058">
        <v>5.3</v>
      </c>
      <c r="G2058">
        <v>126800</v>
      </c>
      <c r="H2058">
        <v>672040000</v>
      </c>
      <c r="I2058">
        <v>2295457000</v>
      </c>
      <c r="J2058">
        <v>0.61766010959635786</v>
      </c>
      <c r="K2058">
        <v>0.55000000000000004</v>
      </c>
      <c r="L2058">
        <v>0.58383005479817895</v>
      </c>
    </row>
    <row r="2059" spans="1:12" x14ac:dyDescent="0.25">
      <c r="A2059" t="s">
        <v>564</v>
      </c>
      <c r="B2059" t="s">
        <v>440</v>
      </c>
      <c r="C2059" t="s">
        <v>441</v>
      </c>
      <c r="D2059" t="s">
        <v>15</v>
      </c>
      <c r="E2059" t="s">
        <v>16</v>
      </c>
      <c r="F2059">
        <v>14.3</v>
      </c>
      <c r="G2059">
        <v>829500</v>
      </c>
      <c r="H2059">
        <v>11861850000</v>
      </c>
      <c r="I2059">
        <v>7736407500</v>
      </c>
      <c r="J2059">
        <v>0.75110574954278075</v>
      </c>
      <c r="K2059">
        <v>0.4</v>
      </c>
      <c r="L2059">
        <v>0.57555287477139039</v>
      </c>
    </row>
    <row r="2060" spans="1:12" x14ac:dyDescent="0.25">
      <c r="A2060" t="s">
        <v>564</v>
      </c>
      <c r="B2060" t="s">
        <v>136</v>
      </c>
      <c r="C2060" t="s">
        <v>137</v>
      </c>
      <c r="D2060" t="s">
        <v>15</v>
      </c>
      <c r="E2060" t="s">
        <v>16</v>
      </c>
      <c r="F2060">
        <v>15.45</v>
      </c>
      <c r="G2060">
        <v>19029500</v>
      </c>
      <c r="H2060">
        <v>294005775000</v>
      </c>
      <c r="I2060">
        <v>247937660000</v>
      </c>
      <c r="J2060">
        <v>0.52942321050286922</v>
      </c>
      <c r="K2060">
        <v>0.6</v>
      </c>
      <c r="L2060">
        <v>0.5647116052514346</v>
      </c>
    </row>
    <row r="2061" spans="1:12" x14ac:dyDescent="0.25">
      <c r="A2061" t="s">
        <v>564</v>
      </c>
      <c r="B2061" t="s">
        <v>205</v>
      </c>
      <c r="C2061" t="s">
        <v>206</v>
      </c>
      <c r="D2061" t="s">
        <v>15</v>
      </c>
      <c r="E2061" t="s">
        <v>16</v>
      </c>
      <c r="F2061">
        <v>3.01</v>
      </c>
      <c r="G2061">
        <v>1547600</v>
      </c>
      <c r="H2061">
        <v>4658276000</v>
      </c>
      <c r="I2061">
        <v>3085603200</v>
      </c>
      <c r="J2061">
        <v>0.77883021159304411</v>
      </c>
      <c r="K2061">
        <v>0.35</v>
      </c>
      <c r="L2061">
        <v>0.5644151057965221</v>
      </c>
    </row>
    <row r="2062" spans="1:12" x14ac:dyDescent="0.25">
      <c r="A2062" t="s">
        <v>564</v>
      </c>
      <c r="B2062" t="s">
        <v>258</v>
      </c>
      <c r="C2062" t="s">
        <v>259</v>
      </c>
      <c r="D2062" t="s">
        <v>15</v>
      </c>
      <c r="E2062" t="s">
        <v>32</v>
      </c>
      <c r="F2062">
        <v>13.85</v>
      </c>
      <c r="G2062">
        <v>1447400</v>
      </c>
      <c r="H2062">
        <v>20046490000</v>
      </c>
      <c r="I2062">
        <v>12992075250</v>
      </c>
      <c r="J2062">
        <v>0.56036033070923008</v>
      </c>
      <c r="K2062">
        <v>0.55000000000000004</v>
      </c>
      <c r="L2062">
        <v>0.55518016535461512</v>
      </c>
    </row>
    <row r="2063" spans="1:12" x14ac:dyDescent="0.25">
      <c r="A2063" t="s">
        <v>564</v>
      </c>
      <c r="B2063" t="s">
        <v>339</v>
      </c>
      <c r="C2063" t="s">
        <v>340</v>
      </c>
      <c r="D2063" t="s">
        <v>15</v>
      </c>
      <c r="E2063" t="s">
        <v>35</v>
      </c>
      <c r="F2063">
        <v>26.45</v>
      </c>
      <c r="G2063">
        <v>15029500</v>
      </c>
      <c r="H2063">
        <v>397530275000</v>
      </c>
      <c r="I2063">
        <v>406029200250</v>
      </c>
      <c r="J2063">
        <v>0.44719437438527437</v>
      </c>
      <c r="K2063">
        <v>0.65</v>
      </c>
      <c r="L2063">
        <v>0.54859718719263717</v>
      </c>
    </row>
    <row r="2064" spans="1:12" x14ac:dyDescent="0.25">
      <c r="A2064" t="s">
        <v>564</v>
      </c>
      <c r="B2064" t="s">
        <v>381</v>
      </c>
      <c r="C2064" t="s">
        <v>382</v>
      </c>
      <c r="D2064" t="s">
        <v>28</v>
      </c>
      <c r="E2064" t="s">
        <v>50</v>
      </c>
      <c r="F2064">
        <v>7</v>
      </c>
      <c r="G2064">
        <v>233600</v>
      </c>
      <c r="H2064">
        <v>1635200000</v>
      </c>
      <c r="I2064">
        <v>2549700000</v>
      </c>
      <c r="J2064">
        <v>0.69503874168090229</v>
      </c>
      <c r="K2064">
        <v>0.4</v>
      </c>
      <c r="L2064">
        <v>0.5475193708404511</v>
      </c>
    </row>
    <row r="2065" spans="1:12" x14ac:dyDescent="0.25">
      <c r="A2065" t="s">
        <v>564</v>
      </c>
      <c r="B2065" t="s">
        <v>130</v>
      </c>
      <c r="C2065" t="s">
        <v>131</v>
      </c>
      <c r="D2065" t="s">
        <v>15</v>
      </c>
      <c r="E2065" t="s">
        <v>98</v>
      </c>
      <c r="F2065">
        <v>13.5</v>
      </c>
      <c r="G2065">
        <v>375900</v>
      </c>
      <c r="H2065">
        <v>5074650000</v>
      </c>
      <c r="I2065">
        <v>6639947500</v>
      </c>
      <c r="J2065">
        <v>0.88571697524691151</v>
      </c>
      <c r="K2065">
        <v>0.2</v>
      </c>
      <c r="L2065">
        <v>0.54285848762345579</v>
      </c>
    </row>
    <row r="2066" spans="1:12" x14ac:dyDescent="0.25">
      <c r="A2066" t="s">
        <v>564</v>
      </c>
      <c r="B2066" t="s">
        <v>167</v>
      </c>
      <c r="C2066" t="s">
        <v>168</v>
      </c>
      <c r="D2066" t="s">
        <v>15</v>
      </c>
      <c r="E2066" t="s">
        <v>32</v>
      </c>
      <c r="F2066">
        <v>13.8</v>
      </c>
      <c r="G2066">
        <v>262700</v>
      </c>
      <c r="H2066">
        <v>3625260000</v>
      </c>
      <c r="I2066">
        <v>2430573250</v>
      </c>
      <c r="J2066">
        <v>0.48555195140800389</v>
      </c>
      <c r="K2066">
        <v>0.6</v>
      </c>
      <c r="L2066">
        <v>0.54277597570400193</v>
      </c>
    </row>
    <row r="2067" spans="1:12" x14ac:dyDescent="0.25">
      <c r="A2067" t="s">
        <v>564</v>
      </c>
      <c r="B2067" t="s">
        <v>51</v>
      </c>
      <c r="C2067" t="s">
        <v>52</v>
      </c>
      <c r="D2067" t="s">
        <v>28</v>
      </c>
      <c r="E2067" t="s">
        <v>35</v>
      </c>
      <c r="F2067">
        <v>13</v>
      </c>
      <c r="G2067">
        <v>216200</v>
      </c>
      <c r="H2067">
        <v>2810600000</v>
      </c>
      <c r="I2067">
        <v>3689132000</v>
      </c>
      <c r="J2067">
        <v>0.98160388927856579</v>
      </c>
      <c r="K2067">
        <v>0.1</v>
      </c>
      <c r="L2067">
        <v>0.54080194463928288</v>
      </c>
    </row>
    <row r="2068" spans="1:12" x14ac:dyDescent="0.25">
      <c r="A2068" t="s">
        <v>564</v>
      </c>
      <c r="B2068" t="s">
        <v>43</v>
      </c>
      <c r="C2068" t="s">
        <v>44</v>
      </c>
      <c r="D2068" t="s">
        <v>15</v>
      </c>
      <c r="E2068" t="s">
        <v>45</v>
      </c>
      <c r="F2068">
        <v>13</v>
      </c>
      <c r="G2068">
        <v>251900</v>
      </c>
      <c r="H2068">
        <v>3274700000</v>
      </c>
      <c r="I2068">
        <v>5855818000</v>
      </c>
      <c r="J2068">
        <v>0.92926561632913429</v>
      </c>
      <c r="K2068">
        <v>0.15</v>
      </c>
      <c r="L2068">
        <v>0.53963280816456716</v>
      </c>
    </row>
    <row r="2069" spans="1:12" x14ac:dyDescent="0.25">
      <c r="A2069" t="s">
        <v>564</v>
      </c>
      <c r="B2069" t="s">
        <v>72</v>
      </c>
      <c r="C2069" t="s">
        <v>73</v>
      </c>
      <c r="D2069" t="s">
        <v>15</v>
      </c>
      <c r="E2069" t="s">
        <v>74</v>
      </c>
      <c r="F2069">
        <v>26.55</v>
      </c>
      <c r="G2069">
        <v>721400</v>
      </c>
      <c r="H2069">
        <v>19153170000</v>
      </c>
      <c r="I2069">
        <v>23502847500</v>
      </c>
      <c r="J2069">
        <v>0.57426064111595665</v>
      </c>
      <c r="K2069">
        <v>0.5</v>
      </c>
      <c r="L2069">
        <v>0.53713032055797827</v>
      </c>
    </row>
    <row r="2070" spans="1:12" x14ac:dyDescent="0.25">
      <c r="A2070" t="s">
        <v>564</v>
      </c>
      <c r="B2070" t="s">
        <v>390</v>
      </c>
      <c r="C2070" t="s">
        <v>391</v>
      </c>
      <c r="D2070" t="s">
        <v>15</v>
      </c>
      <c r="E2070" t="s">
        <v>92</v>
      </c>
      <c r="F2070">
        <v>28.05</v>
      </c>
      <c r="G2070">
        <v>790200</v>
      </c>
      <c r="H2070">
        <v>22165110000</v>
      </c>
      <c r="I2070">
        <v>19909967750</v>
      </c>
      <c r="J2070">
        <v>0.26778851857059238</v>
      </c>
      <c r="K2070">
        <v>0.8</v>
      </c>
      <c r="L2070">
        <v>0.53389425928529621</v>
      </c>
    </row>
    <row r="2071" spans="1:12" x14ac:dyDescent="0.25">
      <c r="A2071" t="s">
        <v>564</v>
      </c>
      <c r="B2071" t="s">
        <v>161</v>
      </c>
      <c r="C2071" t="s">
        <v>162</v>
      </c>
      <c r="D2071" t="s">
        <v>15</v>
      </c>
      <c r="E2071" t="s">
        <v>35</v>
      </c>
      <c r="F2071">
        <v>47.95</v>
      </c>
      <c r="G2071">
        <v>1836000</v>
      </c>
      <c r="H2071">
        <v>88036200000</v>
      </c>
      <c r="I2071">
        <v>77702082750</v>
      </c>
      <c r="J2071">
        <v>0.85286238831399475</v>
      </c>
      <c r="K2071">
        <v>0.2</v>
      </c>
      <c r="L2071">
        <v>0.52643119415699735</v>
      </c>
    </row>
    <row r="2072" spans="1:12" x14ac:dyDescent="0.25">
      <c r="A2072" t="s">
        <v>564</v>
      </c>
      <c r="B2072" t="s">
        <v>319</v>
      </c>
      <c r="C2072" t="s">
        <v>320</v>
      </c>
      <c r="D2072" t="s">
        <v>22</v>
      </c>
      <c r="E2072" t="s">
        <v>153</v>
      </c>
      <c r="F2072">
        <v>156.19999999999999</v>
      </c>
      <c r="G2072">
        <v>29600</v>
      </c>
      <c r="H2072">
        <v>4623520000</v>
      </c>
      <c r="I2072">
        <v>4226229000</v>
      </c>
      <c r="J2072">
        <v>0.32944739038364301</v>
      </c>
      <c r="K2072">
        <v>0.7</v>
      </c>
      <c r="L2072">
        <v>0.51472369519182148</v>
      </c>
    </row>
    <row r="2073" spans="1:12" x14ac:dyDescent="0.25">
      <c r="A2073" t="s">
        <v>564</v>
      </c>
      <c r="B2073" t="s">
        <v>144</v>
      </c>
      <c r="C2073" t="s">
        <v>145</v>
      </c>
      <c r="D2073" t="s">
        <v>15</v>
      </c>
      <c r="E2073" t="s">
        <v>146</v>
      </c>
      <c r="F2073">
        <v>75.099999999999994</v>
      </c>
      <c r="G2073">
        <v>540800</v>
      </c>
      <c r="H2073">
        <v>40614080000</v>
      </c>
      <c r="I2073">
        <v>52577046500</v>
      </c>
      <c r="J2073">
        <v>0.52093878828324147</v>
      </c>
      <c r="K2073">
        <v>0.5</v>
      </c>
      <c r="L2073">
        <v>0.51046939414162074</v>
      </c>
    </row>
    <row r="2074" spans="1:12" x14ac:dyDescent="0.25">
      <c r="A2074" t="s">
        <v>564</v>
      </c>
      <c r="B2074" t="s">
        <v>109</v>
      </c>
      <c r="C2074" t="s">
        <v>110</v>
      </c>
      <c r="D2074" t="s">
        <v>28</v>
      </c>
      <c r="E2074" t="s">
        <v>92</v>
      </c>
      <c r="F2074">
        <v>14.7</v>
      </c>
      <c r="G2074">
        <v>125700</v>
      </c>
      <c r="H2074">
        <v>1847790000</v>
      </c>
      <c r="I2074">
        <v>2730370000</v>
      </c>
      <c r="J2074">
        <v>0.71284496762781535</v>
      </c>
      <c r="K2074">
        <v>0.3</v>
      </c>
      <c r="L2074">
        <v>0.50642248381390764</v>
      </c>
    </row>
    <row r="2075" spans="1:12" x14ac:dyDescent="0.25">
      <c r="A2075" t="s">
        <v>564</v>
      </c>
      <c r="B2075" t="s">
        <v>81</v>
      </c>
      <c r="C2075" t="s">
        <v>82</v>
      </c>
      <c r="D2075" t="s">
        <v>28</v>
      </c>
      <c r="E2075" t="s">
        <v>35</v>
      </c>
      <c r="F2075">
        <v>14.6</v>
      </c>
      <c r="G2075">
        <v>680400</v>
      </c>
      <c r="H2075">
        <v>9933840000</v>
      </c>
      <c r="I2075">
        <v>11646136500</v>
      </c>
      <c r="J2075">
        <v>0.56176116746019844</v>
      </c>
      <c r="K2075">
        <v>0.45</v>
      </c>
      <c r="L2075">
        <v>0.50588058373009925</v>
      </c>
    </row>
    <row r="2076" spans="1:12" x14ac:dyDescent="0.25">
      <c r="A2076" t="s">
        <v>564</v>
      </c>
      <c r="B2076" t="s">
        <v>373</v>
      </c>
      <c r="C2076" t="s">
        <v>374</v>
      </c>
      <c r="D2076" t="s">
        <v>22</v>
      </c>
      <c r="E2076" t="s">
        <v>121</v>
      </c>
      <c r="F2076">
        <v>17.3</v>
      </c>
      <c r="G2076">
        <v>843600</v>
      </c>
      <c r="H2076">
        <v>14594280000</v>
      </c>
      <c r="I2076">
        <v>8304948500</v>
      </c>
      <c r="J2076">
        <v>0.39366553522665981</v>
      </c>
      <c r="K2076">
        <v>0.6</v>
      </c>
      <c r="L2076">
        <v>0.49683276761332978</v>
      </c>
    </row>
    <row r="2077" spans="1:12" x14ac:dyDescent="0.25">
      <c r="A2077" t="s">
        <v>564</v>
      </c>
      <c r="B2077" t="s">
        <v>402</v>
      </c>
      <c r="C2077" t="s">
        <v>403</v>
      </c>
      <c r="D2077" t="s">
        <v>15</v>
      </c>
      <c r="E2077" t="s">
        <v>95</v>
      </c>
      <c r="F2077">
        <v>24.35</v>
      </c>
      <c r="G2077">
        <v>633200</v>
      </c>
      <c r="H2077">
        <v>15418420000</v>
      </c>
      <c r="I2077">
        <v>20842920750</v>
      </c>
      <c r="J2077">
        <v>0.37054182433147298</v>
      </c>
      <c r="K2077">
        <v>0.6</v>
      </c>
      <c r="L2077">
        <v>0.48527091216573648</v>
      </c>
    </row>
    <row r="2078" spans="1:12" x14ac:dyDescent="0.25">
      <c r="A2078" t="s">
        <v>564</v>
      </c>
      <c r="B2078" t="s">
        <v>62</v>
      </c>
      <c r="C2078" t="s">
        <v>63</v>
      </c>
      <c r="D2078" t="s">
        <v>28</v>
      </c>
      <c r="E2078" t="s">
        <v>45</v>
      </c>
      <c r="F2078">
        <v>179.7</v>
      </c>
      <c r="G2078">
        <v>25200</v>
      </c>
      <c r="H2078">
        <v>4528440000</v>
      </c>
      <c r="I2078">
        <v>7608924000</v>
      </c>
      <c r="J2078">
        <v>0.76379751122808837</v>
      </c>
      <c r="K2078">
        <v>0.2</v>
      </c>
      <c r="L2078">
        <v>0.48189875561404422</v>
      </c>
    </row>
    <row r="2079" spans="1:12" x14ac:dyDescent="0.25">
      <c r="A2079" t="s">
        <v>564</v>
      </c>
      <c r="B2079" t="s">
        <v>117</v>
      </c>
      <c r="C2079" t="s">
        <v>118</v>
      </c>
      <c r="D2079" t="s">
        <v>15</v>
      </c>
      <c r="E2079" t="s">
        <v>85</v>
      </c>
      <c r="F2079">
        <v>37.299999999999997</v>
      </c>
      <c r="G2079">
        <v>350600</v>
      </c>
      <c r="H2079">
        <v>13077380000</v>
      </c>
      <c r="I2079">
        <v>16097597750</v>
      </c>
      <c r="J2079">
        <v>0.56091967164740486</v>
      </c>
      <c r="K2079">
        <v>0.4</v>
      </c>
      <c r="L2079">
        <v>0.48045983582370239</v>
      </c>
    </row>
    <row r="2080" spans="1:12" x14ac:dyDescent="0.25">
      <c r="A2080" t="s">
        <v>564</v>
      </c>
      <c r="B2080" t="s">
        <v>126</v>
      </c>
      <c r="C2080" t="s">
        <v>127</v>
      </c>
      <c r="D2080" t="s">
        <v>15</v>
      </c>
      <c r="E2080" t="s">
        <v>16</v>
      </c>
      <c r="F2080">
        <v>15.8</v>
      </c>
      <c r="G2080">
        <v>84000</v>
      </c>
      <c r="H2080">
        <v>1327200000</v>
      </c>
      <c r="I2080">
        <v>2084190250</v>
      </c>
      <c r="J2080">
        <v>0.25766652871817181</v>
      </c>
      <c r="K2080">
        <v>0.7</v>
      </c>
      <c r="L2080">
        <v>0.47883326435908591</v>
      </c>
    </row>
    <row r="2081" spans="1:12" x14ac:dyDescent="0.25">
      <c r="A2081" t="s">
        <v>564</v>
      </c>
      <c r="B2081" t="s">
        <v>312</v>
      </c>
      <c r="C2081" t="s">
        <v>313</v>
      </c>
      <c r="D2081" t="s">
        <v>22</v>
      </c>
      <c r="E2081" t="s">
        <v>16</v>
      </c>
      <c r="F2081">
        <v>17.3</v>
      </c>
      <c r="G2081">
        <v>15133600</v>
      </c>
      <c r="H2081">
        <v>261811280000</v>
      </c>
      <c r="I2081">
        <v>204707999000</v>
      </c>
      <c r="J2081">
        <v>0.44776131077384168</v>
      </c>
      <c r="K2081">
        <v>0.5</v>
      </c>
      <c r="L2081">
        <v>0.47388065538692092</v>
      </c>
    </row>
    <row r="2082" spans="1:12" x14ac:dyDescent="0.25">
      <c r="A2082" t="s">
        <v>564</v>
      </c>
      <c r="B2082" t="s">
        <v>23</v>
      </c>
      <c r="C2082" t="s">
        <v>24</v>
      </c>
      <c r="D2082" t="s">
        <v>15</v>
      </c>
      <c r="E2082" t="s">
        <v>25</v>
      </c>
      <c r="F2082">
        <v>197.3</v>
      </c>
      <c r="G2082">
        <v>767100</v>
      </c>
      <c r="H2082">
        <v>151348830000</v>
      </c>
      <c r="I2082">
        <v>163146054000</v>
      </c>
      <c r="J2082">
        <v>0.84774787026227971</v>
      </c>
      <c r="K2082">
        <v>0.1</v>
      </c>
      <c r="L2082">
        <v>0.47387393513113979</v>
      </c>
    </row>
    <row r="2083" spans="1:12" x14ac:dyDescent="0.25">
      <c r="A2083" t="s">
        <v>564</v>
      </c>
      <c r="B2083" t="s">
        <v>58</v>
      </c>
      <c r="C2083" t="s">
        <v>59</v>
      </c>
      <c r="D2083" t="s">
        <v>22</v>
      </c>
      <c r="E2083" t="s">
        <v>16</v>
      </c>
      <c r="F2083">
        <v>48.2</v>
      </c>
      <c r="G2083">
        <v>2327600</v>
      </c>
      <c r="H2083">
        <v>112190320000</v>
      </c>
      <c r="I2083">
        <v>92180146000</v>
      </c>
      <c r="J2083">
        <v>0.79065658397649985</v>
      </c>
      <c r="K2083">
        <v>0.15</v>
      </c>
      <c r="L2083">
        <v>0.47032829198824988</v>
      </c>
    </row>
    <row r="2084" spans="1:12" x14ac:dyDescent="0.25">
      <c r="A2084" t="s">
        <v>564</v>
      </c>
      <c r="B2084" t="s">
        <v>26</v>
      </c>
      <c r="C2084" t="s">
        <v>27</v>
      </c>
      <c r="D2084" t="s">
        <v>28</v>
      </c>
      <c r="E2084" t="s">
        <v>29</v>
      </c>
      <c r="F2084">
        <v>12.9</v>
      </c>
      <c r="G2084">
        <v>213100</v>
      </c>
      <c r="H2084">
        <v>2748990000</v>
      </c>
      <c r="I2084">
        <v>4835142500</v>
      </c>
      <c r="J2084">
        <v>0.46909806990755448</v>
      </c>
      <c r="L2084">
        <v>0.46909806990755448</v>
      </c>
    </row>
    <row r="2085" spans="1:12" x14ac:dyDescent="0.25">
      <c r="A2085" t="s">
        <v>564</v>
      </c>
      <c r="B2085" t="s">
        <v>105</v>
      </c>
      <c r="C2085" t="s">
        <v>106</v>
      </c>
      <c r="D2085" t="s">
        <v>15</v>
      </c>
      <c r="E2085" t="s">
        <v>16</v>
      </c>
      <c r="F2085">
        <v>7.64</v>
      </c>
      <c r="G2085">
        <v>3126300</v>
      </c>
      <c r="H2085">
        <v>23884932000</v>
      </c>
      <c r="I2085">
        <v>20239535250</v>
      </c>
      <c r="J2085">
        <v>0.68687785826111802</v>
      </c>
      <c r="K2085">
        <v>0.25</v>
      </c>
      <c r="L2085">
        <v>0.46843892913055901</v>
      </c>
    </row>
    <row r="2086" spans="1:12" x14ac:dyDescent="0.25">
      <c r="A2086" t="s">
        <v>564</v>
      </c>
      <c r="B2086" t="s">
        <v>134</v>
      </c>
      <c r="C2086" t="s">
        <v>135</v>
      </c>
      <c r="D2086" t="s">
        <v>15</v>
      </c>
      <c r="E2086" t="s">
        <v>74</v>
      </c>
      <c r="F2086">
        <v>15.55</v>
      </c>
      <c r="G2086">
        <v>1192800</v>
      </c>
      <c r="H2086">
        <v>18548040000</v>
      </c>
      <c r="I2086">
        <v>19439764000</v>
      </c>
      <c r="J2086">
        <v>0.43262576212117598</v>
      </c>
      <c r="K2086">
        <v>0.5</v>
      </c>
      <c r="L2086">
        <v>0.46631288106058799</v>
      </c>
    </row>
    <row r="2087" spans="1:12" x14ac:dyDescent="0.25">
      <c r="A2087" t="s">
        <v>564</v>
      </c>
      <c r="B2087" t="s">
        <v>245</v>
      </c>
      <c r="C2087" t="s">
        <v>246</v>
      </c>
      <c r="D2087" t="s">
        <v>15</v>
      </c>
      <c r="E2087" t="s">
        <v>16</v>
      </c>
      <c r="F2087">
        <v>34</v>
      </c>
      <c r="G2087">
        <v>3795200</v>
      </c>
      <c r="H2087">
        <v>129036800000</v>
      </c>
      <c r="I2087">
        <v>106707670250</v>
      </c>
      <c r="J2087">
        <v>0.56736323686145784</v>
      </c>
      <c r="K2087">
        <v>0.35</v>
      </c>
      <c r="L2087">
        <v>0.45868161843072891</v>
      </c>
    </row>
    <row r="2088" spans="1:12" x14ac:dyDescent="0.25">
      <c r="A2088" t="s">
        <v>564</v>
      </c>
      <c r="B2088" t="s">
        <v>107</v>
      </c>
      <c r="C2088" t="s">
        <v>108</v>
      </c>
      <c r="D2088" t="s">
        <v>22</v>
      </c>
      <c r="E2088" t="s">
        <v>16</v>
      </c>
      <c r="F2088">
        <v>26.6</v>
      </c>
      <c r="G2088">
        <v>1415300</v>
      </c>
      <c r="H2088">
        <v>37646980000</v>
      </c>
      <c r="I2088">
        <v>39297601500</v>
      </c>
      <c r="J2088">
        <v>0.56714738609280224</v>
      </c>
      <c r="K2088">
        <v>0.35</v>
      </c>
      <c r="L2088">
        <v>0.45857369304640111</v>
      </c>
    </row>
    <row r="2089" spans="1:12" x14ac:dyDescent="0.25">
      <c r="A2089" t="s">
        <v>564</v>
      </c>
      <c r="B2089" t="s">
        <v>325</v>
      </c>
      <c r="C2089" t="s">
        <v>326</v>
      </c>
      <c r="D2089" t="s">
        <v>22</v>
      </c>
      <c r="E2089" t="s">
        <v>16</v>
      </c>
      <c r="F2089">
        <v>5.8</v>
      </c>
      <c r="G2089">
        <v>957400</v>
      </c>
      <c r="H2089">
        <v>5552920000</v>
      </c>
      <c r="I2089">
        <v>9432599000</v>
      </c>
      <c r="J2089">
        <v>0.41593617396455362</v>
      </c>
      <c r="K2089">
        <v>0.5</v>
      </c>
      <c r="L2089">
        <v>0.45796808698227681</v>
      </c>
    </row>
    <row r="2090" spans="1:12" x14ac:dyDescent="0.25">
      <c r="A2090" t="s">
        <v>564</v>
      </c>
      <c r="B2090" t="s">
        <v>446</v>
      </c>
      <c r="C2090" t="s">
        <v>447</v>
      </c>
      <c r="D2090" t="s">
        <v>15</v>
      </c>
      <c r="E2090" t="s">
        <v>16</v>
      </c>
      <c r="F2090">
        <v>6.95</v>
      </c>
      <c r="G2090">
        <v>855000</v>
      </c>
      <c r="H2090">
        <v>5942250000</v>
      </c>
      <c r="I2090">
        <v>4442221050</v>
      </c>
      <c r="J2090">
        <v>0.51525488619931914</v>
      </c>
      <c r="K2090">
        <v>0.4</v>
      </c>
      <c r="L2090">
        <v>0.45762744309965958</v>
      </c>
    </row>
    <row r="2091" spans="1:12" x14ac:dyDescent="0.25">
      <c r="A2091" t="s">
        <v>564</v>
      </c>
      <c r="B2091" t="s">
        <v>197</v>
      </c>
      <c r="C2091" t="s">
        <v>198</v>
      </c>
      <c r="D2091" t="s">
        <v>15</v>
      </c>
      <c r="E2091" t="s">
        <v>32</v>
      </c>
      <c r="F2091">
        <v>44.2</v>
      </c>
      <c r="G2091">
        <v>1200500</v>
      </c>
      <c r="H2091">
        <v>53062100000</v>
      </c>
      <c r="I2091">
        <v>30389941500</v>
      </c>
      <c r="J2091">
        <v>0.71297574850832224</v>
      </c>
      <c r="K2091">
        <v>0.2</v>
      </c>
      <c r="L2091">
        <v>0.45648787425416121</v>
      </c>
    </row>
    <row r="2092" spans="1:12" x14ac:dyDescent="0.25">
      <c r="A2092" t="s">
        <v>564</v>
      </c>
      <c r="B2092" t="s">
        <v>209</v>
      </c>
      <c r="C2092" t="s">
        <v>210</v>
      </c>
      <c r="D2092" t="s">
        <v>15</v>
      </c>
      <c r="E2092" t="s">
        <v>35</v>
      </c>
      <c r="F2092">
        <v>67.3</v>
      </c>
      <c r="G2092">
        <v>5230900</v>
      </c>
      <c r="H2092">
        <v>352039570000</v>
      </c>
      <c r="I2092">
        <v>414522068500</v>
      </c>
      <c r="J2092">
        <v>0.75122734868665864</v>
      </c>
      <c r="K2092">
        <v>0.15</v>
      </c>
      <c r="L2092">
        <v>0.45061367434332927</v>
      </c>
    </row>
    <row r="2093" spans="1:12" x14ac:dyDescent="0.25">
      <c r="A2093" t="s">
        <v>564</v>
      </c>
      <c r="B2093" t="s">
        <v>247</v>
      </c>
      <c r="C2093" t="s">
        <v>248</v>
      </c>
      <c r="D2093" t="s">
        <v>15</v>
      </c>
      <c r="E2093" t="s">
        <v>32</v>
      </c>
      <c r="F2093">
        <v>12.9</v>
      </c>
      <c r="G2093">
        <v>15379100</v>
      </c>
      <c r="H2093">
        <v>198390390000</v>
      </c>
      <c r="I2093">
        <v>98435743250</v>
      </c>
      <c r="J2093">
        <v>0.69583143558378158</v>
      </c>
      <c r="K2093">
        <v>0.2</v>
      </c>
      <c r="L2093">
        <v>0.44791571779189082</v>
      </c>
    </row>
    <row r="2094" spans="1:12" x14ac:dyDescent="0.25">
      <c r="A2094" t="s">
        <v>564</v>
      </c>
      <c r="B2094" t="s">
        <v>507</v>
      </c>
      <c r="C2094" t="s">
        <v>508</v>
      </c>
      <c r="D2094" t="s">
        <v>15</v>
      </c>
      <c r="E2094" t="s">
        <v>32</v>
      </c>
      <c r="F2094">
        <v>23.3</v>
      </c>
      <c r="G2094">
        <v>1634600</v>
      </c>
      <c r="H2094">
        <v>38086180000</v>
      </c>
      <c r="I2094">
        <v>17352344500</v>
      </c>
      <c r="J2094">
        <v>0.52986647304608281</v>
      </c>
      <c r="K2094">
        <v>0.35</v>
      </c>
      <c r="L2094">
        <v>0.43993323652304139</v>
      </c>
    </row>
    <row r="2095" spans="1:12" x14ac:dyDescent="0.25">
      <c r="A2095" t="s">
        <v>564</v>
      </c>
      <c r="B2095" t="s">
        <v>36</v>
      </c>
      <c r="C2095" t="s">
        <v>37</v>
      </c>
      <c r="D2095" t="s">
        <v>15</v>
      </c>
      <c r="E2095" t="s">
        <v>32</v>
      </c>
      <c r="F2095">
        <v>22.7</v>
      </c>
      <c r="G2095">
        <v>13895500</v>
      </c>
      <c r="H2095">
        <v>315427850000</v>
      </c>
      <c r="I2095">
        <v>231058775750</v>
      </c>
      <c r="J2095">
        <v>0.52285805852616041</v>
      </c>
      <c r="K2095">
        <v>0.35</v>
      </c>
      <c r="L2095">
        <v>0.43642902926308019</v>
      </c>
    </row>
    <row r="2096" spans="1:12" x14ac:dyDescent="0.25">
      <c r="A2096" t="s">
        <v>564</v>
      </c>
      <c r="B2096" t="s">
        <v>219</v>
      </c>
      <c r="C2096" t="s">
        <v>220</v>
      </c>
      <c r="D2096" t="s">
        <v>15</v>
      </c>
      <c r="E2096" t="s">
        <v>121</v>
      </c>
      <c r="F2096">
        <v>57.9</v>
      </c>
      <c r="G2096">
        <v>87100</v>
      </c>
      <c r="H2096">
        <v>5043090000</v>
      </c>
      <c r="I2096">
        <v>14150434000</v>
      </c>
      <c r="J2096">
        <v>0.4571326782230708</v>
      </c>
      <c r="K2096">
        <v>0.4</v>
      </c>
      <c r="L2096">
        <v>0.42856633911153541</v>
      </c>
    </row>
    <row r="2097" spans="1:12" x14ac:dyDescent="0.25">
      <c r="A2097" t="s">
        <v>564</v>
      </c>
      <c r="B2097" t="s">
        <v>237</v>
      </c>
      <c r="C2097" t="s">
        <v>238</v>
      </c>
      <c r="D2097" t="s">
        <v>28</v>
      </c>
      <c r="E2097" t="s">
        <v>95</v>
      </c>
      <c r="F2097">
        <v>8.1999999999999993</v>
      </c>
      <c r="G2097">
        <v>353200</v>
      </c>
      <c r="H2097">
        <v>2896240000</v>
      </c>
      <c r="I2097">
        <v>3676815500</v>
      </c>
      <c r="J2097">
        <v>0.55456621700297981</v>
      </c>
      <c r="K2097">
        <v>0.3</v>
      </c>
      <c r="L2097">
        <v>0.42728310850148993</v>
      </c>
    </row>
    <row r="2098" spans="1:12" x14ac:dyDescent="0.25">
      <c r="A2098" t="s">
        <v>564</v>
      </c>
      <c r="B2098" t="s">
        <v>193</v>
      </c>
      <c r="C2098" t="s">
        <v>194</v>
      </c>
      <c r="D2098" t="s">
        <v>22</v>
      </c>
      <c r="E2098" t="s">
        <v>19</v>
      </c>
      <c r="F2098">
        <v>7.1</v>
      </c>
      <c r="G2098">
        <v>912300</v>
      </c>
      <c r="H2098">
        <v>6477330000</v>
      </c>
      <c r="I2098">
        <v>3625846000</v>
      </c>
      <c r="J2098">
        <v>0.85327856497115362</v>
      </c>
      <c r="K2098">
        <v>0</v>
      </c>
      <c r="L2098">
        <v>0.42663928248557681</v>
      </c>
    </row>
    <row r="2099" spans="1:12" x14ac:dyDescent="0.25">
      <c r="A2099" t="s">
        <v>564</v>
      </c>
      <c r="B2099" t="s">
        <v>379</v>
      </c>
      <c r="C2099" t="s">
        <v>380</v>
      </c>
      <c r="D2099" t="s">
        <v>15</v>
      </c>
      <c r="E2099" t="s">
        <v>32</v>
      </c>
      <c r="F2099">
        <v>22.8</v>
      </c>
      <c r="G2099">
        <v>450200</v>
      </c>
      <c r="H2099">
        <v>10264560000</v>
      </c>
      <c r="I2099">
        <v>13461304250</v>
      </c>
      <c r="J2099">
        <v>0.40271993050838722</v>
      </c>
      <c r="K2099">
        <v>0.45</v>
      </c>
      <c r="L2099">
        <v>0.42635996525419362</v>
      </c>
    </row>
    <row r="2100" spans="1:12" x14ac:dyDescent="0.25">
      <c r="A2100" t="s">
        <v>564</v>
      </c>
      <c r="B2100" t="s">
        <v>377</v>
      </c>
      <c r="C2100" t="s">
        <v>378</v>
      </c>
      <c r="D2100" t="s">
        <v>15</v>
      </c>
      <c r="E2100" t="s">
        <v>35</v>
      </c>
      <c r="F2100">
        <v>17.75</v>
      </c>
      <c r="G2100">
        <v>17728900</v>
      </c>
      <c r="H2100">
        <v>314687975000</v>
      </c>
      <c r="I2100">
        <v>113512908500</v>
      </c>
      <c r="J2100">
        <v>0.65228503855431708</v>
      </c>
      <c r="K2100">
        <v>0.2</v>
      </c>
      <c r="L2100">
        <v>0.42614251927715852</v>
      </c>
    </row>
    <row r="2101" spans="1:12" x14ac:dyDescent="0.25">
      <c r="A2101" t="s">
        <v>564</v>
      </c>
      <c r="B2101" t="s">
        <v>279</v>
      </c>
      <c r="C2101" t="s">
        <v>280</v>
      </c>
      <c r="D2101" t="s">
        <v>22</v>
      </c>
      <c r="E2101" t="s">
        <v>241</v>
      </c>
      <c r="F2101">
        <v>17.100000000000001</v>
      </c>
      <c r="G2101">
        <v>1129600</v>
      </c>
      <c r="H2101">
        <v>19316160000</v>
      </c>
      <c r="I2101">
        <v>24199687500</v>
      </c>
      <c r="J2101">
        <v>0.50225203390661333</v>
      </c>
      <c r="K2101">
        <v>0.35</v>
      </c>
      <c r="L2101">
        <v>0.42612601695330671</v>
      </c>
    </row>
    <row r="2102" spans="1:12" x14ac:dyDescent="0.25">
      <c r="A2102" t="s">
        <v>564</v>
      </c>
      <c r="B2102" t="s">
        <v>111</v>
      </c>
      <c r="C2102" t="s">
        <v>112</v>
      </c>
      <c r="D2102" t="s">
        <v>15</v>
      </c>
      <c r="E2102" t="s">
        <v>92</v>
      </c>
      <c r="F2102">
        <v>36.75</v>
      </c>
      <c r="G2102">
        <v>248900</v>
      </c>
      <c r="H2102">
        <v>9147075000</v>
      </c>
      <c r="I2102">
        <v>14236373000</v>
      </c>
      <c r="J2102">
        <v>0.29944522488035069</v>
      </c>
      <c r="K2102">
        <v>0.55000000000000004</v>
      </c>
      <c r="L2102">
        <v>0.4247226124401754</v>
      </c>
    </row>
    <row r="2103" spans="1:12" x14ac:dyDescent="0.25">
      <c r="A2103" t="s">
        <v>564</v>
      </c>
      <c r="B2103" t="s">
        <v>375</v>
      </c>
      <c r="C2103" t="s">
        <v>376</v>
      </c>
      <c r="D2103" t="s">
        <v>15</v>
      </c>
      <c r="E2103" t="s">
        <v>71</v>
      </c>
      <c r="F2103">
        <v>24.2</v>
      </c>
      <c r="G2103">
        <v>2639000</v>
      </c>
      <c r="H2103">
        <v>63863800000</v>
      </c>
      <c r="I2103">
        <v>22869501500</v>
      </c>
      <c r="J2103">
        <v>0.44620843505691288</v>
      </c>
      <c r="K2103">
        <v>0.4</v>
      </c>
      <c r="L2103">
        <v>0.42310421752845639</v>
      </c>
    </row>
    <row r="2104" spans="1:12" x14ac:dyDescent="0.25">
      <c r="A2104" t="s">
        <v>564</v>
      </c>
      <c r="B2104" t="s">
        <v>371</v>
      </c>
      <c r="C2104" t="s">
        <v>372</v>
      </c>
      <c r="D2104" t="s">
        <v>15</v>
      </c>
      <c r="E2104" t="s">
        <v>35</v>
      </c>
      <c r="F2104">
        <v>12.8</v>
      </c>
      <c r="G2104">
        <v>10942500</v>
      </c>
      <c r="H2104">
        <v>140064000000</v>
      </c>
      <c r="I2104">
        <v>134368222000</v>
      </c>
      <c r="J2104">
        <v>0.74494417596028395</v>
      </c>
      <c r="K2104">
        <v>0.1</v>
      </c>
      <c r="L2104">
        <v>0.42247208798014202</v>
      </c>
    </row>
    <row r="2105" spans="1:12" x14ac:dyDescent="0.25">
      <c r="A2105" t="s">
        <v>564</v>
      </c>
      <c r="B2105" t="s">
        <v>251</v>
      </c>
      <c r="C2105" t="s">
        <v>252</v>
      </c>
      <c r="D2105" t="s">
        <v>28</v>
      </c>
      <c r="E2105" t="s">
        <v>32</v>
      </c>
      <c r="F2105">
        <v>11.8</v>
      </c>
      <c r="G2105">
        <v>147700</v>
      </c>
      <c r="H2105">
        <v>1742860000</v>
      </c>
      <c r="I2105">
        <v>2150777500</v>
      </c>
      <c r="J2105">
        <v>0.68867817645370599</v>
      </c>
      <c r="K2105">
        <v>0.15</v>
      </c>
      <c r="L2105">
        <v>0.41933908822685301</v>
      </c>
    </row>
    <row r="2106" spans="1:12" x14ac:dyDescent="0.25">
      <c r="A2106" t="s">
        <v>564</v>
      </c>
      <c r="B2106" t="s">
        <v>495</v>
      </c>
      <c r="C2106" t="s">
        <v>496</v>
      </c>
      <c r="D2106" t="s">
        <v>15</v>
      </c>
      <c r="E2106" t="s">
        <v>153</v>
      </c>
      <c r="F2106">
        <v>8.59</v>
      </c>
      <c r="G2106">
        <v>94700</v>
      </c>
      <c r="H2106">
        <v>813473000</v>
      </c>
      <c r="I2106">
        <v>2247585850</v>
      </c>
      <c r="J2106">
        <v>0.48849409945370359</v>
      </c>
      <c r="K2106">
        <v>0.35</v>
      </c>
      <c r="L2106">
        <v>0.41924704972685178</v>
      </c>
    </row>
    <row r="2107" spans="1:12" x14ac:dyDescent="0.25">
      <c r="A2107" t="s">
        <v>564</v>
      </c>
      <c r="B2107" t="s">
        <v>187</v>
      </c>
      <c r="C2107" t="s">
        <v>188</v>
      </c>
      <c r="D2107" t="s">
        <v>15</v>
      </c>
      <c r="E2107" t="s">
        <v>71</v>
      </c>
      <c r="F2107">
        <v>37.1</v>
      </c>
      <c r="G2107">
        <v>91400</v>
      </c>
      <c r="H2107">
        <v>3390940000</v>
      </c>
      <c r="I2107">
        <v>8567991250</v>
      </c>
      <c r="J2107">
        <v>0.33523940243385503</v>
      </c>
      <c r="K2107">
        <v>0.5</v>
      </c>
      <c r="L2107">
        <v>0.41761970121692749</v>
      </c>
    </row>
    <row r="2108" spans="1:12" x14ac:dyDescent="0.25">
      <c r="A2108" t="s">
        <v>564</v>
      </c>
      <c r="B2108" t="s">
        <v>93</v>
      </c>
      <c r="C2108" t="s">
        <v>94</v>
      </c>
      <c r="D2108" t="s">
        <v>15</v>
      </c>
      <c r="E2108" t="s">
        <v>95</v>
      </c>
      <c r="F2108">
        <v>35</v>
      </c>
      <c r="G2108">
        <v>1792300</v>
      </c>
      <c r="H2108">
        <v>62730500000</v>
      </c>
      <c r="I2108">
        <v>79360390500</v>
      </c>
      <c r="J2108">
        <v>0.43095601603863481</v>
      </c>
      <c r="K2108">
        <v>0.4</v>
      </c>
      <c r="L2108">
        <v>0.41547800801931739</v>
      </c>
    </row>
    <row r="2109" spans="1:12" x14ac:dyDescent="0.25">
      <c r="A2109" t="s">
        <v>564</v>
      </c>
      <c r="B2109" t="s">
        <v>69</v>
      </c>
      <c r="C2109" t="s">
        <v>70</v>
      </c>
      <c r="D2109" t="s">
        <v>22</v>
      </c>
      <c r="E2109" t="s">
        <v>71</v>
      </c>
      <c r="F2109">
        <v>22.9</v>
      </c>
      <c r="G2109">
        <v>1344700</v>
      </c>
      <c r="H2109">
        <v>30793630000</v>
      </c>
      <c r="I2109">
        <v>43550124000</v>
      </c>
      <c r="J2109">
        <v>0.42622667093284378</v>
      </c>
      <c r="K2109">
        <v>0.4</v>
      </c>
      <c r="L2109">
        <v>0.41311333546642193</v>
      </c>
    </row>
    <row r="2110" spans="1:12" x14ac:dyDescent="0.25">
      <c r="A2110" t="s">
        <v>564</v>
      </c>
      <c r="B2110" t="s">
        <v>272</v>
      </c>
      <c r="C2110" t="s">
        <v>273</v>
      </c>
      <c r="D2110" t="s">
        <v>15</v>
      </c>
      <c r="E2110" t="s">
        <v>16</v>
      </c>
      <c r="F2110">
        <v>122.9</v>
      </c>
      <c r="G2110">
        <v>3679400</v>
      </c>
      <c r="H2110">
        <v>452198260000</v>
      </c>
      <c r="I2110">
        <v>847008785500</v>
      </c>
      <c r="J2110">
        <v>0.81573829270459752</v>
      </c>
      <c r="K2110">
        <v>0</v>
      </c>
      <c r="L2110">
        <v>0.40786914635229882</v>
      </c>
    </row>
    <row r="2111" spans="1:12" x14ac:dyDescent="0.25">
      <c r="A2111" t="s">
        <v>564</v>
      </c>
      <c r="B2111" t="s">
        <v>163</v>
      </c>
      <c r="C2111" t="s">
        <v>164</v>
      </c>
      <c r="D2111" t="s">
        <v>15</v>
      </c>
      <c r="E2111" t="s">
        <v>92</v>
      </c>
      <c r="F2111">
        <v>14.95</v>
      </c>
      <c r="G2111">
        <v>349800</v>
      </c>
      <c r="H2111">
        <v>5229510000</v>
      </c>
      <c r="I2111">
        <v>5020422750</v>
      </c>
      <c r="J2111">
        <v>0.30540334515079443</v>
      </c>
      <c r="K2111">
        <v>0.5</v>
      </c>
      <c r="L2111">
        <v>0.40270167257539718</v>
      </c>
    </row>
    <row r="2112" spans="1:12" x14ac:dyDescent="0.25">
      <c r="A2112" t="s">
        <v>564</v>
      </c>
      <c r="B2112" t="s">
        <v>64</v>
      </c>
      <c r="C2112" t="s">
        <v>65</v>
      </c>
      <c r="D2112" t="s">
        <v>15</v>
      </c>
      <c r="E2112" t="s">
        <v>32</v>
      </c>
      <c r="F2112">
        <v>9.2899999999999991</v>
      </c>
      <c r="G2112">
        <v>2626500</v>
      </c>
      <c r="H2112">
        <v>24400185000</v>
      </c>
      <c r="I2112">
        <v>34915227200</v>
      </c>
      <c r="J2112">
        <v>0.35443481380253161</v>
      </c>
      <c r="K2112">
        <v>0.45</v>
      </c>
      <c r="L2112">
        <v>0.40221740690126578</v>
      </c>
    </row>
    <row r="2113" spans="1:12" x14ac:dyDescent="0.25">
      <c r="A2113" t="s">
        <v>564</v>
      </c>
      <c r="B2113" t="s">
        <v>179</v>
      </c>
      <c r="C2113" t="s">
        <v>180</v>
      </c>
      <c r="D2113" t="s">
        <v>15</v>
      </c>
      <c r="E2113" t="s">
        <v>95</v>
      </c>
      <c r="F2113">
        <v>23.05</v>
      </c>
      <c r="G2113">
        <v>2480500</v>
      </c>
      <c r="H2113">
        <v>57175525000</v>
      </c>
      <c r="I2113">
        <v>56524485500</v>
      </c>
      <c r="J2113">
        <v>0.20384109463676409</v>
      </c>
      <c r="K2113">
        <v>0.6</v>
      </c>
      <c r="L2113">
        <v>0.401920547318382</v>
      </c>
    </row>
    <row r="2114" spans="1:12" x14ac:dyDescent="0.25">
      <c r="A2114" t="s">
        <v>564</v>
      </c>
      <c r="B2114" t="s">
        <v>122</v>
      </c>
      <c r="C2114" t="s">
        <v>123</v>
      </c>
      <c r="D2114" t="s">
        <v>15</v>
      </c>
      <c r="E2114" t="s">
        <v>32</v>
      </c>
      <c r="F2114">
        <v>27.35</v>
      </c>
      <c r="G2114">
        <v>4967000</v>
      </c>
      <c r="H2114">
        <v>135847450000</v>
      </c>
      <c r="I2114">
        <v>180770509500</v>
      </c>
      <c r="J2114">
        <v>0.6018375430741193</v>
      </c>
      <c r="K2114">
        <v>0.2</v>
      </c>
      <c r="L2114">
        <v>0.40091877153705968</v>
      </c>
    </row>
    <row r="2115" spans="1:12" x14ac:dyDescent="0.25">
      <c r="A2115" t="s">
        <v>564</v>
      </c>
      <c r="B2115" t="s">
        <v>169</v>
      </c>
      <c r="C2115" t="s">
        <v>170</v>
      </c>
      <c r="D2115" t="s">
        <v>15</v>
      </c>
      <c r="E2115" t="s">
        <v>95</v>
      </c>
      <c r="F2115">
        <v>16.350000000000001</v>
      </c>
      <c r="G2115">
        <v>3986300</v>
      </c>
      <c r="H2115">
        <v>65176005000.000008</v>
      </c>
      <c r="I2115">
        <v>78571666250</v>
      </c>
      <c r="J2115">
        <v>0.55083887030785883</v>
      </c>
      <c r="K2115">
        <v>0.25</v>
      </c>
      <c r="L2115">
        <v>0.40041943515392941</v>
      </c>
    </row>
    <row r="2116" spans="1:12" x14ac:dyDescent="0.25">
      <c r="A2116" t="s">
        <v>564</v>
      </c>
      <c r="B2116" t="s">
        <v>355</v>
      </c>
      <c r="C2116" t="s">
        <v>356</v>
      </c>
      <c r="D2116" t="s">
        <v>15</v>
      </c>
      <c r="E2116" t="s">
        <v>16</v>
      </c>
      <c r="F2116">
        <v>10.55</v>
      </c>
      <c r="G2116">
        <v>5530800</v>
      </c>
      <c r="H2116">
        <v>58349940000</v>
      </c>
      <c r="I2116">
        <v>26524490250</v>
      </c>
      <c r="J2116">
        <v>0.54780926667453966</v>
      </c>
      <c r="K2116">
        <v>0.25</v>
      </c>
      <c r="L2116">
        <v>0.39890463333726978</v>
      </c>
    </row>
    <row r="2117" spans="1:12" x14ac:dyDescent="0.25">
      <c r="A2117" t="s">
        <v>564</v>
      </c>
      <c r="B2117" t="s">
        <v>113</v>
      </c>
      <c r="C2117" t="s">
        <v>114</v>
      </c>
      <c r="D2117" t="s">
        <v>15</v>
      </c>
      <c r="E2117" t="s">
        <v>71</v>
      </c>
      <c r="F2117">
        <v>14</v>
      </c>
      <c r="G2117">
        <v>290200</v>
      </c>
      <c r="H2117">
        <v>4062800000</v>
      </c>
      <c r="I2117">
        <v>2739649000</v>
      </c>
      <c r="J2117">
        <v>0.39653471314589339</v>
      </c>
      <c r="K2117">
        <v>0.4</v>
      </c>
      <c r="L2117">
        <v>0.39826735657294671</v>
      </c>
    </row>
    <row r="2118" spans="1:12" x14ac:dyDescent="0.25">
      <c r="A2118" t="s">
        <v>564</v>
      </c>
      <c r="B2118" t="s">
        <v>140</v>
      </c>
      <c r="C2118" t="s">
        <v>141</v>
      </c>
      <c r="D2118" t="s">
        <v>15</v>
      </c>
      <c r="E2118" t="s">
        <v>16</v>
      </c>
      <c r="F2118">
        <v>17.100000000000001</v>
      </c>
      <c r="G2118">
        <v>6734100</v>
      </c>
      <c r="H2118">
        <v>115153110000</v>
      </c>
      <c r="I2118">
        <v>189263535000</v>
      </c>
      <c r="J2118">
        <v>0.6455655850538673</v>
      </c>
      <c r="K2118">
        <v>0.15</v>
      </c>
      <c r="L2118">
        <v>0.39778279252693372</v>
      </c>
    </row>
    <row r="2119" spans="1:12" x14ac:dyDescent="0.25">
      <c r="A2119" t="s">
        <v>564</v>
      </c>
      <c r="B2119" t="s">
        <v>191</v>
      </c>
      <c r="C2119" t="s">
        <v>192</v>
      </c>
      <c r="D2119" t="s">
        <v>15</v>
      </c>
      <c r="E2119" t="s">
        <v>45</v>
      </c>
      <c r="F2119">
        <v>113.3</v>
      </c>
      <c r="G2119">
        <v>163900</v>
      </c>
      <c r="H2119">
        <v>18569870000</v>
      </c>
      <c r="I2119">
        <v>24858803500</v>
      </c>
      <c r="J2119">
        <v>0.24351852262099349</v>
      </c>
      <c r="K2119">
        <v>0.55000000000000004</v>
      </c>
      <c r="L2119">
        <v>0.39675926131049682</v>
      </c>
    </row>
    <row r="2120" spans="1:12" x14ac:dyDescent="0.25">
      <c r="A2120" t="s">
        <v>564</v>
      </c>
      <c r="B2120" t="s">
        <v>231</v>
      </c>
      <c r="C2120" t="s">
        <v>232</v>
      </c>
      <c r="D2120" t="s">
        <v>15</v>
      </c>
      <c r="E2120" t="s">
        <v>121</v>
      </c>
      <c r="F2120">
        <v>47</v>
      </c>
      <c r="G2120">
        <v>3176300</v>
      </c>
      <c r="H2120">
        <v>149286100000</v>
      </c>
      <c r="I2120">
        <v>176126111500</v>
      </c>
      <c r="J2120">
        <v>0.73620990296673205</v>
      </c>
      <c r="K2120">
        <v>0.05</v>
      </c>
      <c r="L2120">
        <v>0.39310495148336599</v>
      </c>
    </row>
    <row r="2121" spans="1:12" x14ac:dyDescent="0.25">
      <c r="A2121" t="s">
        <v>564</v>
      </c>
      <c r="B2121" t="s">
        <v>239</v>
      </c>
      <c r="C2121" t="s">
        <v>240</v>
      </c>
      <c r="D2121" t="s">
        <v>15</v>
      </c>
      <c r="E2121" t="s">
        <v>241</v>
      </c>
      <c r="F2121">
        <v>34.1</v>
      </c>
      <c r="G2121">
        <v>2748300</v>
      </c>
      <c r="H2121">
        <v>93717030000</v>
      </c>
      <c r="I2121">
        <v>117829285500</v>
      </c>
      <c r="J2121">
        <v>0.38405508856131509</v>
      </c>
      <c r="K2121">
        <v>0.4</v>
      </c>
      <c r="L2121">
        <v>0.39202754428065761</v>
      </c>
    </row>
    <row r="2122" spans="1:12" x14ac:dyDescent="0.25">
      <c r="A2122" t="s">
        <v>564</v>
      </c>
      <c r="B2122" t="s">
        <v>181</v>
      </c>
      <c r="C2122" t="s">
        <v>182</v>
      </c>
      <c r="D2122" t="s">
        <v>15</v>
      </c>
      <c r="E2122" t="s">
        <v>98</v>
      </c>
      <c r="F2122">
        <v>15.35</v>
      </c>
      <c r="G2122">
        <v>3195400</v>
      </c>
      <c r="H2122">
        <v>49049390000</v>
      </c>
      <c r="I2122">
        <v>67806466000</v>
      </c>
      <c r="J2122">
        <v>0.47553675556800962</v>
      </c>
      <c r="K2122">
        <v>0.3</v>
      </c>
      <c r="L2122">
        <v>0.38776837778400469</v>
      </c>
    </row>
    <row r="2123" spans="1:12" x14ac:dyDescent="0.25">
      <c r="A2123" t="s">
        <v>564</v>
      </c>
      <c r="B2123" t="s">
        <v>20</v>
      </c>
      <c r="C2123" t="s">
        <v>21</v>
      </c>
      <c r="D2123" t="s">
        <v>22</v>
      </c>
      <c r="E2123" t="s">
        <v>16</v>
      </c>
      <c r="F2123">
        <v>7.4</v>
      </c>
      <c r="G2123">
        <v>508700</v>
      </c>
      <c r="H2123">
        <v>3764380000</v>
      </c>
      <c r="I2123">
        <v>8279083500</v>
      </c>
      <c r="J2123">
        <v>0.76231937784338644</v>
      </c>
      <c r="K2123">
        <v>0</v>
      </c>
      <c r="L2123">
        <v>0.38115968892169322</v>
      </c>
    </row>
    <row r="2124" spans="1:12" x14ac:dyDescent="0.25">
      <c r="A2124" t="s">
        <v>564</v>
      </c>
      <c r="B2124" t="s">
        <v>255</v>
      </c>
      <c r="C2124" t="s">
        <v>256</v>
      </c>
      <c r="D2124" t="s">
        <v>15</v>
      </c>
      <c r="E2124" t="s">
        <v>257</v>
      </c>
      <c r="F2124">
        <v>27.35</v>
      </c>
      <c r="G2124">
        <v>13428700</v>
      </c>
      <c r="H2124">
        <v>367274945000</v>
      </c>
      <c r="I2124">
        <v>324404446000</v>
      </c>
      <c r="J2124">
        <v>0.3549293759576776</v>
      </c>
      <c r="K2124">
        <v>0.4</v>
      </c>
      <c r="L2124">
        <v>0.37746468797883881</v>
      </c>
    </row>
    <row r="2125" spans="1:12" x14ac:dyDescent="0.25">
      <c r="A2125" t="s">
        <v>564</v>
      </c>
      <c r="B2125" t="s">
        <v>147</v>
      </c>
      <c r="C2125" t="s">
        <v>148</v>
      </c>
      <c r="D2125" t="s">
        <v>22</v>
      </c>
      <c r="E2125" t="s">
        <v>32</v>
      </c>
      <c r="F2125">
        <v>16</v>
      </c>
      <c r="G2125">
        <v>2929900</v>
      </c>
      <c r="H2125">
        <v>46878400000</v>
      </c>
      <c r="I2125">
        <v>8752466000</v>
      </c>
      <c r="J2125">
        <v>0.6486392907084868</v>
      </c>
      <c r="K2125">
        <v>0.1</v>
      </c>
      <c r="L2125">
        <v>0.37431964535424339</v>
      </c>
    </row>
    <row r="2126" spans="1:12" x14ac:dyDescent="0.25">
      <c r="A2126" t="s">
        <v>564</v>
      </c>
      <c r="B2126" t="s">
        <v>189</v>
      </c>
      <c r="C2126" t="s">
        <v>190</v>
      </c>
      <c r="D2126" t="s">
        <v>15</v>
      </c>
      <c r="E2126" t="s">
        <v>95</v>
      </c>
      <c r="F2126">
        <v>60.5</v>
      </c>
      <c r="G2126">
        <v>527200</v>
      </c>
      <c r="H2126">
        <v>31895600000</v>
      </c>
      <c r="I2126">
        <v>54672328500</v>
      </c>
      <c r="J2126">
        <v>0.54008678051956649</v>
      </c>
      <c r="K2126">
        <v>0.2</v>
      </c>
      <c r="L2126">
        <v>0.37004339025978328</v>
      </c>
    </row>
    <row r="2127" spans="1:12" x14ac:dyDescent="0.25">
      <c r="A2127" t="s">
        <v>564</v>
      </c>
      <c r="B2127" t="s">
        <v>351</v>
      </c>
      <c r="C2127" t="s">
        <v>352</v>
      </c>
      <c r="D2127" t="s">
        <v>15</v>
      </c>
      <c r="E2127" t="s">
        <v>244</v>
      </c>
      <c r="F2127">
        <v>49.8</v>
      </c>
      <c r="G2127">
        <v>76600</v>
      </c>
      <c r="H2127">
        <v>3814680000</v>
      </c>
      <c r="I2127">
        <v>12173497500</v>
      </c>
      <c r="J2127">
        <v>0.38734986296325741</v>
      </c>
      <c r="K2127">
        <v>0.35</v>
      </c>
      <c r="L2127">
        <v>0.36867493148162872</v>
      </c>
    </row>
    <row r="2128" spans="1:12" x14ac:dyDescent="0.25">
      <c r="A2128" t="s">
        <v>564</v>
      </c>
      <c r="B2128" t="s">
        <v>223</v>
      </c>
      <c r="C2128" t="s">
        <v>224</v>
      </c>
      <c r="D2128" t="s">
        <v>22</v>
      </c>
      <c r="E2128" t="s">
        <v>121</v>
      </c>
      <c r="F2128">
        <v>20.7</v>
      </c>
      <c r="G2128">
        <v>134400</v>
      </c>
      <c r="H2128">
        <v>2782080000</v>
      </c>
      <c r="I2128">
        <v>2306596500</v>
      </c>
      <c r="J2128">
        <v>0.63413094334003428</v>
      </c>
      <c r="K2128">
        <v>0.1</v>
      </c>
      <c r="L2128">
        <v>0.36706547167001707</v>
      </c>
    </row>
    <row r="2129" spans="1:12" x14ac:dyDescent="0.25">
      <c r="A2129" t="s">
        <v>564</v>
      </c>
      <c r="B2129" t="s">
        <v>119</v>
      </c>
      <c r="C2129" t="s">
        <v>120</v>
      </c>
      <c r="D2129" t="s">
        <v>28</v>
      </c>
      <c r="E2129" t="s">
        <v>121</v>
      </c>
      <c r="F2129">
        <v>28.6</v>
      </c>
      <c r="G2129">
        <v>1383200</v>
      </c>
      <c r="H2129">
        <v>39559520000</v>
      </c>
      <c r="I2129">
        <v>25797819500</v>
      </c>
      <c r="J2129">
        <v>0.48258964616913352</v>
      </c>
      <c r="K2129">
        <v>0.25</v>
      </c>
      <c r="L2129">
        <v>0.36629482308456668</v>
      </c>
    </row>
    <row r="2130" spans="1:12" x14ac:dyDescent="0.25">
      <c r="A2130" t="s">
        <v>564</v>
      </c>
      <c r="B2130" t="s">
        <v>410</v>
      </c>
      <c r="C2130" t="s">
        <v>411</v>
      </c>
      <c r="D2130" t="s">
        <v>15</v>
      </c>
      <c r="E2130" t="s">
        <v>95</v>
      </c>
      <c r="F2130">
        <v>6.68</v>
      </c>
      <c r="G2130">
        <v>162900</v>
      </c>
      <c r="H2130">
        <v>1088172000</v>
      </c>
      <c r="I2130">
        <v>3076046300</v>
      </c>
      <c r="J2130">
        <v>0.2323512139868272</v>
      </c>
      <c r="K2130">
        <v>0.5</v>
      </c>
      <c r="L2130">
        <v>0.36617560699341362</v>
      </c>
    </row>
    <row r="2131" spans="1:12" x14ac:dyDescent="0.25">
      <c r="A2131" t="s">
        <v>564</v>
      </c>
      <c r="B2131" t="s">
        <v>333</v>
      </c>
      <c r="C2131" t="s">
        <v>334</v>
      </c>
      <c r="D2131" t="s">
        <v>28</v>
      </c>
      <c r="E2131" t="s">
        <v>74</v>
      </c>
      <c r="F2131">
        <v>13</v>
      </c>
      <c r="G2131">
        <v>345800</v>
      </c>
      <c r="H2131">
        <v>4495400000</v>
      </c>
      <c r="I2131">
        <v>7139067000</v>
      </c>
      <c r="J2131">
        <v>0.41953453212860409</v>
      </c>
      <c r="K2131">
        <v>0.3</v>
      </c>
      <c r="L2131">
        <v>0.35976726606430209</v>
      </c>
    </row>
    <row r="2132" spans="1:12" x14ac:dyDescent="0.25">
      <c r="A2132" t="s">
        <v>564</v>
      </c>
      <c r="B2132" t="s">
        <v>115</v>
      </c>
      <c r="C2132" t="s">
        <v>116</v>
      </c>
      <c r="D2132" t="s">
        <v>15</v>
      </c>
      <c r="E2132" t="s">
        <v>45</v>
      </c>
      <c r="F2132">
        <v>73.3</v>
      </c>
      <c r="G2132">
        <v>1237600</v>
      </c>
      <c r="H2132">
        <v>90716080000</v>
      </c>
      <c r="I2132">
        <v>120860294000</v>
      </c>
      <c r="J2132">
        <v>0.46595956864293447</v>
      </c>
      <c r="K2132">
        <v>0.25</v>
      </c>
      <c r="L2132">
        <v>0.35797978432146732</v>
      </c>
    </row>
    <row r="2133" spans="1:12" x14ac:dyDescent="0.25">
      <c r="A2133" t="s">
        <v>564</v>
      </c>
      <c r="B2133" t="s">
        <v>132</v>
      </c>
      <c r="C2133" t="s">
        <v>133</v>
      </c>
      <c r="D2133" t="s">
        <v>15</v>
      </c>
      <c r="E2133" t="s">
        <v>92</v>
      </c>
      <c r="F2133">
        <v>13.85</v>
      </c>
      <c r="G2133">
        <v>2797900</v>
      </c>
      <c r="H2133">
        <v>38750915000</v>
      </c>
      <c r="I2133">
        <v>31829000750</v>
      </c>
      <c r="J2133">
        <v>0.6155004947495456</v>
      </c>
      <c r="K2133">
        <v>0.1</v>
      </c>
      <c r="L2133">
        <v>0.35775024737477279</v>
      </c>
    </row>
    <row r="2134" spans="1:12" x14ac:dyDescent="0.25">
      <c r="A2134" t="s">
        <v>564</v>
      </c>
      <c r="B2134" t="s">
        <v>432</v>
      </c>
      <c r="C2134" t="s">
        <v>433</v>
      </c>
      <c r="D2134" t="s">
        <v>15</v>
      </c>
      <c r="E2134" t="s">
        <v>389</v>
      </c>
      <c r="F2134">
        <v>10.55</v>
      </c>
      <c r="G2134">
        <v>157300</v>
      </c>
      <c r="H2134">
        <v>1659515000</v>
      </c>
      <c r="I2134">
        <v>3015787500</v>
      </c>
      <c r="J2134">
        <v>0.26005824483559398</v>
      </c>
      <c r="K2134">
        <v>0.45</v>
      </c>
      <c r="L2134">
        <v>0.35502912241779699</v>
      </c>
    </row>
    <row r="2135" spans="1:12" x14ac:dyDescent="0.25">
      <c r="A2135" t="s">
        <v>564</v>
      </c>
      <c r="B2135" t="s">
        <v>86</v>
      </c>
      <c r="C2135" t="s">
        <v>87</v>
      </c>
      <c r="D2135" t="s">
        <v>15</v>
      </c>
      <c r="E2135" t="s">
        <v>32</v>
      </c>
      <c r="F2135">
        <v>5.0199999999999996</v>
      </c>
      <c r="G2135">
        <v>520200</v>
      </c>
      <c r="H2135">
        <v>2611404000</v>
      </c>
      <c r="I2135">
        <v>3336519300</v>
      </c>
      <c r="J2135">
        <v>0.64443140289667356</v>
      </c>
      <c r="K2135">
        <v>0.05</v>
      </c>
      <c r="L2135">
        <v>0.3472157014483368</v>
      </c>
    </row>
    <row r="2136" spans="1:12" x14ac:dyDescent="0.25">
      <c r="A2136" t="s">
        <v>564</v>
      </c>
      <c r="B2136" t="s">
        <v>171</v>
      </c>
      <c r="C2136" t="s">
        <v>172</v>
      </c>
      <c r="D2136" t="s">
        <v>22</v>
      </c>
      <c r="E2136" t="s">
        <v>16</v>
      </c>
      <c r="F2136">
        <v>81.5</v>
      </c>
      <c r="G2136">
        <v>34800</v>
      </c>
      <c r="H2136">
        <v>2836200000</v>
      </c>
      <c r="I2136">
        <v>3867044500</v>
      </c>
      <c r="J2136">
        <v>0.68510274795402348</v>
      </c>
      <c r="K2136">
        <v>0</v>
      </c>
      <c r="L2136">
        <v>0.34255137397701169</v>
      </c>
    </row>
    <row r="2137" spans="1:12" x14ac:dyDescent="0.25">
      <c r="A2137" t="s">
        <v>564</v>
      </c>
      <c r="B2137" t="s">
        <v>294</v>
      </c>
      <c r="C2137" t="s">
        <v>295</v>
      </c>
      <c r="D2137" t="s">
        <v>15</v>
      </c>
      <c r="E2137" t="s">
        <v>16</v>
      </c>
      <c r="F2137">
        <v>28.05</v>
      </c>
      <c r="G2137">
        <v>166100</v>
      </c>
      <c r="H2137">
        <v>4659105000</v>
      </c>
      <c r="I2137">
        <v>2052884000</v>
      </c>
      <c r="J2137">
        <v>0.48303794461950178</v>
      </c>
      <c r="K2137">
        <v>0.2</v>
      </c>
      <c r="L2137">
        <v>0.34151897230975092</v>
      </c>
    </row>
    <row r="2138" spans="1:12" x14ac:dyDescent="0.25">
      <c r="A2138" t="s">
        <v>564</v>
      </c>
      <c r="B2138" t="s">
        <v>477</v>
      </c>
      <c r="C2138" t="s">
        <v>478</v>
      </c>
      <c r="D2138" t="s">
        <v>28</v>
      </c>
      <c r="E2138" t="s">
        <v>32</v>
      </c>
      <c r="F2138">
        <v>7.5</v>
      </c>
      <c r="G2138">
        <v>852600</v>
      </c>
      <c r="H2138">
        <v>6394500000</v>
      </c>
      <c r="I2138">
        <v>2995619500</v>
      </c>
      <c r="J2138">
        <v>0.47980883842400002</v>
      </c>
      <c r="K2138">
        <v>0.2</v>
      </c>
      <c r="L2138">
        <v>0.33990441921199999</v>
      </c>
    </row>
    <row r="2139" spans="1:12" x14ac:dyDescent="0.25">
      <c r="A2139" t="s">
        <v>564</v>
      </c>
      <c r="B2139" t="s">
        <v>489</v>
      </c>
      <c r="C2139" t="s">
        <v>490</v>
      </c>
      <c r="D2139" t="s">
        <v>15</v>
      </c>
      <c r="E2139" t="s">
        <v>45</v>
      </c>
      <c r="F2139">
        <v>11.8</v>
      </c>
      <c r="G2139">
        <v>287300</v>
      </c>
      <c r="H2139">
        <v>3390140000</v>
      </c>
      <c r="I2139">
        <v>2425801000</v>
      </c>
      <c r="J2139">
        <v>0.4251177927199023</v>
      </c>
      <c r="K2139">
        <v>0.25</v>
      </c>
      <c r="L2139">
        <v>0.33755889635995118</v>
      </c>
    </row>
    <row r="2140" spans="1:12" x14ac:dyDescent="0.25">
      <c r="A2140" t="s">
        <v>564</v>
      </c>
      <c r="B2140" t="s">
        <v>357</v>
      </c>
      <c r="C2140" t="s">
        <v>358</v>
      </c>
      <c r="D2140" t="s">
        <v>15</v>
      </c>
      <c r="E2140" t="s">
        <v>153</v>
      </c>
      <c r="F2140">
        <v>16.45</v>
      </c>
      <c r="G2140">
        <v>1880400</v>
      </c>
      <c r="H2140">
        <v>30932580000</v>
      </c>
      <c r="I2140">
        <v>19096425250</v>
      </c>
      <c r="J2140">
        <v>0.4236107098793121</v>
      </c>
      <c r="K2140">
        <v>0.25</v>
      </c>
      <c r="L2140">
        <v>0.33680535493965602</v>
      </c>
    </row>
    <row r="2141" spans="1:12" x14ac:dyDescent="0.25">
      <c r="A2141" t="s">
        <v>564</v>
      </c>
      <c r="B2141" t="s">
        <v>138</v>
      </c>
      <c r="C2141" t="s">
        <v>139</v>
      </c>
      <c r="D2141" t="s">
        <v>15</v>
      </c>
      <c r="E2141" t="s">
        <v>74</v>
      </c>
      <c r="F2141">
        <v>66.5</v>
      </c>
      <c r="G2141">
        <v>825900</v>
      </c>
      <c r="H2141">
        <v>54922350000</v>
      </c>
      <c r="I2141">
        <v>76710272000</v>
      </c>
      <c r="J2141">
        <v>0.56978709343291456</v>
      </c>
      <c r="K2141">
        <v>0.1</v>
      </c>
      <c r="L2141">
        <v>0.33489354671645732</v>
      </c>
    </row>
    <row r="2142" spans="1:12" x14ac:dyDescent="0.25">
      <c r="A2142" t="s">
        <v>564</v>
      </c>
      <c r="B2142" t="s">
        <v>298</v>
      </c>
      <c r="C2142" t="s">
        <v>299</v>
      </c>
      <c r="D2142" t="s">
        <v>22</v>
      </c>
      <c r="E2142" t="s">
        <v>32</v>
      </c>
      <c r="F2142">
        <v>17.100000000000001</v>
      </c>
      <c r="G2142">
        <v>168400</v>
      </c>
      <c r="H2142">
        <v>2879640000</v>
      </c>
      <c r="I2142">
        <v>4893936000</v>
      </c>
      <c r="J2142">
        <v>0.51910655699533936</v>
      </c>
      <c r="K2142">
        <v>0.15</v>
      </c>
      <c r="L2142">
        <v>0.33455327849766969</v>
      </c>
    </row>
    <row r="2143" spans="1:12" x14ac:dyDescent="0.25">
      <c r="A2143" t="s">
        <v>564</v>
      </c>
      <c r="B2143" t="s">
        <v>487</v>
      </c>
      <c r="C2143" t="s">
        <v>488</v>
      </c>
      <c r="D2143" t="s">
        <v>15</v>
      </c>
      <c r="E2143" t="s">
        <v>121</v>
      </c>
      <c r="F2143">
        <v>28.35</v>
      </c>
      <c r="G2143">
        <v>1031200</v>
      </c>
      <c r="H2143">
        <v>29234520000</v>
      </c>
      <c r="I2143">
        <v>15578621000</v>
      </c>
      <c r="J2143">
        <v>0.46460193098300712</v>
      </c>
      <c r="K2143">
        <v>0.2</v>
      </c>
      <c r="L2143">
        <v>0.33230096549150362</v>
      </c>
    </row>
    <row r="2144" spans="1:12" x14ac:dyDescent="0.25">
      <c r="A2144" t="s">
        <v>564</v>
      </c>
      <c r="B2144" t="s">
        <v>207</v>
      </c>
      <c r="C2144" t="s">
        <v>208</v>
      </c>
      <c r="D2144" t="s">
        <v>28</v>
      </c>
      <c r="E2144" t="s">
        <v>35</v>
      </c>
      <c r="F2144">
        <v>12.6</v>
      </c>
      <c r="G2144">
        <v>1130400</v>
      </c>
      <c r="H2144">
        <v>14243040000</v>
      </c>
      <c r="I2144">
        <v>17088588500</v>
      </c>
      <c r="J2144">
        <v>0.45964731815073179</v>
      </c>
      <c r="K2144">
        <v>0.2</v>
      </c>
      <c r="L2144">
        <v>0.32982365907536593</v>
      </c>
    </row>
    <row r="2145" spans="1:12" x14ac:dyDescent="0.25">
      <c r="A2145" t="s">
        <v>564</v>
      </c>
      <c r="B2145" t="s">
        <v>499</v>
      </c>
      <c r="C2145" t="s">
        <v>500</v>
      </c>
      <c r="D2145" t="s">
        <v>15</v>
      </c>
      <c r="E2145" t="s">
        <v>121</v>
      </c>
      <c r="F2145">
        <v>134</v>
      </c>
      <c r="G2145">
        <v>251700</v>
      </c>
      <c r="H2145">
        <v>33727800000</v>
      </c>
      <c r="I2145">
        <v>32634709000</v>
      </c>
      <c r="J2145">
        <v>0.20710214055254431</v>
      </c>
      <c r="K2145">
        <v>0.45</v>
      </c>
      <c r="L2145">
        <v>0.32855107027627217</v>
      </c>
    </row>
    <row r="2146" spans="1:12" x14ac:dyDescent="0.25">
      <c r="A2146" t="s">
        <v>564</v>
      </c>
      <c r="B2146" t="s">
        <v>337</v>
      </c>
      <c r="C2146" t="s">
        <v>338</v>
      </c>
      <c r="D2146" t="s">
        <v>15</v>
      </c>
      <c r="E2146" t="s">
        <v>98</v>
      </c>
      <c r="F2146">
        <v>27.8</v>
      </c>
      <c r="G2146">
        <v>23005200</v>
      </c>
      <c r="H2146">
        <v>639544560000</v>
      </c>
      <c r="I2146">
        <v>997797551500</v>
      </c>
      <c r="J2146">
        <v>0.60189111772215764</v>
      </c>
      <c r="K2146">
        <v>0.05</v>
      </c>
      <c r="L2146">
        <v>0.32594555886107879</v>
      </c>
    </row>
    <row r="2147" spans="1:12" x14ac:dyDescent="0.25">
      <c r="A2147" t="s">
        <v>564</v>
      </c>
      <c r="B2147" t="s">
        <v>175</v>
      </c>
      <c r="C2147" t="s">
        <v>176</v>
      </c>
      <c r="D2147" t="s">
        <v>15</v>
      </c>
      <c r="E2147" t="s">
        <v>32</v>
      </c>
      <c r="F2147">
        <v>7.28</v>
      </c>
      <c r="G2147">
        <v>106700</v>
      </c>
      <c r="H2147">
        <v>776776000</v>
      </c>
      <c r="I2147">
        <v>2123598250</v>
      </c>
      <c r="J2147">
        <v>0.45079549124118928</v>
      </c>
      <c r="K2147">
        <v>0.2</v>
      </c>
      <c r="L2147">
        <v>0.32539774562059459</v>
      </c>
    </row>
    <row r="2148" spans="1:12" x14ac:dyDescent="0.25">
      <c r="A2148" t="s">
        <v>564</v>
      </c>
      <c r="B2148" t="s">
        <v>317</v>
      </c>
      <c r="C2148" t="s">
        <v>318</v>
      </c>
      <c r="D2148" t="s">
        <v>15</v>
      </c>
      <c r="E2148" t="s">
        <v>16</v>
      </c>
      <c r="F2148">
        <v>36.5</v>
      </c>
      <c r="G2148">
        <v>19900</v>
      </c>
      <c r="H2148">
        <v>726350000</v>
      </c>
      <c r="I2148">
        <v>2139230250</v>
      </c>
      <c r="J2148">
        <v>0.39829752686149839</v>
      </c>
      <c r="K2148">
        <v>0.25</v>
      </c>
      <c r="L2148">
        <v>0.32414876343074922</v>
      </c>
    </row>
    <row r="2149" spans="1:12" x14ac:dyDescent="0.25">
      <c r="A2149" t="s">
        <v>564</v>
      </c>
      <c r="B2149" t="s">
        <v>165</v>
      </c>
      <c r="C2149" t="s">
        <v>166</v>
      </c>
      <c r="D2149" t="s">
        <v>28</v>
      </c>
      <c r="E2149" t="s">
        <v>92</v>
      </c>
      <c r="F2149">
        <v>5.3</v>
      </c>
      <c r="G2149">
        <v>799500</v>
      </c>
      <c r="H2149">
        <v>4237350000</v>
      </c>
      <c r="I2149">
        <v>3190455000</v>
      </c>
      <c r="J2149">
        <v>0.29682652571603457</v>
      </c>
      <c r="K2149">
        <v>0.35</v>
      </c>
      <c r="L2149">
        <v>0.3234132628580173</v>
      </c>
    </row>
    <row r="2150" spans="1:12" x14ac:dyDescent="0.25">
      <c r="A2150" t="s">
        <v>564</v>
      </c>
      <c r="B2150" t="s">
        <v>464</v>
      </c>
      <c r="C2150" t="s">
        <v>465</v>
      </c>
      <c r="D2150" t="s">
        <v>15</v>
      </c>
      <c r="E2150" t="s">
        <v>466</v>
      </c>
      <c r="F2150">
        <v>17.75</v>
      </c>
      <c r="G2150">
        <v>253500</v>
      </c>
      <c r="H2150">
        <v>4499625000</v>
      </c>
      <c r="I2150">
        <v>5305991000</v>
      </c>
      <c r="J2150">
        <v>0.14232268421386479</v>
      </c>
      <c r="K2150">
        <v>0.5</v>
      </c>
      <c r="L2150">
        <v>0.32116134210693242</v>
      </c>
    </row>
    <row r="2151" spans="1:12" x14ac:dyDescent="0.25">
      <c r="A2151" t="s">
        <v>564</v>
      </c>
      <c r="B2151" t="s">
        <v>277</v>
      </c>
      <c r="C2151" t="s">
        <v>278</v>
      </c>
      <c r="D2151" t="s">
        <v>15</v>
      </c>
      <c r="E2151" t="s">
        <v>16</v>
      </c>
      <c r="F2151">
        <v>55.4</v>
      </c>
      <c r="G2151">
        <v>485000</v>
      </c>
      <c r="H2151">
        <v>26869000000</v>
      </c>
      <c r="I2151">
        <v>27752453500</v>
      </c>
      <c r="J2151">
        <v>0.2377105210046106</v>
      </c>
      <c r="K2151">
        <v>0.4</v>
      </c>
      <c r="L2151">
        <v>0.31885526050230528</v>
      </c>
    </row>
    <row r="2152" spans="1:12" x14ac:dyDescent="0.25">
      <c r="A2152" t="s">
        <v>564</v>
      </c>
      <c r="B2152" t="s">
        <v>448</v>
      </c>
      <c r="C2152" t="s">
        <v>449</v>
      </c>
      <c r="D2152" t="s">
        <v>22</v>
      </c>
      <c r="E2152" t="s">
        <v>16</v>
      </c>
      <c r="F2152">
        <v>10.3</v>
      </c>
      <c r="G2152">
        <v>115500</v>
      </c>
      <c r="H2152">
        <v>1189650000</v>
      </c>
      <c r="I2152">
        <v>2222684500</v>
      </c>
      <c r="J2152">
        <v>0.28751360280014338</v>
      </c>
      <c r="K2152">
        <v>0.35</v>
      </c>
      <c r="L2152">
        <v>0.31875680140007168</v>
      </c>
    </row>
    <row r="2153" spans="1:12" x14ac:dyDescent="0.25">
      <c r="A2153" t="s">
        <v>564</v>
      </c>
      <c r="B2153" t="s">
        <v>341</v>
      </c>
      <c r="C2153" t="s">
        <v>342</v>
      </c>
      <c r="D2153" t="s">
        <v>15</v>
      </c>
      <c r="E2153" t="s">
        <v>16</v>
      </c>
      <c r="F2153">
        <v>6.3</v>
      </c>
      <c r="G2153">
        <v>1852000</v>
      </c>
      <c r="H2153">
        <v>11667600000</v>
      </c>
      <c r="I2153">
        <v>11467740700</v>
      </c>
      <c r="J2153">
        <v>0.33635249465068018</v>
      </c>
      <c r="K2153">
        <v>0.3</v>
      </c>
      <c r="L2153">
        <v>0.31817624732534011</v>
      </c>
    </row>
    <row r="2154" spans="1:12" x14ac:dyDescent="0.25">
      <c r="A2154" t="s">
        <v>564</v>
      </c>
      <c r="B2154" t="s">
        <v>124</v>
      </c>
      <c r="C2154" t="s">
        <v>125</v>
      </c>
      <c r="D2154" t="s">
        <v>15</v>
      </c>
      <c r="E2154" t="s">
        <v>95</v>
      </c>
      <c r="F2154">
        <v>31.75</v>
      </c>
      <c r="G2154">
        <v>378000</v>
      </c>
      <c r="H2154">
        <v>12001500000</v>
      </c>
      <c r="I2154">
        <v>23982334750</v>
      </c>
      <c r="J2154">
        <v>0.58591488421650151</v>
      </c>
      <c r="K2154">
        <v>0.05</v>
      </c>
      <c r="L2154">
        <v>0.31795744210825078</v>
      </c>
    </row>
    <row r="2155" spans="1:12" x14ac:dyDescent="0.25">
      <c r="A2155" t="s">
        <v>564</v>
      </c>
      <c r="B2155" t="s">
        <v>335</v>
      </c>
      <c r="C2155" t="s">
        <v>336</v>
      </c>
      <c r="D2155" t="s">
        <v>15</v>
      </c>
      <c r="E2155" t="s">
        <v>45</v>
      </c>
      <c r="F2155">
        <v>11.8</v>
      </c>
      <c r="G2155">
        <v>95900</v>
      </c>
      <c r="H2155">
        <v>1131620000</v>
      </c>
      <c r="I2155">
        <v>2270741500</v>
      </c>
      <c r="J2155">
        <v>0.38489733406785109</v>
      </c>
      <c r="K2155">
        <v>0.25</v>
      </c>
      <c r="L2155">
        <v>0.3174486670339256</v>
      </c>
    </row>
    <row r="2156" spans="1:12" x14ac:dyDescent="0.25">
      <c r="A2156" t="s">
        <v>564</v>
      </c>
      <c r="B2156" t="s">
        <v>38</v>
      </c>
      <c r="C2156" t="s">
        <v>39</v>
      </c>
      <c r="D2156" t="s">
        <v>15</v>
      </c>
      <c r="E2156" t="s">
        <v>40</v>
      </c>
      <c r="F2156">
        <v>18.5</v>
      </c>
      <c r="G2156">
        <v>144500</v>
      </c>
      <c r="H2156">
        <v>2673250000</v>
      </c>
      <c r="I2156">
        <v>4774602750</v>
      </c>
      <c r="J2156">
        <v>0.5312792870748031</v>
      </c>
      <c r="K2156">
        <v>0.1</v>
      </c>
      <c r="L2156">
        <v>0.31563964353740148</v>
      </c>
    </row>
    <row r="2157" spans="1:12" x14ac:dyDescent="0.25">
      <c r="A2157" t="s">
        <v>564</v>
      </c>
      <c r="B2157" t="s">
        <v>53</v>
      </c>
      <c r="C2157" t="s">
        <v>54</v>
      </c>
      <c r="D2157" t="s">
        <v>15</v>
      </c>
      <c r="E2157" t="s">
        <v>16</v>
      </c>
      <c r="F2157">
        <v>44.85</v>
      </c>
      <c r="G2157">
        <v>132200</v>
      </c>
      <c r="H2157">
        <v>5929170000</v>
      </c>
      <c r="I2157">
        <v>11712059500</v>
      </c>
      <c r="J2157">
        <v>0.37956276392015281</v>
      </c>
      <c r="K2157">
        <v>0.25</v>
      </c>
      <c r="L2157">
        <v>0.31478138196007638</v>
      </c>
    </row>
    <row r="2158" spans="1:12" x14ac:dyDescent="0.25">
      <c r="A2158" t="s">
        <v>564</v>
      </c>
      <c r="B2158" t="s">
        <v>274</v>
      </c>
      <c r="C2158" t="s">
        <v>275</v>
      </c>
      <c r="D2158" t="s">
        <v>22</v>
      </c>
      <c r="E2158" t="s">
        <v>276</v>
      </c>
      <c r="F2158">
        <v>15.7</v>
      </c>
      <c r="G2158">
        <v>210000</v>
      </c>
      <c r="H2158">
        <v>3297000000</v>
      </c>
      <c r="I2158">
        <v>3335462000</v>
      </c>
      <c r="J2158">
        <v>0.62726876312343482</v>
      </c>
      <c r="K2158">
        <v>0</v>
      </c>
      <c r="L2158">
        <v>0.31363438156171741</v>
      </c>
    </row>
    <row r="2159" spans="1:12" x14ac:dyDescent="0.25">
      <c r="A2159" t="s">
        <v>564</v>
      </c>
      <c r="B2159" t="s">
        <v>195</v>
      </c>
      <c r="C2159" t="s">
        <v>196</v>
      </c>
      <c r="D2159" t="s">
        <v>15</v>
      </c>
      <c r="E2159" t="s">
        <v>50</v>
      </c>
      <c r="F2159">
        <v>45.6</v>
      </c>
      <c r="G2159">
        <v>984500</v>
      </c>
      <c r="H2159">
        <v>44893200000</v>
      </c>
      <c r="I2159">
        <v>70859506250</v>
      </c>
      <c r="J2159">
        <v>0.47705505836100398</v>
      </c>
      <c r="K2159">
        <v>0.15</v>
      </c>
      <c r="L2159">
        <v>0.31352752918050197</v>
      </c>
    </row>
    <row r="2160" spans="1:12" x14ac:dyDescent="0.25">
      <c r="A2160" t="s">
        <v>564</v>
      </c>
      <c r="B2160" t="s">
        <v>345</v>
      </c>
      <c r="C2160" t="s">
        <v>346</v>
      </c>
      <c r="D2160" t="s">
        <v>15</v>
      </c>
      <c r="E2160" t="s">
        <v>95</v>
      </c>
      <c r="F2160">
        <v>62.8</v>
      </c>
      <c r="G2160">
        <v>3418300</v>
      </c>
      <c r="H2160">
        <v>214669240000</v>
      </c>
      <c r="I2160">
        <v>236670584500</v>
      </c>
      <c r="J2160">
        <v>0.47669601787309379</v>
      </c>
      <c r="K2160">
        <v>0.15</v>
      </c>
      <c r="L2160">
        <v>0.31334800893654691</v>
      </c>
    </row>
    <row r="2161" spans="1:12" x14ac:dyDescent="0.25">
      <c r="A2161" t="s">
        <v>564</v>
      </c>
      <c r="B2161" t="s">
        <v>266</v>
      </c>
      <c r="C2161" t="s">
        <v>267</v>
      </c>
      <c r="D2161" t="s">
        <v>15</v>
      </c>
      <c r="E2161" t="s">
        <v>156</v>
      </c>
      <c r="F2161">
        <v>166.8</v>
      </c>
      <c r="G2161">
        <v>1053300</v>
      </c>
      <c r="H2161">
        <v>175690440000</v>
      </c>
      <c r="I2161">
        <v>229594823000</v>
      </c>
      <c r="J2161">
        <v>0.42510531356338371</v>
      </c>
      <c r="K2161">
        <v>0.2</v>
      </c>
      <c r="L2161">
        <v>0.31255265678169192</v>
      </c>
    </row>
    <row r="2162" spans="1:12" x14ac:dyDescent="0.25">
      <c r="A2162" t="s">
        <v>564</v>
      </c>
      <c r="B2162" t="s">
        <v>227</v>
      </c>
      <c r="C2162" t="s">
        <v>228</v>
      </c>
      <c r="D2162" t="s">
        <v>28</v>
      </c>
      <c r="E2162" t="s">
        <v>121</v>
      </c>
      <c r="F2162">
        <v>12.9</v>
      </c>
      <c r="G2162">
        <v>277700</v>
      </c>
      <c r="H2162">
        <v>3582330000</v>
      </c>
      <c r="I2162">
        <v>8406146000</v>
      </c>
      <c r="J2162">
        <v>0.32100469687419309</v>
      </c>
      <c r="K2162">
        <v>0.3</v>
      </c>
      <c r="L2162">
        <v>0.31050234843709662</v>
      </c>
    </row>
    <row r="2163" spans="1:12" x14ac:dyDescent="0.25">
      <c r="A2163" t="s">
        <v>564</v>
      </c>
      <c r="B2163" t="s">
        <v>217</v>
      </c>
      <c r="C2163" t="s">
        <v>218</v>
      </c>
      <c r="D2163" t="s">
        <v>22</v>
      </c>
      <c r="E2163" t="s">
        <v>121</v>
      </c>
      <c r="F2163">
        <v>20</v>
      </c>
      <c r="G2163">
        <v>973300</v>
      </c>
      <c r="H2163">
        <v>19466000000</v>
      </c>
      <c r="I2163">
        <v>21282963000</v>
      </c>
      <c r="J2163">
        <v>0.51757175374243525</v>
      </c>
      <c r="K2163">
        <v>0.1</v>
      </c>
      <c r="L2163">
        <v>0.30878587687121761</v>
      </c>
    </row>
    <row r="2164" spans="1:12" x14ac:dyDescent="0.25">
      <c r="A2164" t="s">
        <v>564</v>
      </c>
      <c r="B2164" t="s">
        <v>268</v>
      </c>
      <c r="C2164" t="s">
        <v>269</v>
      </c>
      <c r="D2164" t="s">
        <v>15</v>
      </c>
      <c r="E2164" t="s">
        <v>16</v>
      </c>
      <c r="F2164">
        <v>3.63</v>
      </c>
      <c r="G2164">
        <v>549400</v>
      </c>
      <c r="H2164">
        <v>1994322000</v>
      </c>
      <c r="I2164">
        <v>2670602250</v>
      </c>
      <c r="J2164">
        <v>0.30958724839043472</v>
      </c>
      <c r="K2164">
        <v>0.3</v>
      </c>
      <c r="L2164">
        <v>0.30479362419521733</v>
      </c>
    </row>
    <row r="2165" spans="1:12" x14ac:dyDescent="0.25">
      <c r="A2165" t="s">
        <v>564</v>
      </c>
      <c r="B2165" t="s">
        <v>469</v>
      </c>
      <c r="C2165" t="s">
        <v>470</v>
      </c>
      <c r="D2165" t="s">
        <v>15</v>
      </c>
      <c r="E2165" t="s">
        <v>121</v>
      </c>
      <c r="F2165">
        <v>7.01</v>
      </c>
      <c r="G2165">
        <v>987200</v>
      </c>
      <c r="H2165">
        <v>6920272000</v>
      </c>
      <c r="I2165">
        <v>6598105950</v>
      </c>
      <c r="J2165">
        <v>0.30445514167256998</v>
      </c>
      <c r="K2165">
        <v>0.3</v>
      </c>
      <c r="L2165">
        <v>0.30222757083628499</v>
      </c>
    </row>
    <row r="2166" spans="1:12" x14ac:dyDescent="0.25">
      <c r="A2166" t="s">
        <v>564</v>
      </c>
      <c r="B2166" t="s">
        <v>66</v>
      </c>
      <c r="C2166" t="s">
        <v>67</v>
      </c>
      <c r="D2166" t="s">
        <v>28</v>
      </c>
      <c r="E2166" t="s">
        <v>68</v>
      </c>
      <c r="F2166">
        <v>80.2</v>
      </c>
      <c r="G2166">
        <v>175700</v>
      </c>
      <c r="H2166">
        <v>14091140000</v>
      </c>
      <c r="I2166">
        <v>19919778000</v>
      </c>
      <c r="J2166">
        <v>0.50300912914930951</v>
      </c>
      <c r="K2166">
        <v>0.1</v>
      </c>
      <c r="L2166">
        <v>0.30150456457465469</v>
      </c>
    </row>
    <row r="2167" spans="1:12" x14ac:dyDescent="0.25">
      <c r="A2167" t="s">
        <v>564</v>
      </c>
      <c r="B2167" t="s">
        <v>396</v>
      </c>
      <c r="C2167" t="s">
        <v>397</v>
      </c>
      <c r="D2167" t="s">
        <v>15</v>
      </c>
      <c r="E2167" t="s">
        <v>29</v>
      </c>
      <c r="F2167">
        <v>36.450000000000003</v>
      </c>
      <c r="G2167">
        <v>141600</v>
      </c>
      <c r="H2167">
        <v>5161320000</v>
      </c>
      <c r="I2167">
        <v>9514276750</v>
      </c>
      <c r="J2167">
        <v>0.60172925748168804</v>
      </c>
      <c r="K2167">
        <v>0</v>
      </c>
      <c r="L2167">
        <v>0.30086462874084402</v>
      </c>
    </row>
    <row r="2168" spans="1:12" x14ac:dyDescent="0.25">
      <c r="A2168" t="s">
        <v>564</v>
      </c>
      <c r="B2168" t="s">
        <v>151</v>
      </c>
      <c r="C2168" t="s">
        <v>152</v>
      </c>
      <c r="D2168" t="s">
        <v>28</v>
      </c>
      <c r="E2168" t="s">
        <v>153</v>
      </c>
      <c r="F2168">
        <v>47</v>
      </c>
      <c r="G2168">
        <v>1065400</v>
      </c>
      <c r="H2168">
        <v>50073800000</v>
      </c>
      <c r="I2168">
        <v>79260460000</v>
      </c>
      <c r="J2168">
        <v>0.59597482141880864</v>
      </c>
      <c r="K2168">
        <v>0</v>
      </c>
      <c r="L2168">
        <v>0.29798741070940432</v>
      </c>
    </row>
    <row r="2169" spans="1:12" x14ac:dyDescent="0.25">
      <c r="A2169" t="s">
        <v>564</v>
      </c>
      <c r="B2169" t="s">
        <v>408</v>
      </c>
      <c r="C2169" t="s">
        <v>409</v>
      </c>
      <c r="D2169" t="s">
        <v>15</v>
      </c>
      <c r="E2169" t="s">
        <v>92</v>
      </c>
      <c r="F2169">
        <v>18.05</v>
      </c>
      <c r="G2169">
        <v>33383500</v>
      </c>
      <c r="H2169">
        <v>602572175000</v>
      </c>
      <c r="I2169">
        <v>645008597000</v>
      </c>
      <c r="J2169">
        <v>0.29509501467759602</v>
      </c>
      <c r="K2169">
        <v>0.3</v>
      </c>
      <c r="L2169">
        <v>0.29754750733879798</v>
      </c>
    </row>
    <row r="2170" spans="1:12" x14ac:dyDescent="0.25">
      <c r="A2170" t="s">
        <v>564</v>
      </c>
      <c r="B2170" t="s">
        <v>400</v>
      </c>
      <c r="C2170" t="s">
        <v>401</v>
      </c>
      <c r="D2170" t="s">
        <v>15</v>
      </c>
      <c r="E2170" t="s">
        <v>16</v>
      </c>
      <c r="F2170">
        <v>16.2</v>
      </c>
      <c r="G2170">
        <v>235300</v>
      </c>
      <c r="H2170">
        <v>3811860000</v>
      </c>
      <c r="I2170">
        <v>7986686500</v>
      </c>
      <c r="J2170">
        <v>0.29383778901328128</v>
      </c>
      <c r="K2170">
        <v>0.3</v>
      </c>
      <c r="L2170">
        <v>0.29691889450664072</v>
      </c>
    </row>
    <row r="2171" spans="1:12" x14ac:dyDescent="0.25">
      <c r="A2171" t="s">
        <v>564</v>
      </c>
      <c r="B2171" t="s">
        <v>509</v>
      </c>
      <c r="C2171" t="s">
        <v>510</v>
      </c>
      <c r="D2171" t="s">
        <v>15</v>
      </c>
      <c r="E2171" t="s">
        <v>16</v>
      </c>
      <c r="F2171">
        <v>160</v>
      </c>
      <c r="G2171">
        <v>4051300</v>
      </c>
      <c r="H2171">
        <v>648208000000</v>
      </c>
      <c r="I2171">
        <v>779088209000</v>
      </c>
      <c r="J2171">
        <v>0.59366986112911413</v>
      </c>
      <c r="K2171">
        <v>0</v>
      </c>
      <c r="L2171">
        <v>0.29683493056455712</v>
      </c>
    </row>
    <row r="2172" spans="1:12" x14ac:dyDescent="0.25">
      <c r="A2172" t="s">
        <v>564</v>
      </c>
      <c r="B2172" t="s">
        <v>517</v>
      </c>
      <c r="C2172" t="s">
        <v>518</v>
      </c>
      <c r="D2172" t="s">
        <v>15</v>
      </c>
      <c r="E2172" t="s">
        <v>16</v>
      </c>
      <c r="F2172">
        <v>53.3</v>
      </c>
      <c r="G2172">
        <v>47200</v>
      </c>
      <c r="H2172">
        <v>2515760000</v>
      </c>
      <c r="I2172">
        <v>2407114750</v>
      </c>
      <c r="J2172">
        <v>0.59319567221107306</v>
      </c>
      <c r="K2172">
        <v>0</v>
      </c>
      <c r="L2172">
        <v>0.29659783610553653</v>
      </c>
    </row>
    <row r="2173" spans="1:12" x14ac:dyDescent="0.25">
      <c r="A2173" t="s">
        <v>564</v>
      </c>
      <c r="B2173" t="s">
        <v>281</v>
      </c>
      <c r="C2173" t="s">
        <v>282</v>
      </c>
      <c r="D2173" t="s">
        <v>15</v>
      </c>
      <c r="E2173" t="s">
        <v>50</v>
      </c>
      <c r="F2173">
        <v>149</v>
      </c>
      <c r="G2173">
        <v>183800</v>
      </c>
      <c r="H2173">
        <v>27386200000</v>
      </c>
      <c r="I2173">
        <v>48826186000</v>
      </c>
      <c r="J2173">
        <v>0.33183001763536552</v>
      </c>
      <c r="K2173">
        <v>0.25</v>
      </c>
      <c r="L2173">
        <v>0.29091500881768267</v>
      </c>
    </row>
    <row r="2174" spans="1:12" x14ac:dyDescent="0.25">
      <c r="A2174" t="s">
        <v>564</v>
      </c>
      <c r="B2174" t="s">
        <v>304</v>
      </c>
      <c r="C2174" t="s">
        <v>305</v>
      </c>
      <c r="D2174" t="s">
        <v>28</v>
      </c>
      <c r="E2174" t="s">
        <v>95</v>
      </c>
      <c r="F2174">
        <v>47.6</v>
      </c>
      <c r="G2174">
        <v>61400</v>
      </c>
      <c r="H2174">
        <v>2922640000</v>
      </c>
      <c r="I2174">
        <v>5917604000</v>
      </c>
      <c r="J2174">
        <v>0.53125953214939381</v>
      </c>
      <c r="K2174">
        <v>0.05</v>
      </c>
      <c r="L2174">
        <v>0.29062976607469693</v>
      </c>
    </row>
    <row r="2175" spans="1:12" x14ac:dyDescent="0.25">
      <c r="A2175" t="s">
        <v>564</v>
      </c>
      <c r="B2175" t="s">
        <v>331</v>
      </c>
      <c r="C2175" t="s">
        <v>332</v>
      </c>
      <c r="D2175" t="s">
        <v>15</v>
      </c>
      <c r="E2175" t="s">
        <v>45</v>
      </c>
      <c r="F2175">
        <v>25.1</v>
      </c>
      <c r="G2175">
        <v>5244900</v>
      </c>
      <c r="H2175">
        <v>131646990000</v>
      </c>
      <c r="I2175">
        <v>141052574250</v>
      </c>
      <c r="J2175">
        <v>0.57617753093294999</v>
      </c>
      <c r="K2175">
        <v>0</v>
      </c>
      <c r="L2175">
        <v>0.28808876546647499</v>
      </c>
    </row>
    <row r="2176" spans="1:12" x14ac:dyDescent="0.25">
      <c r="A2176" t="s">
        <v>564</v>
      </c>
      <c r="B2176" t="s">
        <v>321</v>
      </c>
      <c r="C2176" t="s">
        <v>322</v>
      </c>
      <c r="D2176" t="s">
        <v>15</v>
      </c>
      <c r="E2176" t="s">
        <v>50</v>
      </c>
      <c r="F2176">
        <v>81.3</v>
      </c>
      <c r="G2176">
        <v>4806700</v>
      </c>
      <c r="H2176">
        <v>390784710000</v>
      </c>
      <c r="I2176">
        <v>532960338500</v>
      </c>
      <c r="J2176">
        <v>0.37608378226692052</v>
      </c>
      <c r="K2176">
        <v>0.2</v>
      </c>
      <c r="L2176">
        <v>0.28804189113346018</v>
      </c>
    </row>
    <row r="2177" spans="1:12" x14ac:dyDescent="0.25">
      <c r="A2177" t="s">
        <v>564</v>
      </c>
      <c r="B2177" t="s">
        <v>404</v>
      </c>
      <c r="C2177" t="s">
        <v>405</v>
      </c>
      <c r="D2177" t="s">
        <v>15</v>
      </c>
      <c r="E2177" t="s">
        <v>35</v>
      </c>
      <c r="F2177">
        <v>17.100000000000001</v>
      </c>
      <c r="G2177">
        <v>2041600</v>
      </c>
      <c r="H2177">
        <v>34911360000</v>
      </c>
      <c r="I2177">
        <v>32732698000</v>
      </c>
      <c r="J2177">
        <v>0.42157717716221532</v>
      </c>
      <c r="K2177">
        <v>0.15</v>
      </c>
      <c r="L2177">
        <v>0.28578858858110773</v>
      </c>
    </row>
    <row r="2178" spans="1:12" x14ac:dyDescent="0.25">
      <c r="A2178" t="s">
        <v>564</v>
      </c>
      <c r="B2178" t="s">
        <v>60</v>
      </c>
      <c r="C2178" t="s">
        <v>61</v>
      </c>
      <c r="D2178" t="s">
        <v>28</v>
      </c>
      <c r="E2178" t="s">
        <v>32</v>
      </c>
      <c r="F2178">
        <v>35.4</v>
      </c>
      <c r="G2178">
        <v>42500</v>
      </c>
      <c r="H2178">
        <v>1504500000</v>
      </c>
      <c r="I2178">
        <v>4569757500</v>
      </c>
      <c r="J2178">
        <v>0.46825324256270923</v>
      </c>
      <c r="K2178">
        <v>0.1</v>
      </c>
      <c r="L2178">
        <v>0.28412662128135457</v>
      </c>
    </row>
    <row r="2179" spans="1:12" x14ac:dyDescent="0.25">
      <c r="A2179" t="s">
        <v>564</v>
      </c>
      <c r="B2179" t="s">
        <v>215</v>
      </c>
      <c r="C2179" t="s">
        <v>216</v>
      </c>
      <c r="D2179" t="s">
        <v>15</v>
      </c>
      <c r="E2179" t="s">
        <v>16</v>
      </c>
      <c r="F2179">
        <v>38.700000000000003</v>
      </c>
      <c r="G2179">
        <v>310600</v>
      </c>
      <c r="H2179">
        <v>12020220000</v>
      </c>
      <c r="I2179">
        <v>15048106500</v>
      </c>
      <c r="J2179">
        <v>0.5679777527383103</v>
      </c>
      <c r="K2179">
        <v>0</v>
      </c>
      <c r="L2179">
        <v>0.28398887636915521</v>
      </c>
    </row>
    <row r="2180" spans="1:12" x14ac:dyDescent="0.25">
      <c r="A2180" t="s">
        <v>564</v>
      </c>
      <c r="B2180" t="s">
        <v>185</v>
      </c>
      <c r="C2180" t="s">
        <v>186</v>
      </c>
      <c r="D2180" t="s">
        <v>15</v>
      </c>
      <c r="E2180" t="s">
        <v>156</v>
      </c>
      <c r="F2180">
        <v>22.25</v>
      </c>
      <c r="G2180">
        <v>557200</v>
      </c>
      <c r="H2180">
        <v>12397700000</v>
      </c>
      <c r="I2180">
        <v>17701866500</v>
      </c>
      <c r="J2180">
        <v>0.16185344022808329</v>
      </c>
      <c r="K2180">
        <v>0.4</v>
      </c>
      <c r="L2180">
        <v>0.28092672011404157</v>
      </c>
    </row>
    <row r="2181" spans="1:12" x14ac:dyDescent="0.25">
      <c r="A2181" t="s">
        <v>564</v>
      </c>
      <c r="B2181" t="s">
        <v>523</v>
      </c>
      <c r="C2181" t="s">
        <v>524</v>
      </c>
      <c r="D2181" t="s">
        <v>15</v>
      </c>
      <c r="E2181" t="s">
        <v>92</v>
      </c>
      <c r="F2181">
        <v>28.4</v>
      </c>
      <c r="G2181">
        <v>21821900</v>
      </c>
      <c r="H2181">
        <v>619741960000</v>
      </c>
      <c r="I2181">
        <v>670251339250</v>
      </c>
      <c r="J2181">
        <v>0.25922745810182368</v>
      </c>
      <c r="K2181">
        <v>0.3</v>
      </c>
      <c r="L2181">
        <v>0.27961372905091192</v>
      </c>
    </row>
    <row r="2182" spans="1:12" x14ac:dyDescent="0.25">
      <c r="A2182" t="s">
        <v>564</v>
      </c>
      <c r="B2182" t="s">
        <v>260</v>
      </c>
      <c r="C2182" t="s">
        <v>261</v>
      </c>
      <c r="D2182" t="s">
        <v>15</v>
      </c>
      <c r="E2182" t="s">
        <v>121</v>
      </c>
      <c r="F2182">
        <v>62.3</v>
      </c>
      <c r="G2182">
        <v>341900</v>
      </c>
      <c r="H2182">
        <v>21300370000</v>
      </c>
      <c r="I2182">
        <v>11863825000</v>
      </c>
      <c r="J2182">
        <v>0.55877869829867255</v>
      </c>
      <c r="K2182">
        <v>0</v>
      </c>
      <c r="L2182">
        <v>0.27938934914933627</v>
      </c>
    </row>
    <row r="2183" spans="1:12" x14ac:dyDescent="0.25">
      <c r="A2183" t="s">
        <v>564</v>
      </c>
      <c r="B2183" t="s">
        <v>83</v>
      </c>
      <c r="C2183" t="s">
        <v>84</v>
      </c>
      <c r="D2183" t="s">
        <v>28</v>
      </c>
      <c r="E2183" t="s">
        <v>85</v>
      </c>
      <c r="F2183">
        <v>33.200000000000003</v>
      </c>
      <c r="G2183">
        <v>66900</v>
      </c>
      <c r="H2183">
        <v>2221080000</v>
      </c>
      <c r="I2183">
        <v>3951239000</v>
      </c>
      <c r="J2183">
        <v>0.45635891750779611</v>
      </c>
      <c r="K2183">
        <v>0.1</v>
      </c>
      <c r="L2183">
        <v>0.27817945875389799</v>
      </c>
    </row>
    <row r="2184" spans="1:12" x14ac:dyDescent="0.25">
      <c r="A2184" t="s">
        <v>564</v>
      </c>
      <c r="B2184" t="s">
        <v>88</v>
      </c>
      <c r="C2184" t="s">
        <v>89</v>
      </c>
      <c r="D2184" t="s">
        <v>15</v>
      </c>
      <c r="E2184" t="s">
        <v>16</v>
      </c>
      <c r="F2184">
        <v>29.3</v>
      </c>
      <c r="G2184">
        <v>2405000</v>
      </c>
      <c r="H2184">
        <v>70466500000</v>
      </c>
      <c r="I2184">
        <v>82592236750</v>
      </c>
      <c r="J2184">
        <v>0.35615929815800701</v>
      </c>
      <c r="K2184">
        <v>0.2</v>
      </c>
      <c r="L2184">
        <v>0.27807964907900351</v>
      </c>
    </row>
    <row r="2185" spans="1:12" x14ac:dyDescent="0.25">
      <c r="A2185" t="s">
        <v>564</v>
      </c>
      <c r="B2185" t="s">
        <v>249</v>
      </c>
      <c r="C2185" t="s">
        <v>250</v>
      </c>
      <c r="D2185" t="s">
        <v>15</v>
      </c>
      <c r="E2185" t="s">
        <v>35</v>
      </c>
      <c r="F2185">
        <v>22.95</v>
      </c>
      <c r="G2185">
        <v>12969000</v>
      </c>
      <c r="H2185">
        <v>297638550000</v>
      </c>
      <c r="I2185">
        <v>283547091000</v>
      </c>
      <c r="J2185">
        <v>0.54880163982478025</v>
      </c>
      <c r="K2185">
        <v>0</v>
      </c>
      <c r="L2185">
        <v>0.27440081991239013</v>
      </c>
    </row>
    <row r="2186" spans="1:12" x14ac:dyDescent="0.25">
      <c r="A2186" t="s">
        <v>564</v>
      </c>
      <c r="B2186" t="s">
        <v>235</v>
      </c>
      <c r="C2186" t="s">
        <v>236</v>
      </c>
      <c r="D2186" t="s">
        <v>22</v>
      </c>
      <c r="E2186" t="s">
        <v>92</v>
      </c>
      <c r="F2186">
        <v>27.2</v>
      </c>
      <c r="G2186">
        <v>233200</v>
      </c>
      <c r="H2186">
        <v>6343040000</v>
      </c>
      <c r="I2186">
        <v>5018899000</v>
      </c>
      <c r="J2186">
        <v>0.24844243082870349</v>
      </c>
      <c r="K2186">
        <v>0.3</v>
      </c>
      <c r="L2186">
        <v>0.27422121541435168</v>
      </c>
    </row>
    <row r="2187" spans="1:12" x14ac:dyDescent="0.25">
      <c r="A2187" t="s">
        <v>564</v>
      </c>
      <c r="B2187" t="s">
        <v>398</v>
      </c>
      <c r="C2187" t="s">
        <v>399</v>
      </c>
      <c r="D2187" t="s">
        <v>28</v>
      </c>
      <c r="E2187" t="s">
        <v>32</v>
      </c>
      <c r="F2187">
        <v>5</v>
      </c>
      <c r="G2187">
        <v>696500</v>
      </c>
      <c r="H2187">
        <v>3482500000</v>
      </c>
      <c r="I2187">
        <v>6025517500</v>
      </c>
      <c r="J2187">
        <v>9.4886239104832334E-2</v>
      </c>
      <c r="K2187">
        <v>0.45</v>
      </c>
      <c r="L2187">
        <v>0.27244311955241618</v>
      </c>
    </row>
    <row r="2188" spans="1:12" x14ac:dyDescent="0.25">
      <c r="A2188" t="s">
        <v>564</v>
      </c>
      <c r="B2188" t="s">
        <v>211</v>
      </c>
      <c r="C2188" t="s">
        <v>212</v>
      </c>
      <c r="D2188" t="s">
        <v>15</v>
      </c>
      <c r="E2188" t="s">
        <v>32</v>
      </c>
      <c r="F2188">
        <v>10.199999999999999</v>
      </c>
      <c r="G2188">
        <v>2780200</v>
      </c>
      <c r="H2188">
        <v>28358040000</v>
      </c>
      <c r="I2188">
        <v>18666061100</v>
      </c>
      <c r="J2188">
        <v>0.49034661770247151</v>
      </c>
      <c r="K2188">
        <v>0.05</v>
      </c>
      <c r="L2188">
        <v>0.27017330885123569</v>
      </c>
    </row>
    <row r="2189" spans="1:12" x14ac:dyDescent="0.25">
      <c r="A2189" t="s">
        <v>564</v>
      </c>
      <c r="B2189" t="s">
        <v>343</v>
      </c>
      <c r="C2189" t="s">
        <v>344</v>
      </c>
      <c r="D2189" t="s">
        <v>15</v>
      </c>
      <c r="E2189" t="s">
        <v>35</v>
      </c>
      <c r="F2189">
        <v>26.9</v>
      </c>
      <c r="G2189">
        <v>13557000</v>
      </c>
      <c r="H2189">
        <v>364683300000</v>
      </c>
      <c r="I2189">
        <v>384020690750</v>
      </c>
      <c r="J2189">
        <v>0.38734107156283448</v>
      </c>
      <c r="K2189">
        <v>0.15</v>
      </c>
      <c r="L2189">
        <v>0.26867053578141731</v>
      </c>
    </row>
    <row r="2190" spans="1:12" x14ac:dyDescent="0.25">
      <c r="A2190" t="s">
        <v>564</v>
      </c>
      <c r="B2190" t="s">
        <v>264</v>
      </c>
      <c r="C2190" t="s">
        <v>265</v>
      </c>
      <c r="D2190" t="s">
        <v>15</v>
      </c>
      <c r="E2190" t="s">
        <v>32</v>
      </c>
      <c r="F2190">
        <v>85.2</v>
      </c>
      <c r="G2190">
        <v>141900</v>
      </c>
      <c r="H2190">
        <v>12089880000</v>
      </c>
      <c r="I2190">
        <v>26258533500</v>
      </c>
      <c r="J2190">
        <v>0.2866116117605409</v>
      </c>
      <c r="K2190">
        <v>0.25</v>
      </c>
      <c r="L2190">
        <v>0.26830580588027042</v>
      </c>
    </row>
    <row r="2191" spans="1:12" x14ac:dyDescent="0.25">
      <c r="A2191" t="s">
        <v>564</v>
      </c>
      <c r="B2191" t="s">
        <v>479</v>
      </c>
      <c r="C2191" t="s">
        <v>480</v>
      </c>
      <c r="D2191" t="s">
        <v>15</v>
      </c>
      <c r="E2191" t="s">
        <v>156</v>
      </c>
      <c r="F2191">
        <v>10.7</v>
      </c>
      <c r="G2191">
        <v>2288200</v>
      </c>
      <c r="H2191">
        <v>24483740000</v>
      </c>
      <c r="I2191">
        <v>11071321900</v>
      </c>
      <c r="J2191">
        <v>0.43636891035718339</v>
      </c>
      <c r="K2191">
        <v>0.1</v>
      </c>
      <c r="L2191">
        <v>0.26818445517859169</v>
      </c>
    </row>
    <row r="2192" spans="1:12" x14ac:dyDescent="0.25">
      <c r="A2192" t="s">
        <v>564</v>
      </c>
      <c r="B2192" t="s">
        <v>485</v>
      </c>
      <c r="C2192" t="s">
        <v>486</v>
      </c>
      <c r="D2192" t="s">
        <v>28</v>
      </c>
      <c r="E2192" t="s">
        <v>32</v>
      </c>
      <c r="F2192">
        <v>6.3</v>
      </c>
      <c r="G2192">
        <v>262500</v>
      </c>
      <c r="H2192">
        <v>1653750000</v>
      </c>
      <c r="I2192">
        <v>3691667000</v>
      </c>
      <c r="J2192">
        <v>0.18406785754418811</v>
      </c>
      <c r="K2192">
        <v>0.35</v>
      </c>
      <c r="L2192">
        <v>0.26703392877209409</v>
      </c>
    </row>
    <row r="2193" spans="1:12" x14ac:dyDescent="0.25">
      <c r="A2193" t="s">
        <v>564</v>
      </c>
      <c r="B2193" t="s">
        <v>412</v>
      </c>
      <c r="C2193" t="s">
        <v>413</v>
      </c>
      <c r="D2193" t="s">
        <v>15</v>
      </c>
      <c r="E2193" t="s">
        <v>35</v>
      </c>
      <c r="F2193">
        <v>40.35</v>
      </c>
      <c r="G2193">
        <v>5770800</v>
      </c>
      <c r="H2193">
        <v>232851780000</v>
      </c>
      <c r="I2193">
        <v>312674509500</v>
      </c>
      <c r="J2193">
        <v>0.231897048044543</v>
      </c>
      <c r="K2193">
        <v>0.3</v>
      </c>
      <c r="L2193">
        <v>0.26594852402227148</v>
      </c>
    </row>
    <row r="2194" spans="1:12" x14ac:dyDescent="0.25">
      <c r="A2194" t="s">
        <v>564</v>
      </c>
      <c r="B2194" t="s">
        <v>460</v>
      </c>
      <c r="C2194" t="s">
        <v>461</v>
      </c>
      <c r="D2194" t="s">
        <v>15</v>
      </c>
      <c r="E2194" t="s">
        <v>35</v>
      </c>
      <c r="F2194">
        <v>11.5</v>
      </c>
      <c r="G2194">
        <v>1563700</v>
      </c>
      <c r="H2194">
        <v>17982550000</v>
      </c>
      <c r="I2194">
        <v>17786259000</v>
      </c>
      <c r="J2194">
        <v>0.52362939551541388</v>
      </c>
      <c r="K2194">
        <v>0</v>
      </c>
      <c r="L2194">
        <v>0.26181469775770688</v>
      </c>
    </row>
    <row r="2195" spans="1:12" x14ac:dyDescent="0.25">
      <c r="A2195" t="s">
        <v>564</v>
      </c>
      <c r="B2195" t="s">
        <v>225</v>
      </c>
      <c r="C2195" t="s">
        <v>226</v>
      </c>
      <c r="D2195" t="s">
        <v>15</v>
      </c>
      <c r="E2195" t="s">
        <v>95</v>
      </c>
      <c r="F2195">
        <v>77</v>
      </c>
      <c r="G2195">
        <v>5031600</v>
      </c>
      <c r="H2195">
        <v>387433200000</v>
      </c>
      <c r="I2195">
        <v>468306873000</v>
      </c>
      <c r="J2195">
        <v>0.51604503308776672</v>
      </c>
      <c r="K2195">
        <v>0</v>
      </c>
      <c r="L2195">
        <v>0.25802251654388342</v>
      </c>
    </row>
    <row r="2196" spans="1:12" x14ac:dyDescent="0.25">
      <c r="A2196" t="s">
        <v>564</v>
      </c>
      <c r="B2196" t="s">
        <v>347</v>
      </c>
      <c r="C2196" t="s">
        <v>348</v>
      </c>
      <c r="D2196" t="s">
        <v>22</v>
      </c>
      <c r="E2196" t="s">
        <v>92</v>
      </c>
      <c r="F2196">
        <v>17.899999999999999</v>
      </c>
      <c r="G2196">
        <v>24551100</v>
      </c>
      <c r="H2196">
        <v>439464690000</v>
      </c>
      <c r="I2196">
        <v>278022010000</v>
      </c>
      <c r="J2196">
        <v>0.41515445417752511</v>
      </c>
      <c r="K2196">
        <v>0.1</v>
      </c>
      <c r="L2196">
        <v>0.25757722708876257</v>
      </c>
    </row>
    <row r="2197" spans="1:12" x14ac:dyDescent="0.25">
      <c r="A2197" t="s">
        <v>564</v>
      </c>
      <c r="B2197" t="s">
        <v>173</v>
      </c>
      <c r="C2197" t="s">
        <v>174</v>
      </c>
      <c r="D2197" t="s">
        <v>15</v>
      </c>
      <c r="E2197" t="s">
        <v>71</v>
      </c>
      <c r="F2197">
        <v>110</v>
      </c>
      <c r="G2197">
        <v>723700</v>
      </c>
      <c r="H2197">
        <v>79607000000</v>
      </c>
      <c r="I2197">
        <v>113712349000</v>
      </c>
      <c r="J2197">
        <v>0.41058847481801652</v>
      </c>
      <c r="K2197">
        <v>0.1</v>
      </c>
      <c r="L2197">
        <v>0.25529423740900831</v>
      </c>
    </row>
    <row r="2198" spans="1:12" x14ac:dyDescent="0.25">
      <c r="A2198" t="s">
        <v>564</v>
      </c>
      <c r="B2198" t="s">
        <v>308</v>
      </c>
      <c r="C2198" t="s">
        <v>309</v>
      </c>
      <c r="D2198" t="s">
        <v>15</v>
      </c>
      <c r="E2198" t="s">
        <v>16</v>
      </c>
      <c r="F2198">
        <v>57</v>
      </c>
      <c r="G2198">
        <v>738300</v>
      </c>
      <c r="H2198">
        <v>42083100000</v>
      </c>
      <c r="I2198">
        <v>168903574500</v>
      </c>
      <c r="J2198">
        <v>0.45752730517318257</v>
      </c>
      <c r="K2198">
        <v>0.05</v>
      </c>
      <c r="L2198">
        <v>0.25376365258659128</v>
      </c>
    </row>
    <row r="2199" spans="1:12" x14ac:dyDescent="0.25">
      <c r="A2199" t="s">
        <v>564</v>
      </c>
      <c r="B2199" t="s">
        <v>394</v>
      </c>
      <c r="C2199" t="s">
        <v>395</v>
      </c>
      <c r="D2199" t="s">
        <v>28</v>
      </c>
      <c r="E2199" t="s">
        <v>92</v>
      </c>
      <c r="F2199">
        <v>8.6</v>
      </c>
      <c r="G2199">
        <v>1051500</v>
      </c>
      <c r="H2199">
        <v>9042900000</v>
      </c>
      <c r="I2199">
        <v>6826690000</v>
      </c>
      <c r="J2199">
        <v>0.2059342106938456</v>
      </c>
      <c r="K2199">
        <v>0.3</v>
      </c>
      <c r="L2199">
        <v>0.25296710534692279</v>
      </c>
    </row>
    <row r="2200" spans="1:12" x14ac:dyDescent="0.25">
      <c r="A2200" t="s">
        <v>564</v>
      </c>
      <c r="B2200" t="s">
        <v>314</v>
      </c>
      <c r="C2200" t="s">
        <v>315</v>
      </c>
      <c r="D2200" t="s">
        <v>15</v>
      </c>
      <c r="E2200" t="s">
        <v>316</v>
      </c>
      <c r="F2200">
        <v>43.2</v>
      </c>
      <c r="G2200">
        <v>34000</v>
      </c>
      <c r="H2200">
        <v>1468800000</v>
      </c>
      <c r="I2200">
        <v>11161299500</v>
      </c>
      <c r="J2200">
        <v>0.3497908063139008</v>
      </c>
      <c r="K2200">
        <v>0.15</v>
      </c>
      <c r="L2200">
        <v>0.24989540315695041</v>
      </c>
    </row>
    <row r="2201" spans="1:12" x14ac:dyDescent="0.25">
      <c r="A2201" t="s">
        <v>564</v>
      </c>
      <c r="B2201" t="s">
        <v>201</v>
      </c>
      <c r="C2201" t="s">
        <v>202</v>
      </c>
      <c r="D2201" t="s">
        <v>15</v>
      </c>
      <c r="E2201" t="s">
        <v>16</v>
      </c>
      <c r="F2201">
        <v>28.25</v>
      </c>
      <c r="G2201">
        <v>1841100</v>
      </c>
      <c r="H2201">
        <v>52011075000</v>
      </c>
      <c r="I2201">
        <v>65976562000</v>
      </c>
      <c r="J2201">
        <v>0.44978470117384167</v>
      </c>
      <c r="K2201">
        <v>0.05</v>
      </c>
      <c r="L2201">
        <v>0.2498923505869208</v>
      </c>
    </row>
    <row r="2202" spans="1:12" x14ac:dyDescent="0.25">
      <c r="A2202" t="s">
        <v>564</v>
      </c>
      <c r="B2202" t="s">
        <v>473</v>
      </c>
      <c r="C2202" t="s">
        <v>474</v>
      </c>
      <c r="D2202" t="s">
        <v>15</v>
      </c>
      <c r="E2202" t="s">
        <v>92</v>
      </c>
      <c r="F2202">
        <v>23.9</v>
      </c>
      <c r="G2202">
        <v>426800</v>
      </c>
      <c r="H2202">
        <v>10200520000</v>
      </c>
      <c r="I2202">
        <v>8906064000</v>
      </c>
      <c r="J2202">
        <v>0.44632841753206293</v>
      </c>
      <c r="K2202">
        <v>0.05</v>
      </c>
      <c r="L2202">
        <v>0.2481642087660314</v>
      </c>
    </row>
    <row r="2203" spans="1:12" x14ac:dyDescent="0.25">
      <c r="A2203" t="s">
        <v>564</v>
      </c>
      <c r="B2203" t="s">
        <v>292</v>
      </c>
      <c r="C2203" t="s">
        <v>293</v>
      </c>
      <c r="D2203" t="s">
        <v>22</v>
      </c>
      <c r="E2203" t="s">
        <v>241</v>
      </c>
      <c r="F2203">
        <v>39.299999999999997</v>
      </c>
      <c r="G2203">
        <v>2810000</v>
      </c>
      <c r="H2203">
        <v>110433000000</v>
      </c>
      <c r="I2203">
        <v>162602149000</v>
      </c>
      <c r="J2203">
        <v>0.2447656229784568</v>
      </c>
      <c r="K2203">
        <v>0.25</v>
      </c>
      <c r="L2203">
        <v>0.24738281148922839</v>
      </c>
    </row>
    <row r="2204" spans="1:12" x14ac:dyDescent="0.25">
      <c r="A2204" t="s">
        <v>564</v>
      </c>
      <c r="B2204" t="s">
        <v>353</v>
      </c>
      <c r="C2204" t="s">
        <v>354</v>
      </c>
      <c r="D2204" t="s">
        <v>28</v>
      </c>
      <c r="E2204" t="s">
        <v>45</v>
      </c>
      <c r="F2204">
        <v>46.3</v>
      </c>
      <c r="G2204">
        <v>444200</v>
      </c>
      <c r="H2204">
        <v>20566460000</v>
      </c>
      <c r="I2204">
        <v>30047377000</v>
      </c>
      <c r="J2204">
        <v>0.141959796786852</v>
      </c>
      <c r="K2204">
        <v>0.35</v>
      </c>
      <c r="L2204">
        <v>0.24597989839342599</v>
      </c>
    </row>
    <row r="2205" spans="1:12" x14ac:dyDescent="0.25">
      <c r="A2205" t="s">
        <v>564</v>
      </c>
      <c r="B2205" t="s">
        <v>385</v>
      </c>
      <c r="C2205" t="s">
        <v>386</v>
      </c>
      <c r="D2205" t="s">
        <v>15</v>
      </c>
      <c r="E2205" t="s">
        <v>289</v>
      </c>
      <c r="F2205">
        <v>34.049999999999997</v>
      </c>
      <c r="G2205">
        <v>335400</v>
      </c>
      <c r="H2205">
        <v>11420370000</v>
      </c>
      <c r="I2205">
        <v>16155582600</v>
      </c>
      <c r="J2205">
        <v>0.4903982192228421</v>
      </c>
      <c r="K2205">
        <v>0</v>
      </c>
      <c r="L2205">
        <v>0.24519910961142111</v>
      </c>
    </row>
    <row r="2206" spans="1:12" x14ac:dyDescent="0.25">
      <c r="A2206" t="s">
        <v>564</v>
      </c>
      <c r="B2206" t="s">
        <v>505</v>
      </c>
      <c r="C2206" t="s">
        <v>506</v>
      </c>
      <c r="D2206" t="s">
        <v>15</v>
      </c>
      <c r="E2206" t="s">
        <v>92</v>
      </c>
      <c r="F2206">
        <v>27.8</v>
      </c>
      <c r="G2206">
        <v>873700</v>
      </c>
      <c r="H2206">
        <v>24288860000</v>
      </c>
      <c r="I2206">
        <v>24516167500</v>
      </c>
      <c r="J2206">
        <v>0.24011968131385039</v>
      </c>
      <c r="K2206">
        <v>0.25</v>
      </c>
      <c r="L2206">
        <v>0.24505984065692521</v>
      </c>
    </row>
    <row r="2207" spans="1:12" x14ac:dyDescent="0.25">
      <c r="A2207" t="s">
        <v>564</v>
      </c>
      <c r="B2207" t="s">
        <v>157</v>
      </c>
      <c r="C2207" t="s">
        <v>158</v>
      </c>
      <c r="D2207" t="s">
        <v>28</v>
      </c>
      <c r="E2207" t="s">
        <v>68</v>
      </c>
      <c r="F2207">
        <v>93.8</v>
      </c>
      <c r="G2207">
        <v>647800</v>
      </c>
      <c r="H2207">
        <v>60763640000</v>
      </c>
      <c r="I2207">
        <v>64421235000</v>
      </c>
      <c r="J2207">
        <v>0.38515947318469312</v>
      </c>
      <c r="K2207">
        <v>0.1</v>
      </c>
      <c r="L2207">
        <v>0.24257973659234661</v>
      </c>
    </row>
    <row r="2208" spans="1:12" x14ac:dyDescent="0.25">
      <c r="A2208" t="s">
        <v>564</v>
      </c>
      <c r="B2208" t="s">
        <v>428</v>
      </c>
      <c r="C2208" t="s">
        <v>429</v>
      </c>
      <c r="D2208" t="s">
        <v>15</v>
      </c>
      <c r="E2208" t="s">
        <v>98</v>
      </c>
      <c r="F2208">
        <v>14.1</v>
      </c>
      <c r="G2208">
        <v>3459100</v>
      </c>
      <c r="H2208">
        <v>48773310000</v>
      </c>
      <c r="I2208">
        <v>70306007750</v>
      </c>
      <c r="J2208">
        <v>0.33214697777433427</v>
      </c>
      <c r="K2208">
        <v>0.15</v>
      </c>
      <c r="L2208">
        <v>0.24107348888716709</v>
      </c>
    </row>
    <row r="2209" spans="1:12" x14ac:dyDescent="0.25">
      <c r="A2209" t="s">
        <v>564</v>
      </c>
      <c r="B2209" t="s">
        <v>101</v>
      </c>
      <c r="C2209" t="s">
        <v>102</v>
      </c>
      <c r="D2209" t="s">
        <v>15</v>
      </c>
      <c r="E2209" t="s">
        <v>74</v>
      </c>
      <c r="F2209">
        <v>11.5</v>
      </c>
      <c r="G2209">
        <v>540300</v>
      </c>
      <c r="H2209">
        <v>6213450000</v>
      </c>
      <c r="I2209">
        <v>6296054250</v>
      </c>
      <c r="J2209">
        <v>0.47436912995366243</v>
      </c>
      <c r="K2209">
        <v>0</v>
      </c>
      <c r="L2209">
        <v>0.23718456497683121</v>
      </c>
    </row>
    <row r="2210" spans="1:12" x14ac:dyDescent="0.25">
      <c r="A2210" t="s">
        <v>564</v>
      </c>
      <c r="B2210" t="s">
        <v>361</v>
      </c>
      <c r="C2210" t="s">
        <v>362</v>
      </c>
      <c r="D2210" t="s">
        <v>15</v>
      </c>
      <c r="E2210" t="s">
        <v>45</v>
      </c>
      <c r="F2210">
        <v>53.9</v>
      </c>
      <c r="G2210">
        <v>128100</v>
      </c>
      <c r="H2210">
        <v>6904590000</v>
      </c>
      <c r="I2210">
        <v>6927218500</v>
      </c>
      <c r="J2210">
        <v>0.41895215749491138</v>
      </c>
      <c r="K2210">
        <v>0.05</v>
      </c>
      <c r="L2210">
        <v>0.23447607874745571</v>
      </c>
    </row>
    <row r="2211" spans="1:12" x14ac:dyDescent="0.25">
      <c r="A2211" t="s">
        <v>564</v>
      </c>
      <c r="B2211" t="s">
        <v>203</v>
      </c>
      <c r="C2211" t="s">
        <v>204</v>
      </c>
      <c r="D2211" t="s">
        <v>15</v>
      </c>
      <c r="E2211" t="s">
        <v>121</v>
      </c>
      <c r="F2211">
        <v>32.6</v>
      </c>
      <c r="G2211">
        <v>3696900</v>
      </c>
      <c r="H2211">
        <v>120518940000</v>
      </c>
      <c r="I2211">
        <v>101374722000</v>
      </c>
      <c r="J2211">
        <v>0.31738754193679791</v>
      </c>
      <c r="K2211">
        <v>0.15</v>
      </c>
      <c r="L2211">
        <v>0.23369377096839891</v>
      </c>
    </row>
    <row r="2212" spans="1:12" x14ac:dyDescent="0.25">
      <c r="A2212" t="s">
        <v>564</v>
      </c>
      <c r="B2212" t="s">
        <v>149</v>
      </c>
      <c r="C2212" t="s">
        <v>150</v>
      </c>
      <c r="D2212" t="s">
        <v>15</v>
      </c>
      <c r="E2212" t="s">
        <v>32</v>
      </c>
      <c r="F2212">
        <v>82.9</v>
      </c>
      <c r="G2212">
        <v>483200</v>
      </c>
      <c r="H2212">
        <v>40057280000</v>
      </c>
      <c r="I2212">
        <v>71193831500</v>
      </c>
      <c r="J2212">
        <v>0.46670048537834152</v>
      </c>
      <c r="K2212">
        <v>0</v>
      </c>
      <c r="L2212">
        <v>0.23335024268917079</v>
      </c>
    </row>
    <row r="2213" spans="1:12" x14ac:dyDescent="0.25">
      <c r="A2213" t="s">
        <v>564</v>
      </c>
      <c r="B2213" t="s">
        <v>458</v>
      </c>
      <c r="C2213" t="s">
        <v>459</v>
      </c>
      <c r="D2213" t="s">
        <v>15</v>
      </c>
      <c r="E2213" t="s">
        <v>16</v>
      </c>
      <c r="F2213">
        <v>26.2</v>
      </c>
      <c r="G2213">
        <v>3887500</v>
      </c>
      <c r="H2213">
        <v>101852500000</v>
      </c>
      <c r="I2213">
        <v>102785854500</v>
      </c>
      <c r="J2213">
        <v>0.31539433630504882</v>
      </c>
      <c r="K2213">
        <v>0.15</v>
      </c>
      <c r="L2213">
        <v>0.23269716815252439</v>
      </c>
    </row>
    <row r="2214" spans="1:12" x14ac:dyDescent="0.25">
      <c r="A2214" t="s">
        <v>564</v>
      </c>
      <c r="B2214" t="s">
        <v>365</v>
      </c>
      <c r="C2214" t="s">
        <v>366</v>
      </c>
      <c r="D2214" t="s">
        <v>15</v>
      </c>
      <c r="E2214" t="s">
        <v>35</v>
      </c>
      <c r="F2214">
        <v>23.75</v>
      </c>
      <c r="G2214">
        <v>8083900</v>
      </c>
      <c r="H2214">
        <v>191992625000</v>
      </c>
      <c r="I2214">
        <v>233884548500</v>
      </c>
      <c r="J2214">
        <v>0.41514133759848609</v>
      </c>
      <c r="K2214">
        <v>0.05</v>
      </c>
      <c r="L2214">
        <v>0.2325706687992431</v>
      </c>
    </row>
    <row r="2215" spans="1:12" x14ac:dyDescent="0.25">
      <c r="A2215" t="s">
        <v>564</v>
      </c>
      <c r="B2215" t="s">
        <v>213</v>
      </c>
      <c r="C2215" t="s">
        <v>214</v>
      </c>
      <c r="D2215" t="s">
        <v>15</v>
      </c>
      <c r="E2215" t="s">
        <v>121</v>
      </c>
      <c r="F2215">
        <v>29.3</v>
      </c>
      <c r="G2215">
        <v>248600</v>
      </c>
      <c r="H2215">
        <v>7283980000</v>
      </c>
      <c r="I2215">
        <v>9149152500</v>
      </c>
      <c r="J2215">
        <v>0.3636763212303073</v>
      </c>
      <c r="K2215">
        <v>0.1</v>
      </c>
      <c r="L2215">
        <v>0.23183816061515369</v>
      </c>
    </row>
    <row r="2216" spans="1:12" x14ac:dyDescent="0.25">
      <c r="A2216" t="s">
        <v>564</v>
      </c>
      <c r="B2216" t="s">
        <v>533</v>
      </c>
      <c r="C2216" t="s">
        <v>534</v>
      </c>
      <c r="D2216" t="s">
        <v>22</v>
      </c>
      <c r="E2216" t="s">
        <v>121</v>
      </c>
      <c r="F2216">
        <v>23.9</v>
      </c>
      <c r="G2216">
        <v>364400</v>
      </c>
      <c r="H2216">
        <v>8709160000</v>
      </c>
      <c r="I2216">
        <v>6929529500</v>
      </c>
      <c r="J2216">
        <v>0.15934432785351191</v>
      </c>
      <c r="K2216">
        <v>0.3</v>
      </c>
      <c r="L2216">
        <v>0.22967216392675591</v>
      </c>
    </row>
    <row r="2217" spans="1:12" x14ac:dyDescent="0.25">
      <c r="A2217" t="s">
        <v>564</v>
      </c>
      <c r="B2217" t="s">
        <v>421</v>
      </c>
      <c r="C2217" t="s">
        <v>422</v>
      </c>
      <c r="D2217" t="s">
        <v>15</v>
      </c>
      <c r="E2217" t="s">
        <v>57</v>
      </c>
      <c r="F2217">
        <v>45.45</v>
      </c>
      <c r="G2217">
        <v>427500</v>
      </c>
      <c r="H2217">
        <v>19429875000</v>
      </c>
      <c r="I2217">
        <v>34742915250</v>
      </c>
      <c r="J2217">
        <v>0.40672631914665502</v>
      </c>
      <c r="K2217">
        <v>0.05</v>
      </c>
      <c r="L2217">
        <v>0.22836315957332751</v>
      </c>
    </row>
    <row r="2218" spans="1:12" x14ac:dyDescent="0.25">
      <c r="A2218" t="s">
        <v>564</v>
      </c>
      <c r="B2218" t="s">
        <v>323</v>
      </c>
      <c r="C2218" t="s">
        <v>324</v>
      </c>
      <c r="D2218" t="s">
        <v>15</v>
      </c>
      <c r="E2218" t="s">
        <v>45</v>
      </c>
      <c r="F2218">
        <v>14.7</v>
      </c>
      <c r="G2218">
        <v>122600</v>
      </c>
      <c r="H2218">
        <v>1802220000</v>
      </c>
      <c r="I2218">
        <v>12837053250</v>
      </c>
      <c r="J2218">
        <v>0.25613221377920292</v>
      </c>
      <c r="K2218">
        <v>0.2</v>
      </c>
      <c r="L2218">
        <v>0.22806610688960149</v>
      </c>
    </row>
    <row r="2219" spans="1:12" x14ac:dyDescent="0.25">
      <c r="A2219" t="s">
        <v>564</v>
      </c>
      <c r="B2219" t="s">
        <v>199</v>
      </c>
      <c r="C2219" t="s">
        <v>200</v>
      </c>
      <c r="D2219" t="s">
        <v>15</v>
      </c>
      <c r="E2219" t="s">
        <v>45</v>
      </c>
      <c r="F2219">
        <v>22.45</v>
      </c>
      <c r="G2219">
        <v>5045600</v>
      </c>
      <c r="H2219">
        <v>113273720000</v>
      </c>
      <c r="I2219">
        <v>155330630500</v>
      </c>
      <c r="J2219">
        <v>0.35476557537482323</v>
      </c>
      <c r="K2219">
        <v>0.1</v>
      </c>
      <c r="L2219">
        <v>0.2273827876874116</v>
      </c>
    </row>
    <row r="2220" spans="1:12" x14ac:dyDescent="0.25">
      <c r="A2220" t="s">
        <v>564</v>
      </c>
      <c r="B2220" t="s">
        <v>483</v>
      </c>
      <c r="C2220" t="s">
        <v>484</v>
      </c>
      <c r="D2220" t="s">
        <v>15</v>
      </c>
      <c r="E2220" t="s">
        <v>35</v>
      </c>
      <c r="F2220">
        <v>10.35</v>
      </c>
      <c r="G2220">
        <v>401300</v>
      </c>
      <c r="H2220">
        <v>4153455000</v>
      </c>
      <c r="I2220">
        <v>4618270000</v>
      </c>
      <c r="J2220">
        <v>0.40027155555061372</v>
      </c>
      <c r="K2220">
        <v>0.05</v>
      </c>
      <c r="L2220">
        <v>0.22513577777530691</v>
      </c>
    </row>
    <row r="2221" spans="1:12" x14ac:dyDescent="0.25">
      <c r="A2221" t="s">
        <v>564</v>
      </c>
      <c r="B2221" t="s">
        <v>229</v>
      </c>
      <c r="C2221" t="s">
        <v>230</v>
      </c>
      <c r="D2221" t="s">
        <v>15</v>
      </c>
      <c r="E2221" t="s">
        <v>16</v>
      </c>
      <c r="F2221">
        <v>14.65</v>
      </c>
      <c r="G2221">
        <v>14085800</v>
      </c>
      <c r="H2221">
        <v>206356970000</v>
      </c>
      <c r="I2221">
        <v>146101815250</v>
      </c>
      <c r="J2221">
        <v>0.39793790992299888</v>
      </c>
      <c r="K2221">
        <v>0.05</v>
      </c>
      <c r="L2221">
        <v>0.22396895496149941</v>
      </c>
    </row>
    <row r="2222" spans="1:12" x14ac:dyDescent="0.25">
      <c r="A2222" t="s">
        <v>564</v>
      </c>
      <c r="B2222" t="s">
        <v>475</v>
      </c>
      <c r="C2222" t="s">
        <v>476</v>
      </c>
      <c r="D2222" t="s">
        <v>15</v>
      </c>
      <c r="E2222" t="s">
        <v>121</v>
      </c>
      <c r="F2222">
        <v>72.099999999999994</v>
      </c>
      <c r="G2222">
        <v>15600</v>
      </c>
      <c r="H2222">
        <v>1124760000</v>
      </c>
      <c r="I2222">
        <v>2990075500</v>
      </c>
      <c r="J2222">
        <v>0.34147177839914461</v>
      </c>
      <c r="K2222">
        <v>0.1</v>
      </c>
      <c r="L2222">
        <v>0.22073588919957229</v>
      </c>
    </row>
    <row r="2223" spans="1:12" x14ac:dyDescent="0.25">
      <c r="A2223" t="s">
        <v>564</v>
      </c>
      <c r="B2223" t="s">
        <v>436</v>
      </c>
      <c r="C2223" t="s">
        <v>437</v>
      </c>
      <c r="D2223" t="s">
        <v>15</v>
      </c>
      <c r="E2223" t="s">
        <v>35</v>
      </c>
      <c r="F2223">
        <v>25.9</v>
      </c>
      <c r="G2223">
        <v>9426200</v>
      </c>
      <c r="H2223">
        <v>244138580000</v>
      </c>
      <c r="I2223">
        <v>325652722250</v>
      </c>
      <c r="J2223">
        <v>0.33979118375435269</v>
      </c>
      <c r="K2223">
        <v>0.1</v>
      </c>
      <c r="L2223">
        <v>0.21989559187717631</v>
      </c>
    </row>
    <row r="2224" spans="1:12" x14ac:dyDescent="0.25">
      <c r="A2224" t="s">
        <v>564</v>
      </c>
      <c r="B2224" t="s">
        <v>310</v>
      </c>
      <c r="C2224" t="s">
        <v>311</v>
      </c>
      <c r="D2224" t="s">
        <v>15</v>
      </c>
      <c r="E2224" t="s">
        <v>35</v>
      </c>
      <c r="F2224">
        <v>31.9</v>
      </c>
      <c r="G2224">
        <v>10921700</v>
      </c>
      <c r="H2224">
        <v>348402230000</v>
      </c>
      <c r="I2224">
        <v>457963616750</v>
      </c>
      <c r="J2224">
        <v>0.43225074065861019</v>
      </c>
      <c r="K2224">
        <v>0</v>
      </c>
      <c r="L2224">
        <v>0.21612537032930509</v>
      </c>
    </row>
    <row r="2225" spans="1:12" x14ac:dyDescent="0.25">
      <c r="A2225" t="s">
        <v>564</v>
      </c>
      <c r="B2225" t="s">
        <v>387</v>
      </c>
      <c r="C2225" t="s">
        <v>388</v>
      </c>
      <c r="D2225" t="s">
        <v>15</v>
      </c>
      <c r="E2225" t="s">
        <v>389</v>
      </c>
      <c r="F2225">
        <v>18.649999999999999</v>
      </c>
      <c r="G2225">
        <v>293900</v>
      </c>
      <c r="H2225">
        <v>5481235000</v>
      </c>
      <c r="I2225">
        <v>5925572250</v>
      </c>
      <c r="J2225">
        <v>0.37950563756419847</v>
      </c>
      <c r="K2225">
        <v>0.05</v>
      </c>
      <c r="L2225">
        <v>0.21475281878209929</v>
      </c>
    </row>
    <row r="2226" spans="1:12" x14ac:dyDescent="0.25">
      <c r="A2226" t="s">
        <v>564</v>
      </c>
      <c r="B2226" t="s">
        <v>513</v>
      </c>
      <c r="C2226" t="s">
        <v>514</v>
      </c>
      <c r="D2226" t="s">
        <v>15</v>
      </c>
      <c r="E2226" t="s">
        <v>389</v>
      </c>
      <c r="F2226">
        <v>13.4</v>
      </c>
      <c r="G2226">
        <v>205600</v>
      </c>
      <c r="H2226">
        <v>2755040000</v>
      </c>
      <c r="I2226">
        <v>3378949000</v>
      </c>
      <c r="J2226">
        <v>0.17867047437979219</v>
      </c>
      <c r="K2226">
        <v>0.25</v>
      </c>
      <c r="L2226">
        <v>0.21433523718989611</v>
      </c>
    </row>
    <row r="2227" spans="1:12" x14ac:dyDescent="0.25">
      <c r="A2227" t="s">
        <v>564</v>
      </c>
      <c r="B2227" t="s">
        <v>418</v>
      </c>
      <c r="C2227" t="s">
        <v>419</v>
      </c>
      <c r="D2227" t="s">
        <v>28</v>
      </c>
      <c r="E2227" t="s">
        <v>420</v>
      </c>
      <c r="F2227">
        <v>33.299999999999997</v>
      </c>
      <c r="G2227">
        <v>251900</v>
      </c>
      <c r="H2227">
        <v>8388270000</v>
      </c>
      <c r="I2227">
        <v>8948186500</v>
      </c>
      <c r="J2227">
        <v>0.32685695434317857</v>
      </c>
      <c r="K2227">
        <v>0.1</v>
      </c>
      <c r="L2227">
        <v>0.2134284771715893</v>
      </c>
    </row>
    <row r="2228" spans="1:12" x14ac:dyDescent="0.25">
      <c r="A2228" t="s">
        <v>564</v>
      </c>
      <c r="B2228" t="s">
        <v>392</v>
      </c>
      <c r="C2228" t="s">
        <v>393</v>
      </c>
      <c r="D2228" t="s">
        <v>28</v>
      </c>
      <c r="E2228" t="s">
        <v>98</v>
      </c>
      <c r="F2228">
        <v>8.3000000000000007</v>
      </c>
      <c r="G2228">
        <v>748500</v>
      </c>
      <c r="H2228">
        <v>6212550000</v>
      </c>
      <c r="I2228">
        <v>4292980000</v>
      </c>
      <c r="J2228">
        <v>0.42658687596197059</v>
      </c>
      <c r="K2228">
        <v>0</v>
      </c>
      <c r="L2228">
        <v>0.2132934379809853</v>
      </c>
    </row>
    <row r="2229" spans="1:12" x14ac:dyDescent="0.25">
      <c r="A2229" t="s">
        <v>564</v>
      </c>
      <c r="B2229" t="s">
        <v>444</v>
      </c>
      <c r="C2229" t="s">
        <v>445</v>
      </c>
      <c r="D2229" t="s">
        <v>15</v>
      </c>
      <c r="E2229" t="s">
        <v>45</v>
      </c>
      <c r="F2229">
        <v>54.7</v>
      </c>
      <c r="G2229">
        <v>703300</v>
      </c>
      <c r="H2229">
        <v>38470510000</v>
      </c>
      <c r="I2229">
        <v>43335880500</v>
      </c>
      <c r="J2229">
        <v>0.2247386542915292</v>
      </c>
      <c r="K2229">
        <v>0.2</v>
      </c>
      <c r="L2229">
        <v>0.21236932714576459</v>
      </c>
    </row>
    <row r="2230" spans="1:12" x14ac:dyDescent="0.25">
      <c r="A2230" t="s">
        <v>564</v>
      </c>
      <c r="B2230" t="s">
        <v>296</v>
      </c>
      <c r="C2230" t="s">
        <v>297</v>
      </c>
      <c r="D2230" t="s">
        <v>28</v>
      </c>
      <c r="E2230" t="s">
        <v>257</v>
      </c>
      <c r="F2230">
        <v>15</v>
      </c>
      <c r="G2230">
        <v>2572800</v>
      </c>
      <c r="H2230">
        <v>38592000000</v>
      </c>
      <c r="I2230">
        <v>41786704500</v>
      </c>
      <c r="J2230">
        <v>0.22366102263375531</v>
      </c>
      <c r="K2230">
        <v>0.2</v>
      </c>
      <c r="L2230">
        <v>0.21183051131687761</v>
      </c>
    </row>
    <row r="2231" spans="1:12" x14ac:dyDescent="0.25">
      <c r="A2231" t="s">
        <v>564</v>
      </c>
      <c r="B2231" t="s">
        <v>283</v>
      </c>
      <c r="C2231" t="s">
        <v>284</v>
      </c>
      <c r="D2231" t="s">
        <v>22</v>
      </c>
      <c r="E2231" t="s">
        <v>32</v>
      </c>
      <c r="F2231">
        <v>98</v>
      </c>
      <c r="G2231">
        <v>19400</v>
      </c>
      <c r="H2231">
        <v>1901200000</v>
      </c>
      <c r="I2231">
        <v>2065912000</v>
      </c>
      <c r="J2231">
        <v>0.22326890420701689</v>
      </c>
      <c r="K2231">
        <v>0.2</v>
      </c>
      <c r="L2231">
        <v>0.21163445210350851</v>
      </c>
    </row>
    <row r="2232" spans="1:12" x14ac:dyDescent="0.25">
      <c r="A2232" t="s">
        <v>564</v>
      </c>
      <c r="B2232" t="s">
        <v>142</v>
      </c>
      <c r="C2232" t="s">
        <v>143</v>
      </c>
      <c r="D2232" t="s">
        <v>15</v>
      </c>
      <c r="E2232" t="s">
        <v>40</v>
      </c>
      <c r="F2232">
        <v>23.55</v>
      </c>
      <c r="G2232">
        <v>41900</v>
      </c>
      <c r="H2232">
        <v>986745000</v>
      </c>
      <c r="I2232">
        <v>2193209000</v>
      </c>
      <c r="J2232">
        <v>0.26962835420431058</v>
      </c>
      <c r="K2232">
        <v>0.15</v>
      </c>
      <c r="L2232">
        <v>0.2098141771021553</v>
      </c>
    </row>
    <row r="2233" spans="1:12" x14ac:dyDescent="0.25">
      <c r="A2233" t="s">
        <v>564</v>
      </c>
      <c r="B2233" t="s">
        <v>253</v>
      </c>
      <c r="C2233" t="s">
        <v>254</v>
      </c>
      <c r="D2233" t="s">
        <v>15</v>
      </c>
      <c r="E2233" t="s">
        <v>35</v>
      </c>
      <c r="F2233">
        <v>34.799999999999997</v>
      </c>
      <c r="G2233">
        <v>4304400</v>
      </c>
      <c r="H2233">
        <v>149793120000</v>
      </c>
      <c r="I2233">
        <v>249687312000</v>
      </c>
      <c r="J2233">
        <v>0.2194470872246202</v>
      </c>
      <c r="K2233">
        <v>0.2</v>
      </c>
      <c r="L2233">
        <v>0.2097235436123101</v>
      </c>
    </row>
    <row r="2234" spans="1:12" x14ac:dyDescent="0.25">
      <c r="A2234" t="s">
        <v>564</v>
      </c>
      <c r="B2234" t="s">
        <v>300</v>
      </c>
      <c r="C2234" t="s">
        <v>301</v>
      </c>
      <c r="D2234" t="s">
        <v>15</v>
      </c>
      <c r="E2234" t="s">
        <v>121</v>
      </c>
      <c r="F2234">
        <v>29.3</v>
      </c>
      <c r="G2234">
        <v>3874500</v>
      </c>
      <c r="H2234">
        <v>113522850000</v>
      </c>
      <c r="I2234">
        <v>125417860000</v>
      </c>
      <c r="J2234">
        <v>0.41827071322843112</v>
      </c>
      <c r="K2234">
        <v>0</v>
      </c>
      <c r="L2234">
        <v>0.20913535661421559</v>
      </c>
    </row>
    <row r="2235" spans="1:12" x14ac:dyDescent="0.25">
      <c r="A2235" t="s">
        <v>564</v>
      </c>
      <c r="B2235" t="s">
        <v>456</v>
      </c>
      <c r="C2235" t="s">
        <v>457</v>
      </c>
      <c r="D2235" t="s">
        <v>15</v>
      </c>
      <c r="E2235" t="s">
        <v>95</v>
      </c>
      <c r="F2235">
        <v>48.7</v>
      </c>
      <c r="G2235">
        <v>275800</v>
      </c>
      <c r="H2235">
        <v>13431460000</v>
      </c>
      <c r="I2235">
        <v>20452667500</v>
      </c>
      <c r="J2235">
        <v>0.415307614032907</v>
      </c>
      <c r="K2235">
        <v>0</v>
      </c>
      <c r="L2235">
        <v>0.2076538070164535</v>
      </c>
    </row>
    <row r="2236" spans="1:12" x14ac:dyDescent="0.25">
      <c r="A2236" t="s">
        <v>564</v>
      </c>
      <c r="B2236" t="s">
        <v>438</v>
      </c>
      <c r="C2236" t="s">
        <v>439</v>
      </c>
      <c r="D2236" t="s">
        <v>15</v>
      </c>
      <c r="E2236" t="s">
        <v>289</v>
      </c>
      <c r="F2236">
        <v>25.35</v>
      </c>
      <c r="G2236">
        <v>70200</v>
      </c>
      <c r="H2236">
        <v>1779570000</v>
      </c>
      <c r="I2236">
        <v>2412779900</v>
      </c>
      <c r="J2236">
        <v>0.41338179036379402</v>
      </c>
      <c r="K2236">
        <v>0</v>
      </c>
      <c r="L2236">
        <v>0.20669089518189701</v>
      </c>
    </row>
    <row r="2237" spans="1:12" x14ac:dyDescent="0.25">
      <c r="A2237" t="s">
        <v>564</v>
      </c>
      <c r="B2237" t="s">
        <v>221</v>
      </c>
      <c r="C2237" t="s">
        <v>222</v>
      </c>
      <c r="D2237" t="s">
        <v>15</v>
      </c>
      <c r="E2237" t="s">
        <v>74</v>
      </c>
      <c r="F2237">
        <v>10.3</v>
      </c>
      <c r="G2237">
        <v>359100</v>
      </c>
      <c r="H2237">
        <v>3698730000</v>
      </c>
      <c r="I2237">
        <v>4142745250</v>
      </c>
      <c r="J2237">
        <v>0.41078252872160792</v>
      </c>
      <c r="K2237">
        <v>0</v>
      </c>
      <c r="L2237">
        <v>0.20539126436080399</v>
      </c>
    </row>
    <row r="2238" spans="1:12" x14ac:dyDescent="0.25">
      <c r="A2238" t="s">
        <v>564</v>
      </c>
      <c r="B2238" t="s">
        <v>423</v>
      </c>
      <c r="C2238" t="s">
        <v>424</v>
      </c>
      <c r="D2238" t="s">
        <v>22</v>
      </c>
      <c r="E2238" t="s">
        <v>425</v>
      </c>
      <c r="F2238">
        <v>78</v>
      </c>
      <c r="G2238">
        <v>27400</v>
      </c>
      <c r="H2238">
        <v>2137200000</v>
      </c>
      <c r="I2238">
        <v>4413829000</v>
      </c>
      <c r="J2238">
        <v>0.21037586995990379</v>
      </c>
      <c r="K2238">
        <v>0.2</v>
      </c>
      <c r="L2238">
        <v>0.20518793497995191</v>
      </c>
    </row>
    <row r="2239" spans="1:12" x14ac:dyDescent="0.25">
      <c r="A2239" t="s">
        <v>564</v>
      </c>
      <c r="B2239" t="s">
        <v>287</v>
      </c>
      <c r="C2239" t="s">
        <v>288</v>
      </c>
      <c r="D2239" t="s">
        <v>15</v>
      </c>
      <c r="E2239" t="s">
        <v>289</v>
      </c>
      <c r="F2239">
        <v>37.14</v>
      </c>
      <c r="G2239">
        <v>117900</v>
      </c>
      <c r="H2239">
        <v>4378806000</v>
      </c>
      <c r="I2239">
        <v>34090812750</v>
      </c>
      <c r="J2239">
        <v>0.40361785974219128</v>
      </c>
      <c r="K2239">
        <v>0</v>
      </c>
      <c r="L2239">
        <v>0.20180892987109569</v>
      </c>
    </row>
    <row r="2240" spans="1:12" x14ac:dyDescent="0.25">
      <c r="A2240" t="s">
        <v>564</v>
      </c>
      <c r="B2240" t="s">
        <v>406</v>
      </c>
      <c r="C2240" t="s">
        <v>407</v>
      </c>
      <c r="D2240" t="s">
        <v>15</v>
      </c>
      <c r="E2240" t="s">
        <v>121</v>
      </c>
      <c r="F2240">
        <v>40.700000000000003</v>
      </c>
      <c r="G2240">
        <v>256100</v>
      </c>
      <c r="H2240">
        <v>10423270000</v>
      </c>
      <c r="I2240">
        <v>18083265000</v>
      </c>
      <c r="J2240">
        <v>0.40301487131162023</v>
      </c>
      <c r="K2240">
        <v>0</v>
      </c>
      <c r="L2240">
        <v>0.20150743565581011</v>
      </c>
    </row>
    <row r="2241" spans="1:12" x14ac:dyDescent="0.25">
      <c r="A2241" t="s">
        <v>564</v>
      </c>
      <c r="B2241" t="s">
        <v>529</v>
      </c>
      <c r="C2241" t="s">
        <v>530</v>
      </c>
      <c r="D2241" t="s">
        <v>15</v>
      </c>
      <c r="E2241" t="s">
        <v>466</v>
      </c>
      <c r="F2241">
        <v>76</v>
      </c>
      <c r="G2241">
        <v>9559100</v>
      </c>
      <c r="H2241">
        <v>726491600000</v>
      </c>
      <c r="I2241">
        <v>626942025000</v>
      </c>
      <c r="J2241">
        <v>0.15154485101862669</v>
      </c>
      <c r="K2241">
        <v>0.25</v>
      </c>
      <c r="L2241">
        <v>0.20077242550931329</v>
      </c>
    </row>
    <row r="2242" spans="1:12" x14ac:dyDescent="0.25">
      <c r="A2242" t="s">
        <v>564</v>
      </c>
      <c r="B2242" t="s">
        <v>233</v>
      </c>
      <c r="C2242" t="s">
        <v>234</v>
      </c>
      <c r="D2242" t="s">
        <v>15</v>
      </c>
      <c r="E2242" t="s">
        <v>29</v>
      </c>
      <c r="F2242">
        <v>12.45</v>
      </c>
      <c r="G2242">
        <v>838500</v>
      </c>
      <c r="H2242">
        <v>10439325000</v>
      </c>
      <c r="I2242">
        <v>10671436750</v>
      </c>
      <c r="J2242">
        <v>0.30130692437561318</v>
      </c>
      <c r="K2242">
        <v>0.1</v>
      </c>
      <c r="L2242">
        <v>0.20065346218780661</v>
      </c>
    </row>
    <row r="2243" spans="1:12" x14ac:dyDescent="0.25">
      <c r="A2243" t="s">
        <v>564</v>
      </c>
      <c r="B2243" t="s">
        <v>503</v>
      </c>
      <c r="C2243" t="s">
        <v>504</v>
      </c>
      <c r="D2243" t="s">
        <v>22</v>
      </c>
      <c r="E2243" t="s">
        <v>241</v>
      </c>
      <c r="F2243">
        <v>29.3</v>
      </c>
      <c r="G2243">
        <v>66100</v>
      </c>
      <c r="H2243">
        <v>1936730000</v>
      </c>
      <c r="I2243">
        <v>2995279500</v>
      </c>
      <c r="J2243">
        <v>0.14922690820244311</v>
      </c>
      <c r="K2243">
        <v>0.25</v>
      </c>
      <c r="L2243">
        <v>0.1996134541012215</v>
      </c>
    </row>
    <row r="2244" spans="1:12" x14ac:dyDescent="0.25">
      <c r="A2244" t="s">
        <v>564</v>
      </c>
      <c r="B2244" t="s">
        <v>450</v>
      </c>
      <c r="C2244" t="s">
        <v>451</v>
      </c>
      <c r="D2244" t="s">
        <v>15</v>
      </c>
      <c r="E2244" t="s">
        <v>16</v>
      </c>
      <c r="F2244">
        <v>16.5</v>
      </c>
      <c r="G2244">
        <v>10336800</v>
      </c>
      <c r="H2244">
        <v>170557200000</v>
      </c>
      <c r="I2244">
        <v>161810446250</v>
      </c>
      <c r="J2244">
        <v>0.39603326765760949</v>
      </c>
      <c r="K2244">
        <v>0</v>
      </c>
      <c r="L2244">
        <v>0.19801663382880469</v>
      </c>
    </row>
    <row r="2245" spans="1:12" x14ac:dyDescent="0.25">
      <c r="A2245" t="s">
        <v>564</v>
      </c>
      <c r="B2245" t="s">
        <v>383</v>
      </c>
      <c r="C2245" t="s">
        <v>384</v>
      </c>
      <c r="D2245" t="s">
        <v>15</v>
      </c>
      <c r="E2245" t="s">
        <v>32</v>
      </c>
      <c r="F2245">
        <v>49.65</v>
      </c>
      <c r="G2245">
        <v>50200</v>
      </c>
      <c r="H2245">
        <v>2492430000</v>
      </c>
      <c r="I2245">
        <v>5908554250</v>
      </c>
      <c r="J2245">
        <v>0.38851906780366302</v>
      </c>
      <c r="K2245">
        <v>0</v>
      </c>
      <c r="L2245">
        <v>0.19425953390183151</v>
      </c>
    </row>
    <row r="2246" spans="1:12" x14ac:dyDescent="0.25">
      <c r="A2246" t="s">
        <v>564</v>
      </c>
      <c r="B2246" t="s">
        <v>519</v>
      </c>
      <c r="C2246" t="s">
        <v>520</v>
      </c>
      <c r="D2246" t="s">
        <v>22</v>
      </c>
      <c r="E2246" t="s">
        <v>35</v>
      </c>
      <c r="F2246">
        <v>11.5</v>
      </c>
      <c r="G2246">
        <v>297200</v>
      </c>
      <c r="H2246">
        <v>3417800000</v>
      </c>
      <c r="I2246">
        <v>2701342500</v>
      </c>
      <c r="J2246">
        <v>0.37752722232990238</v>
      </c>
      <c r="K2246">
        <v>0</v>
      </c>
      <c r="L2246">
        <v>0.18876361116495119</v>
      </c>
    </row>
    <row r="2247" spans="1:12" x14ac:dyDescent="0.25">
      <c r="A2247" t="s">
        <v>564</v>
      </c>
      <c r="B2247" t="s">
        <v>430</v>
      </c>
      <c r="C2247" t="s">
        <v>431</v>
      </c>
      <c r="D2247" t="s">
        <v>22</v>
      </c>
      <c r="E2247" t="s">
        <v>16</v>
      </c>
      <c r="F2247">
        <v>6.9</v>
      </c>
      <c r="G2247">
        <v>524400</v>
      </c>
      <c r="H2247">
        <v>3618360000</v>
      </c>
      <c r="I2247">
        <v>4966233500</v>
      </c>
      <c r="J2247">
        <v>0.12570410854976419</v>
      </c>
      <c r="K2247">
        <v>0.25</v>
      </c>
      <c r="L2247">
        <v>0.18785205427488211</v>
      </c>
    </row>
    <row r="2248" spans="1:12" x14ac:dyDescent="0.25">
      <c r="A2248" t="s">
        <v>564</v>
      </c>
      <c r="B2248" t="s">
        <v>270</v>
      </c>
      <c r="C2248" t="s">
        <v>271</v>
      </c>
      <c r="D2248" t="s">
        <v>28</v>
      </c>
      <c r="E2248" t="s">
        <v>45</v>
      </c>
      <c r="F2248">
        <v>33.1</v>
      </c>
      <c r="G2248">
        <v>39000</v>
      </c>
      <c r="H2248">
        <v>1290900000</v>
      </c>
      <c r="I2248">
        <v>3828200500</v>
      </c>
      <c r="J2248">
        <v>0.32462912000868849</v>
      </c>
      <c r="K2248">
        <v>0.05</v>
      </c>
      <c r="L2248">
        <v>0.18731456000434421</v>
      </c>
    </row>
    <row r="2249" spans="1:12" x14ac:dyDescent="0.25">
      <c r="A2249" t="s">
        <v>564</v>
      </c>
      <c r="B2249" t="s">
        <v>501</v>
      </c>
      <c r="C2249" t="s">
        <v>502</v>
      </c>
      <c r="D2249" t="s">
        <v>15</v>
      </c>
      <c r="E2249" t="s">
        <v>35</v>
      </c>
      <c r="F2249">
        <v>13.5</v>
      </c>
      <c r="G2249">
        <v>1566100</v>
      </c>
      <c r="H2249">
        <v>21142350000</v>
      </c>
      <c r="I2249">
        <v>22685905500</v>
      </c>
      <c r="J2249">
        <v>0.37451202745298889</v>
      </c>
      <c r="K2249">
        <v>0</v>
      </c>
      <c r="L2249">
        <v>0.18725601372649439</v>
      </c>
    </row>
    <row r="2250" spans="1:12" x14ac:dyDescent="0.25">
      <c r="A2250" t="s">
        <v>564</v>
      </c>
      <c r="B2250" t="s">
        <v>285</v>
      </c>
      <c r="C2250" t="s">
        <v>286</v>
      </c>
      <c r="D2250" t="s">
        <v>15</v>
      </c>
      <c r="E2250" t="s">
        <v>35</v>
      </c>
      <c r="F2250">
        <v>59.2</v>
      </c>
      <c r="G2250">
        <v>5088700</v>
      </c>
      <c r="H2250">
        <v>301251040000</v>
      </c>
      <c r="I2250">
        <v>483473008000</v>
      </c>
      <c r="J2250">
        <v>0.26797810194514998</v>
      </c>
      <c r="K2250">
        <v>0.1</v>
      </c>
      <c r="L2250">
        <v>0.18398905097257501</v>
      </c>
    </row>
    <row r="2251" spans="1:12" x14ac:dyDescent="0.25">
      <c r="A2251" t="s">
        <v>564</v>
      </c>
      <c r="B2251" t="s">
        <v>262</v>
      </c>
      <c r="C2251" t="s">
        <v>263</v>
      </c>
      <c r="D2251" t="s">
        <v>15</v>
      </c>
      <c r="E2251" t="s">
        <v>92</v>
      </c>
      <c r="F2251">
        <v>15.1</v>
      </c>
      <c r="G2251">
        <v>767300</v>
      </c>
      <c r="H2251">
        <v>11586230000</v>
      </c>
      <c r="I2251">
        <v>9485414250</v>
      </c>
      <c r="J2251">
        <v>0.2163724684149532</v>
      </c>
      <c r="K2251">
        <v>0.15</v>
      </c>
      <c r="L2251">
        <v>0.18318623420747659</v>
      </c>
    </row>
    <row r="2252" spans="1:12" x14ac:dyDescent="0.25">
      <c r="A2252" t="s">
        <v>564</v>
      </c>
      <c r="B2252" t="s">
        <v>515</v>
      </c>
      <c r="C2252" t="s">
        <v>516</v>
      </c>
      <c r="D2252" t="s">
        <v>22</v>
      </c>
      <c r="E2252" t="s">
        <v>32</v>
      </c>
      <c r="F2252">
        <v>57</v>
      </c>
      <c r="G2252">
        <v>55700</v>
      </c>
      <c r="H2252">
        <v>3174900000</v>
      </c>
      <c r="I2252">
        <v>10016196500</v>
      </c>
      <c r="J2252">
        <v>0.21619521154905291</v>
      </c>
      <c r="K2252">
        <v>0.15</v>
      </c>
      <c r="L2252">
        <v>0.1830976057745265</v>
      </c>
    </row>
    <row r="2253" spans="1:12" x14ac:dyDescent="0.25">
      <c r="A2253" t="s">
        <v>564</v>
      </c>
      <c r="B2253" t="s">
        <v>367</v>
      </c>
      <c r="C2253" t="s">
        <v>368</v>
      </c>
      <c r="D2253" t="s">
        <v>15</v>
      </c>
      <c r="E2253" t="s">
        <v>16</v>
      </c>
      <c r="F2253">
        <v>27.55</v>
      </c>
      <c r="G2253">
        <v>3915100</v>
      </c>
      <c r="H2253">
        <v>107861005000</v>
      </c>
      <c r="I2253">
        <v>244103740000</v>
      </c>
      <c r="J2253">
        <v>0.31127518685744621</v>
      </c>
      <c r="K2253">
        <v>0.05</v>
      </c>
      <c r="L2253">
        <v>0.1806375934287231</v>
      </c>
    </row>
    <row r="2254" spans="1:12" x14ac:dyDescent="0.25">
      <c r="A2254" t="s">
        <v>564</v>
      </c>
      <c r="B2254" t="s">
        <v>452</v>
      </c>
      <c r="C2254" t="s">
        <v>453</v>
      </c>
      <c r="D2254" t="s">
        <v>15</v>
      </c>
      <c r="E2254" t="s">
        <v>16</v>
      </c>
      <c r="F2254">
        <v>2.64</v>
      </c>
      <c r="G2254">
        <v>2593700</v>
      </c>
      <c r="H2254">
        <v>6847368000</v>
      </c>
      <c r="I2254">
        <v>6480416850</v>
      </c>
      <c r="J2254">
        <v>0.30417184055542212</v>
      </c>
      <c r="K2254">
        <v>0.05</v>
      </c>
      <c r="L2254">
        <v>0.17708592027771111</v>
      </c>
    </row>
    <row r="2255" spans="1:12" x14ac:dyDescent="0.25">
      <c r="A2255" t="s">
        <v>564</v>
      </c>
      <c r="B2255" t="s">
        <v>242</v>
      </c>
      <c r="C2255" t="s">
        <v>243</v>
      </c>
      <c r="D2255" t="s">
        <v>15</v>
      </c>
      <c r="E2255" t="s">
        <v>244</v>
      </c>
      <c r="F2255">
        <v>24.8</v>
      </c>
      <c r="G2255">
        <v>456600</v>
      </c>
      <c r="H2255">
        <v>11323680000</v>
      </c>
      <c r="I2255">
        <v>14639752250</v>
      </c>
      <c r="J2255">
        <v>0.34836559522324811</v>
      </c>
      <c r="K2255">
        <v>0</v>
      </c>
      <c r="L2255">
        <v>0.174182797611624</v>
      </c>
    </row>
    <row r="2256" spans="1:12" x14ac:dyDescent="0.25">
      <c r="A2256" t="s">
        <v>564</v>
      </c>
      <c r="B2256" t="s">
        <v>329</v>
      </c>
      <c r="C2256" t="s">
        <v>330</v>
      </c>
      <c r="D2256" t="s">
        <v>15</v>
      </c>
      <c r="E2256" t="s">
        <v>35</v>
      </c>
      <c r="F2256">
        <v>16.350000000000001</v>
      </c>
      <c r="G2256">
        <v>7939500</v>
      </c>
      <c r="H2256">
        <v>129810825000</v>
      </c>
      <c r="I2256">
        <v>114565700750</v>
      </c>
      <c r="J2256">
        <v>0.34483759893562987</v>
      </c>
      <c r="K2256">
        <v>0</v>
      </c>
      <c r="L2256">
        <v>0.17241879946781499</v>
      </c>
    </row>
    <row r="2257" spans="1:12" x14ac:dyDescent="0.25">
      <c r="A2257" t="s">
        <v>564</v>
      </c>
      <c r="B2257" t="s">
        <v>359</v>
      </c>
      <c r="C2257" t="s">
        <v>360</v>
      </c>
      <c r="D2257" t="s">
        <v>15</v>
      </c>
      <c r="E2257" t="s">
        <v>95</v>
      </c>
      <c r="F2257">
        <v>21.85</v>
      </c>
      <c r="G2257">
        <v>455200</v>
      </c>
      <c r="H2257">
        <v>9946120000</v>
      </c>
      <c r="I2257">
        <v>9999195750</v>
      </c>
      <c r="J2257">
        <v>0.29443167841352519</v>
      </c>
      <c r="K2257">
        <v>0.05</v>
      </c>
      <c r="L2257">
        <v>0.17221583920676259</v>
      </c>
    </row>
    <row r="2258" spans="1:12" x14ac:dyDescent="0.25">
      <c r="A2258" t="s">
        <v>564</v>
      </c>
      <c r="B2258" t="s">
        <v>349</v>
      </c>
      <c r="C2258" t="s">
        <v>350</v>
      </c>
      <c r="D2258" t="s">
        <v>15</v>
      </c>
      <c r="E2258" t="s">
        <v>35</v>
      </c>
      <c r="F2258">
        <v>15</v>
      </c>
      <c r="G2258">
        <v>115190900</v>
      </c>
      <c r="H2258">
        <v>1727863500000</v>
      </c>
      <c r="I2258">
        <v>1110419437750</v>
      </c>
      <c r="J2258">
        <v>0.29135813274036421</v>
      </c>
      <c r="K2258">
        <v>0.05</v>
      </c>
      <c r="L2258">
        <v>0.1706790663701821</v>
      </c>
    </row>
    <row r="2259" spans="1:12" x14ac:dyDescent="0.25">
      <c r="A2259" t="s">
        <v>564</v>
      </c>
      <c r="B2259" t="s">
        <v>154</v>
      </c>
      <c r="C2259" t="s">
        <v>155</v>
      </c>
      <c r="D2259" t="s">
        <v>28</v>
      </c>
      <c r="E2259" t="s">
        <v>156</v>
      </c>
      <c r="F2259">
        <v>6</v>
      </c>
      <c r="G2259">
        <v>2400</v>
      </c>
      <c r="H2259">
        <v>14400000</v>
      </c>
      <c r="I2259">
        <v>2141675000</v>
      </c>
      <c r="J2259">
        <v>0.18597537526927299</v>
      </c>
      <c r="K2259">
        <v>0.15</v>
      </c>
      <c r="L2259">
        <v>0.16798768763463651</v>
      </c>
    </row>
    <row r="2260" spans="1:12" x14ac:dyDescent="0.25">
      <c r="A2260" t="s">
        <v>564</v>
      </c>
      <c r="B2260" t="s">
        <v>481</v>
      </c>
      <c r="C2260" t="s">
        <v>482</v>
      </c>
      <c r="D2260" t="s">
        <v>15</v>
      </c>
      <c r="E2260" t="s">
        <v>92</v>
      </c>
      <c r="F2260">
        <v>16.649999999999999</v>
      </c>
      <c r="G2260">
        <v>9619300</v>
      </c>
      <c r="H2260">
        <v>160161345000</v>
      </c>
      <c r="I2260">
        <v>162877127750</v>
      </c>
      <c r="J2260">
        <v>0.23362446786150051</v>
      </c>
      <c r="K2260">
        <v>0.1</v>
      </c>
      <c r="L2260">
        <v>0.16681223393075029</v>
      </c>
    </row>
    <row r="2261" spans="1:12" x14ac:dyDescent="0.25">
      <c r="A2261" t="s">
        <v>564</v>
      </c>
      <c r="B2261" t="s">
        <v>363</v>
      </c>
      <c r="C2261" t="s">
        <v>364</v>
      </c>
      <c r="D2261" t="s">
        <v>15</v>
      </c>
      <c r="E2261" t="s">
        <v>244</v>
      </c>
      <c r="F2261">
        <v>14.2</v>
      </c>
      <c r="G2261">
        <v>204800</v>
      </c>
      <c r="H2261">
        <v>2908160000</v>
      </c>
      <c r="I2261">
        <v>4020070250</v>
      </c>
      <c r="J2261">
        <v>0.33126647692950623</v>
      </c>
      <c r="K2261">
        <v>0</v>
      </c>
      <c r="L2261">
        <v>0.16563323846475311</v>
      </c>
    </row>
    <row r="2262" spans="1:12" x14ac:dyDescent="0.25">
      <c r="A2262" t="s">
        <v>564</v>
      </c>
      <c r="B2262" t="s">
        <v>497</v>
      </c>
      <c r="C2262" t="s">
        <v>498</v>
      </c>
      <c r="D2262" t="s">
        <v>15</v>
      </c>
      <c r="E2262" t="s">
        <v>74</v>
      </c>
      <c r="F2262">
        <v>13.1</v>
      </c>
      <c r="G2262">
        <v>10297600</v>
      </c>
      <c r="H2262">
        <v>134898560000</v>
      </c>
      <c r="I2262">
        <v>130840365000</v>
      </c>
      <c r="J2262">
        <v>0.32870806991987972</v>
      </c>
      <c r="K2262">
        <v>0</v>
      </c>
      <c r="L2262">
        <v>0.16435403495993989</v>
      </c>
    </row>
    <row r="2263" spans="1:12" x14ac:dyDescent="0.25">
      <c r="A2263" t="s">
        <v>564</v>
      </c>
      <c r="B2263" t="s">
        <v>327</v>
      </c>
      <c r="C2263" t="s">
        <v>328</v>
      </c>
      <c r="D2263" t="s">
        <v>15</v>
      </c>
      <c r="E2263" t="s">
        <v>16</v>
      </c>
      <c r="F2263">
        <v>19.05</v>
      </c>
      <c r="G2263">
        <v>3045500</v>
      </c>
      <c r="H2263">
        <v>58016775000</v>
      </c>
      <c r="I2263">
        <v>49694808000</v>
      </c>
      <c r="J2263">
        <v>0.32118722665868488</v>
      </c>
      <c r="K2263">
        <v>0</v>
      </c>
      <c r="L2263">
        <v>0.16059361332934249</v>
      </c>
    </row>
    <row r="2264" spans="1:12" x14ac:dyDescent="0.25">
      <c r="A2264" t="s">
        <v>564</v>
      </c>
      <c r="B2264" t="s">
        <v>306</v>
      </c>
      <c r="C2264" t="s">
        <v>307</v>
      </c>
      <c r="D2264" t="s">
        <v>15</v>
      </c>
      <c r="E2264" t="s">
        <v>16</v>
      </c>
      <c r="F2264">
        <v>29.05</v>
      </c>
      <c r="G2264">
        <v>541600</v>
      </c>
      <c r="H2264">
        <v>15733480000</v>
      </c>
      <c r="I2264">
        <v>18207744750</v>
      </c>
      <c r="J2264">
        <v>0.31053296782802431</v>
      </c>
      <c r="K2264">
        <v>0</v>
      </c>
      <c r="L2264">
        <v>0.1552664839140121</v>
      </c>
    </row>
    <row r="2265" spans="1:12" x14ac:dyDescent="0.25">
      <c r="A2265" t="s">
        <v>564</v>
      </c>
      <c r="B2265" t="s">
        <v>467</v>
      </c>
      <c r="C2265" t="s">
        <v>468</v>
      </c>
      <c r="D2265" t="s">
        <v>15</v>
      </c>
      <c r="E2265" t="s">
        <v>121</v>
      </c>
      <c r="F2265">
        <v>54.3</v>
      </c>
      <c r="G2265">
        <v>2204800</v>
      </c>
      <c r="H2265">
        <v>119720640000</v>
      </c>
      <c r="I2265">
        <v>178170055000</v>
      </c>
      <c r="J2265">
        <v>5.0216276757862673E-2</v>
      </c>
      <c r="K2265">
        <v>0.25</v>
      </c>
      <c r="L2265">
        <v>0.15010813837893131</v>
      </c>
    </row>
    <row r="2266" spans="1:12" x14ac:dyDescent="0.25">
      <c r="A2266" t="s">
        <v>564</v>
      </c>
      <c r="B2266" t="s">
        <v>442</v>
      </c>
      <c r="C2266" t="s">
        <v>443</v>
      </c>
      <c r="D2266" t="s">
        <v>22</v>
      </c>
      <c r="E2266" t="s">
        <v>98</v>
      </c>
      <c r="F2266">
        <v>24</v>
      </c>
      <c r="G2266">
        <v>154200</v>
      </c>
      <c r="H2266">
        <v>3700800000</v>
      </c>
      <c r="I2266">
        <v>9638568500</v>
      </c>
      <c r="J2266">
        <v>0.24569175146476971</v>
      </c>
      <c r="K2266">
        <v>0.05</v>
      </c>
      <c r="L2266">
        <v>0.14784587573238481</v>
      </c>
    </row>
    <row r="2267" spans="1:12" x14ac:dyDescent="0.25">
      <c r="A2267" t="s">
        <v>564</v>
      </c>
      <c r="B2267" t="s">
        <v>302</v>
      </c>
      <c r="C2267" t="s">
        <v>303</v>
      </c>
      <c r="D2267" t="s">
        <v>28</v>
      </c>
      <c r="E2267" t="s">
        <v>71</v>
      </c>
      <c r="F2267">
        <v>12.4</v>
      </c>
      <c r="G2267">
        <v>929700</v>
      </c>
      <c r="H2267">
        <v>11528280000</v>
      </c>
      <c r="I2267">
        <v>8334332000</v>
      </c>
      <c r="J2267">
        <v>0.29089847127143231</v>
      </c>
      <c r="K2267">
        <v>0</v>
      </c>
      <c r="L2267">
        <v>0.14544923563571621</v>
      </c>
    </row>
    <row r="2268" spans="1:12" x14ac:dyDescent="0.25">
      <c r="A2268" t="s">
        <v>564</v>
      </c>
      <c r="B2268" t="s">
        <v>434</v>
      </c>
      <c r="C2268" t="s">
        <v>435</v>
      </c>
      <c r="D2268" t="s">
        <v>22</v>
      </c>
      <c r="E2268" t="s">
        <v>32</v>
      </c>
      <c r="F2268">
        <v>40.299999999999997</v>
      </c>
      <c r="G2268">
        <v>36600</v>
      </c>
      <c r="H2268">
        <v>1474980000</v>
      </c>
      <c r="I2268">
        <v>2194354500</v>
      </c>
      <c r="J2268">
        <v>0.28550533049489701</v>
      </c>
      <c r="K2268">
        <v>0</v>
      </c>
      <c r="L2268">
        <v>0.14275266524744851</v>
      </c>
    </row>
    <row r="2269" spans="1:12" x14ac:dyDescent="0.25">
      <c r="A2269" t="s">
        <v>564</v>
      </c>
      <c r="B2269" t="s">
        <v>491</v>
      </c>
      <c r="C2269" t="s">
        <v>492</v>
      </c>
      <c r="D2269" t="s">
        <v>15</v>
      </c>
      <c r="E2269" t="s">
        <v>32</v>
      </c>
      <c r="F2269">
        <v>15.05</v>
      </c>
      <c r="G2269">
        <v>488200</v>
      </c>
      <c r="H2269">
        <v>7347410000</v>
      </c>
      <c r="I2269">
        <v>5434771250</v>
      </c>
      <c r="J2269">
        <v>0.27033563064022109</v>
      </c>
      <c r="K2269">
        <v>0</v>
      </c>
      <c r="L2269">
        <v>0.13516781532011049</v>
      </c>
    </row>
    <row r="2270" spans="1:12" x14ac:dyDescent="0.25">
      <c r="A2270" t="s">
        <v>564</v>
      </c>
      <c r="B2270" t="s">
        <v>525</v>
      </c>
      <c r="C2270" t="s">
        <v>526</v>
      </c>
      <c r="D2270" t="s">
        <v>15</v>
      </c>
      <c r="E2270" t="s">
        <v>95</v>
      </c>
      <c r="F2270">
        <v>140</v>
      </c>
      <c r="G2270">
        <v>312000</v>
      </c>
      <c r="H2270">
        <v>43680000000</v>
      </c>
      <c r="I2270">
        <v>36678559000</v>
      </c>
      <c r="J2270">
        <v>0.1640093676440891</v>
      </c>
      <c r="K2270">
        <v>0.1</v>
      </c>
      <c r="L2270">
        <v>0.13200468382204461</v>
      </c>
    </row>
    <row r="2271" spans="1:12" x14ac:dyDescent="0.25">
      <c r="A2271" t="s">
        <v>564</v>
      </c>
      <c r="B2271" t="s">
        <v>17</v>
      </c>
      <c r="C2271" t="s">
        <v>18</v>
      </c>
      <c r="D2271" t="s">
        <v>15</v>
      </c>
      <c r="E2271" t="s">
        <v>19</v>
      </c>
      <c r="F2271">
        <v>40.9</v>
      </c>
      <c r="G2271">
        <v>2380300</v>
      </c>
      <c r="H2271">
        <v>97354270000</v>
      </c>
      <c r="I2271">
        <v>41449621500</v>
      </c>
      <c r="J2271">
        <v>5.1994326030806177E-2</v>
      </c>
      <c r="K2271">
        <v>0.2</v>
      </c>
      <c r="L2271">
        <v>0.12599716301540309</v>
      </c>
    </row>
    <row r="2272" spans="1:12" x14ac:dyDescent="0.25">
      <c r="A2272" t="s">
        <v>564</v>
      </c>
      <c r="B2272" t="s">
        <v>521</v>
      </c>
      <c r="C2272" t="s">
        <v>522</v>
      </c>
      <c r="D2272" t="s">
        <v>15</v>
      </c>
      <c r="E2272" t="s">
        <v>16</v>
      </c>
      <c r="F2272">
        <v>5.62</v>
      </c>
      <c r="G2272">
        <v>8751600</v>
      </c>
      <c r="H2272">
        <v>49183992000</v>
      </c>
      <c r="I2272">
        <v>37495779150</v>
      </c>
      <c r="J2272">
        <v>0.24864446976157531</v>
      </c>
      <c r="K2272">
        <v>0</v>
      </c>
      <c r="L2272">
        <v>0.1243222348807876</v>
      </c>
    </row>
    <row r="2273" spans="1:12" x14ac:dyDescent="0.25">
      <c r="A2273" t="s">
        <v>564</v>
      </c>
      <c r="B2273" t="s">
        <v>414</v>
      </c>
      <c r="C2273" t="s">
        <v>415</v>
      </c>
      <c r="D2273" t="s">
        <v>15</v>
      </c>
      <c r="E2273" t="s">
        <v>35</v>
      </c>
      <c r="F2273">
        <v>14</v>
      </c>
      <c r="G2273">
        <v>185000</v>
      </c>
      <c r="H2273">
        <v>2590000000</v>
      </c>
      <c r="I2273">
        <v>5192896500</v>
      </c>
      <c r="J2273">
        <v>0.24854096062644829</v>
      </c>
      <c r="K2273">
        <v>0</v>
      </c>
      <c r="L2273">
        <v>0.1242704803132242</v>
      </c>
    </row>
    <row r="2274" spans="1:12" x14ac:dyDescent="0.25">
      <c r="A2274" t="s">
        <v>564</v>
      </c>
      <c r="B2274" t="s">
        <v>527</v>
      </c>
      <c r="C2274" t="s">
        <v>528</v>
      </c>
      <c r="D2274" t="s">
        <v>15</v>
      </c>
      <c r="E2274" t="s">
        <v>32</v>
      </c>
      <c r="F2274">
        <v>47</v>
      </c>
      <c r="G2274">
        <v>69800</v>
      </c>
      <c r="H2274">
        <v>3280600000</v>
      </c>
      <c r="I2274">
        <v>2825013500</v>
      </c>
      <c r="J2274">
        <v>8.9548134374084917E-2</v>
      </c>
      <c r="K2274">
        <v>0.15</v>
      </c>
      <c r="L2274">
        <v>0.11977406718704239</v>
      </c>
    </row>
    <row r="2275" spans="1:12" x14ac:dyDescent="0.25">
      <c r="A2275" t="s">
        <v>564</v>
      </c>
      <c r="B2275" t="s">
        <v>493</v>
      </c>
      <c r="C2275" t="s">
        <v>494</v>
      </c>
      <c r="D2275" t="s">
        <v>15</v>
      </c>
      <c r="E2275" t="s">
        <v>45</v>
      </c>
      <c r="F2275">
        <v>12.9</v>
      </c>
      <c r="G2275">
        <v>876100</v>
      </c>
      <c r="H2275">
        <v>11301690000</v>
      </c>
      <c r="I2275">
        <v>13737443750</v>
      </c>
      <c r="J2275">
        <v>0.2176294397241571</v>
      </c>
      <c r="K2275">
        <v>0</v>
      </c>
      <c r="L2275">
        <v>0.1088147198620785</v>
      </c>
    </row>
    <row r="2276" spans="1:12" x14ac:dyDescent="0.25">
      <c r="A2276" t="s">
        <v>564</v>
      </c>
      <c r="B2276" t="s">
        <v>511</v>
      </c>
      <c r="C2276" t="s">
        <v>512</v>
      </c>
      <c r="D2276" t="s">
        <v>15</v>
      </c>
      <c r="E2276" t="s">
        <v>16</v>
      </c>
      <c r="F2276">
        <v>13</v>
      </c>
      <c r="G2276">
        <v>306900</v>
      </c>
      <c r="H2276">
        <v>3989700000</v>
      </c>
      <c r="I2276">
        <v>4346919750</v>
      </c>
      <c r="J2276">
        <v>0.21521895011915601</v>
      </c>
      <c r="K2276">
        <v>0</v>
      </c>
      <c r="L2276">
        <v>0.10760947505957801</v>
      </c>
    </row>
    <row r="2277" spans="1:12" x14ac:dyDescent="0.25">
      <c r="A2277" t="s">
        <v>564</v>
      </c>
      <c r="B2277" t="s">
        <v>454</v>
      </c>
      <c r="C2277" t="s">
        <v>455</v>
      </c>
      <c r="D2277" t="s">
        <v>28</v>
      </c>
      <c r="E2277" t="s">
        <v>98</v>
      </c>
      <c r="F2277">
        <v>4</v>
      </c>
      <c r="G2277">
        <v>0</v>
      </c>
      <c r="H2277">
        <v>0</v>
      </c>
      <c r="I2277">
        <v>2036656500</v>
      </c>
      <c r="J2277">
        <v>5.9052729362425248E-2</v>
      </c>
      <c r="K2277">
        <v>0.15</v>
      </c>
      <c r="L2277">
        <v>0.1045263646812126</v>
      </c>
    </row>
    <row r="2278" spans="1:12" x14ac:dyDescent="0.25">
      <c r="A2278" t="s">
        <v>564</v>
      </c>
      <c r="B2278" t="s">
        <v>159</v>
      </c>
      <c r="C2278" t="s">
        <v>160</v>
      </c>
      <c r="D2278" t="s">
        <v>15</v>
      </c>
      <c r="E2278" t="s">
        <v>40</v>
      </c>
      <c r="F2278">
        <v>15.7</v>
      </c>
      <c r="G2278">
        <v>316700</v>
      </c>
      <c r="H2278">
        <v>4972190000</v>
      </c>
      <c r="I2278">
        <v>6872621250</v>
      </c>
      <c r="J2278">
        <v>0.14807200268999859</v>
      </c>
      <c r="K2278">
        <v>0</v>
      </c>
      <c r="L2278">
        <v>7.4036001344999325E-2</v>
      </c>
    </row>
    <row r="2279" spans="1:12" x14ac:dyDescent="0.25">
      <c r="A2279" t="s">
        <v>564</v>
      </c>
      <c r="B2279" t="s">
        <v>535</v>
      </c>
      <c r="C2279" t="s">
        <v>536</v>
      </c>
      <c r="D2279" t="s">
        <v>15</v>
      </c>
      <c r="E2279" t="s">
        <v>466</v>
      </c>
      <c r="F2279">
        <v>28.9</v>
      </c>
      <c r="G2279">
        <v>203600</v>
      </c>
      <c r="H2279">
        <v>5884040000</v>
      </c>
      <c r="I2279">
        <v>8415571000</v>
      </c>
      <c r="J2279">
        <v>0.14612337126224359</v>
      </c>
      <c r="K2279">
        <v>0</v>
      </c>
      <c r="L2279">
        <v>7.3061685631121781E-2</v>
      </c>
    </row>
    <row r="2280" spans="1:12" x14ac:dyDescent="0.25">
      <c r="A2280" t="s">
        <v>564</v>
      </c>
      <c r="B2280" t="s">
        <v>369</v>
      </c>
      <c r="C2280" t="s">
        <v>370</v>
      </c>
      <c r="D2280" t="s">
        <v>15</v>
      </c>
      <c r="E2280" t="s">
        <v>316</v>
      </c>
      <c r="F2280">
        <v>80.7</v>
      </c>
      <c r="G2280">
        <v>948300</v>
      </c>
      <c r="H2280">
        <v>76527810000</v>
      </c>
      <c r="I2280">
        <v>108382505000</v>
      </c>
      <c r="J2280">
        <v>9.0042435917596794E-2</v>
      </c>
      <c r="K2280">
        <v>0.05</v>
      </c>
      <c r="L2280">
        <v>7.0021217958798398E-2</v>
      </c>
    </row>
    <row r="2281" spans="1:12" x14ac:dyDescent="0.25">
      <c r="A2281" t="s">
        <v>564</v>
      </c>
      <c r="B2281" t="s">
        <v>537</v>
      </c>
      <c r="C2281" t="s">
        <v>538</v>
      </c>
      <c r="D2281" t="s">
        <v>22</v>
      </c>
      <c r="E2281" t="s">
        <v>32</v>
      </c>
      <c r="F2281">
        <v>64.5</v>
      </c>
      <c r="G2281">
        <v>62400</v>
      </c>
      <c r="H2281">
        <v>4024800000</v>
      </c>
      <c r="I2281">
        <v>5073916500</v>
      </c>
      <c r="J2281">
        <v>0.13618990479514739</v>
      </c>
      <c r="K2281">
        <v>0</v>
      </c>
      <c r="L2281">
        <v>6.8094952397573696E-2</v>
      </c>
    </row>
    <row r="2282" spans="1:12" x14ac:dyDescent="0.25">
      <c r="A2282" t="s">
        <v>564</v>
      </c>
      <c r="B2282" t="s">
        <v>77</v>
      </c>
      <c r="C2282" t="s">
        <v>78</v>
      </c>
      <c r="D2282" t="s">
        <v>15</v>
      </c>
      <c r="E2282" t="s">
        <v>45</v>
      </c>
      <c r="F2282">
        <v>71.7</v>
      </c>
      <c r="G2282">
        <v>526500</v>
      </c>
      <c r="H2282">
        <v>37750050000</v>
      </c>
      <c r="I2282">
        <v>39287927000</v>
      </c>
      <c r="J2282">
        <v>2.044185786870778E-2</v>
      </c>
      <c r="K2282">
        <v>0.1</v>
      </c>
      <c r="L2282">
        <v>6.0220928934353893E-2</v>
      </c>
    </row>
    <row r="2283" spans="1:12" x14ac:dyDescent="0.25">
      <c r="A2283" t="s">
        <v>564</v>
      </c>
      <c r="B2283" t="s">
        <v>539</v>
      </c>
      <c r="C2283" t="s">
        <v>540</v>
      </c>
      <c r="D2283" t="s">
        <v>15</v>
      </c>
      <c r="E2283" t="s">
        <v>92</v>
      </c>
      <c r="F2283">
        <v>5.12</v>
      </c>
      <c r="G2283">
        <v>528600</v>
      </c>
      <c r="H2283">
        <v>2706432000</v>
      </c>
      <c r="I2283">
        <v>3816806350</v>
      </c>
      <c r="J2283">
        <v>1.4851448965684711E-2</v>
      </c>
      <c r="K2283">
        <v>0.1</v>
      </c>
      <c r="L2283">
        <v>5.7425724482842361E-2</v>
      </c>
    </row>
    <row r="2284" spans="1:12" x14ac:dyDescent="0.25">
      <c r="A2284" t="s">
        <v>564</v>
      </c>
      <c r="B2284" t="s">
        <v>531</v>
      </c>
      <c r="C2284" t="s">
        <v>532</v>
      </c>
      <c r="D2284" t="s">
        <v>15</v>
      </c>
      <c r="E2284" t="s">
        <v>257</v>
      </c>
      <c r="F2284">
        <v>40.700000000000003</v>
      </c>
      <c r="G2284">
        <v>3019000</v>
      </c>
      <c r="H2284">
        <v>122873300000</v>
      </c>
      <c r="I2284">
        <v>132841876000</v>
      </c>
      <c r="J2284">
        <v>0.10018793477088329</v>
      </c>
      <c r="K2284">
        <v>0</v>
      </c>
      <c r="L2284">
        <v>5.009396738544164E-2</v>
      </c>
    </row>
    <row r="2285" spans="1:12" x14ac:dyDescent="0.25">
      <c r="A2285" t="s">
        <v>564</v>
      </c>
      <c r="B2285" t="s">
        <v>471</v>
      </c>
      <c r="C2285" t="s">
        <v>472</v>
      </c>
      <c r="D2285" t="s">
        <v>22</v>
      </c>
      <c r="E2285" t="s">
        <v>92</v>
      </c>
      <c r="F2285">
        <v>13</v>
      </c>
      <c r="G2285">
        <v>822400</v>
      </c>
      <c r="H2285">
        <v>10691200000</v>
      </c>
      <c r="I2285">
        <v>16103112000</v>
      </c>
      <c r="J2285">
        <v>8.6890110748631788E-2</v>
      </c>
      <c r="K2285">
        <v>0</v>
      </c>
      <c r="L2285">
        <v>4.3445055374315887E-2</v>
      </c>
    </row>
    <row r="2286" spans="1:12" x14ac:dyDescent="0.25">
      <c r="A2286" t="s">
        <v>564</v>
      </c>
      <c r="B2286" t="s">
        <v>426</v>
      </c>
      <c r="C2286" t="s">
        <v>427</v>
      </c>
      <c r="D2286" t="s">
        <v>15</v>
      </c>
      <c r="E2286" t="s">
        <v>32</v>
      </c>
      <c r="F2286">
        <v>46.5</v>
      </c>
      <c r="G2286">
        <v>39000</v>
      </c>
      <c r="H2286">
        <v>1813500000</v>
      </c>
      <c r="I2286">
        <v>2320397500</v>
      </c>
      <c r="J2286">
        <v>8.4873754651603364E-2</v>
      </c>
      <c r="K2286">
        <v>0</v>
      </c>
      <c r="L2286">
        <v>4.2436877325801682E-2</v>
      </c>
    </row>
    <row r="2287" spans="1:12" x14ac:dyDescent="0.25">
      <c r="A2287" t="s">
        <v>564</v>
      </c>
      <c r="B2287" t="s">
        <v>290</v>
      </c>
      <c r="C2287" t="s">
        <v>291</v>
      </c>
      <c r="D2287" t="s">
        <v>22</v>
      </c>
      <c r="E2287" t="s">
        <v>92</v>
      </c>
      <c r="F2287">
        <v>20.6</v>
      </c>
      <c r="G2287">
        <v>3919700</v>
      </c>
      <c r="H2287">
        <v>80745820000</v>
      </c>
      <c r="I2287">
        <v>80733368000</v>
      </c>
      <c r="J2287">
        <v>5.538079976009247E-2</v>
      </c>
      <c r="K2287">
        <v>0</v>
      </c>
      <c r="L2287">
        <v>2.7690399880046231E-2</v>
      </c>
    </row>
    <row r="2288" spans="1:12" x14ac:dyDescent="0.25">
      <c r="A2288" t="s">
        <v>564</v>
      </c>
      <c r="B2288" t="s">
        <v>462</v>
      </c>
      <c r="C2288" t="s">
        <v>463</v>
      </c>
      <c r="D2288" t="s">
        <v>15</v>
      </c>
      <c r="E2288" t="s">
        <v>92</v>
      </c>
      <c r="F2288">
        <v>28.1</v>
      </c>
      <c r="G2288">
        <v>9510200</v>
      </c>
      <c r="H2288">
        <v>267236620000</v>
      </c>
      <c r="I2288">
        <v>240382301250</v>
      </c>
      <c r="J2288">
        <v>4.786953621618803E-2</v>
      </c>
      <c r="K2288">
        <v>0</v>
      </c>
      <c r="L2288">
        <v>2.3934768108094018E-2</v>
      </c>
    </row>
    <row r="2289" spans="1:12" x14ac:dyDescent="0.25">
      <c r="A2289" t="s">
        <v>564</v>
      </c>
      <c r="B2289" t="s">
        <v>541</v>
      </c>
      <c r="C2289" t="s">
        <v>542</v>
      </c>
      <c r="D2289" t="s">
        <v>15</v>
      </c>
      <c r="E2289" t="s">
        <v>92</v>
      </c>
      <c r="F2289">
        <v>37.1</v>
      </c>
      <c r="G2289">
        <v>5857000</v>
      </c>
      <c r="H2289">
        <v>217294700000</v>
      </c>
      <c r="I2289">
        <v>189499848500</v>
      </c>
    </row>
    <row r="2290" spans="1:12" x14ac:dyDescent="0.25">
      <c r="A2290" t="s">
        <v>564</v>
      </c>
      <c r="B2290" t="s">
        <v>543</v>
      </c>
      <c r="C2290" t="s">
        <v>544</v>
      </c>
      <c r="D2290" t="s">
        <v>15</v>
      </c>
      <c r="E2290" t="s">
        <v>16</v>
      </c>
      <c r="F2290">
        <v>35.4</v>
      </c>
      <c r="G2290">
        <v>3468600</v>
      </c>
      <c r="H2290">
        <v>122788440000</v>
      </c>
      <c r="I2290">
        <v>147874847250</v>
      </c>
    </row>
    <row r="2291" spans="1:12" x14ac:dyDescent="0.25">
      <c r="A2291" t="s">
        <v>564</v>
      </c>
      <c r="B2291" t="s">
        <v>547</v>
      </c>
      <c r="C2291" t="s">
        <v>548</v>
      </c>
      <c r="D2291" t="s">
        <v>15</v>
      </c>
      <c r="E2291" t="s">
        <v>92</v>
      </c>
      <c r="F2291">
        <v>51.5</v>
      </c>
      <c r="G2291">
        <v>918400</v>
      </c>
      <c r="H2291">
        <v>47297600000</v>
      </c>
      <c r="I2291">
        <v>73770587000</v>
      </c>
    </row>
    <row r="2292" spans="1:12" x14ac:dyDescent="0.25">
      <c r="A2292" t="s">
        <v>564</v>
      </c>
      <c r="B2292" t="s">
        <v>549</v>
      </c>
      <c r="C2292" t="s">
        <v>550</v>
      </c>
      <c r="D2292" t="s">
        <v>15</v>
      </c>
      <c r="E2292" t="s">
        <v>92</v>
      </c>
      <c r="F2292">
        <v>28.95</v>
      </c>
      <c r="G2292">
        <v>1348800</v>
      </c>
      <c r="H2292">
        <v>39047760000</v>
      </c>
      <c r="I2292">
        <v>36820924250</v>
      </c>
    </row>
    <row r="2293" spans="1:12" x14ac:dyDescent="0.25">
      <c r="A2293" t="s">
        <v>564</v>
      </c>
      <c r="B2293" t="s">
        <v>545</v>
      </c>
      <c r="C2293" t="s">
        <v>546</v>
      </c>
      <c r="D2293" t="s">
        <v>15</v>
      </c>
      <c r="E2293" t="s">
        <v>156</v>
      </c>
      <c r="F2293">
        <v>80.2</v>
      </c>
      <c r="G2293">
        <v>319900</v>
      </c>
      <c r="H2293">
        <v>25655980000</v>
      </c>
      <c r="I2293">
        <v>82113591500</v>
      </c>
    </row>
    <row r="2294" spans="1:12" x14ac:dyDescent="0.25">
      <c r="A2294" t="s">
        <v>564</v>
      </c>
      <c r="B2294" t="s">
        <v>551</v>
      </c>
      <c r="C2294" t="s">
        <v>552</v>
      </c>
      <c r="D2294" t="s">
        <v>28</v>
      </c>
      <c r="E2294" t="s">
        <v>425</v>
      </c>
      <c r="F2294">
        <v>130.6</v>
      </c>
      <c r="G2294">
        <v>43900</v>
      </c>
      <c r="H2294">
        <v>5733340000</v>
      </c>
      <c r="I2294">
        <v>13549421500</v>
      </c>
    </row>
    <row r="2295" spans="1:12" x14ac:dyDescent="0.25">
      <c r="A2295" t="s">
        <v>564</v>
      </c>
      <c r="B2295" t="s">
        <v>555</v>
      </c>
      <c r="C2295" t="s">
        <v>556</v>
      </c>
      <c r="D2295" t="s">
        <v>15</v>
      </c>
      <c r="E2295" t="s">
        <v>95</v>
      </c>
      <c r="F2295">
        <v>37.6</v>
      </c>
      <c r="G2295">
        <v>80700</v>
      </c>
      <c r="H2295">
        <v>3034320000</v>
      </c>
      <c r="I2295">
        <v>3362614750</v>
      </c>
    </row>
    <row r="2296" spans="1:12" x14ac:dyDescent="0.25">
      <c r="A2296" t="s">
        <v>564</v>
      </c>
      <c r="B2296" t="s">
        <v>553</v>
      </c>
      <c r="C2296" t="s">
        <v>554</v>
      </c>
      <c r="D2296" t="s">
        <v>28</v>
      </c>
      <c r="E2296" t="s">
        <v>32</v>
      </c>
      <c r="F2296">
        <v>14.4</v>
      </c>
      <c r="G2296">
        <v>52000</v>
      </c>
      <c r="H2296">
        <v>748800000</v>
      </c>
      <c r="I2296">
        <v>5307313500</v>
      </c>
    </row>
    <row r="2297" spans="1:12" x14ac:dyDescent="0.25">
      <c r="A2297" t="s">
        <v>565</v>
      </c>
      <c r="B2297" t="s">
        <v>103</v>
      </c>
      <c r="C2297" t="s">
        <v>104</v>
      </c>
      <c r="D2297" t="s">
        <v>22</v>
      </c>
      <c r="E2297" t="s">
        <v>45</v>
      </c>
      <c r="F2297">
        <v>14.2</v>
      </c>
      <c r="G2297">
        <v>391000</v>
      </c>
      <c r="H2297">
        <v>5552200000</v>
      </c>
      <c r="I2297">
        <v>7307849500</v>
      </c>
      <c r="J2297">
        <v>0.88752989357975609</v>
      </c>
      <c r="K2297">
        <v>0.65</v>
      </c>
      <c r="L2297">
        <v>0.76876494678987806</v>
      </c>
    </row>
    <row r="2298" spans="1:12" x14ac:dyDescent="0.25">
      <c r="A2298" t="s">
        <v>565</v>
      </c>
      <c r="B2298" t="s">
        <v>161</v>
      </c>
      <c r="C2298" t="s">
        <v>162</v>
      </c>
      <c r="D2298" t="s">
        <v>15</v>
      </c>
      <c r="E2298" t="s">
        <v>35</v>
      </c>
      <c r="F2298">
        <v>48</v>
      </c>
      <c r="G2298">
        <v>1889000</v>
      </c>
      <c r="H2298">
        <v>90672000000</v>
      </c>
      <c r="I2298">
        <v>77702082750</v>
      </c>
      <c r="J2298">
        <v>0.83498809876514302</v>
      </c>
      <c r="K2298">
        <v>0.7</v>
      </c>
      <c r="L2298">
        <v>0.76749404938257149</v>
      </c>
    </row>
    <row r="2299" spans="1:12" x14ac:dyDescent="0.25">
      <c r="A2299" t="s">
        <v>565</v>
      </c>
      <c r="B2299" t="s">
        <v>416</v>
      </c>
      <c r="C2299" t="s">
        <v>417</v>
      </c>
      <c r="D2299" t="s">
        <v>28</v>
      </c>
      <c r="E2299" t="s">
        <v>95</v>
      </c>
      <c r="F2299">
        <v>6.3</v>
      </c>
      <c r="G2299">
        <v>1785500</v>
      </c>
      <c r="H2299">
        <v>11248650000</v>
      </c>
      <c r="I2299">
        <v>25863446000</v>
      </c>
      <c r="J2299">
        <v>0.57309191700962947</v>
      </c>
      <c r="K2299">
        <v>0.9</v>
      </c>
      <c r="L2299">
        <v>0.73654595850481475</v>
      </c>
    </row>
    <row r="2300" spans="1:12" x14ac:dyDescent="0.25">
      <c r="A2300" t="s">
        <v>565</v>
      </c>
      <c r="B2300" t="s">
        <v>33</v>
      </c>
      <c r="C2300" t="s">
        <v>34</v>
      </c>
      <c r="D2300" t="s">
        <v>28</v>
      </c>
      <c r="E2300" t="s">
        <v>35</v>
      </c>
      <c r="F2300">
        <v>163.19999999999999</v>
      </c>
      <c r="G2300">
        <v>24400</v>
      </c>
      <c r="H2300">
        <v>3982080000</v>
      </c>
      <c r="I2300">
        <v>6392887500</v>
      </c>
      <c r="J2300">
        <v>0.94011197834930116</v>
      </c>
      <c r="K2300">
        <v>0.5</v>
      </c>
      <c r="L2300">
        <v>0.72005598917465052</v>
      </c>
    </row>
    <row r="2301" spans="1:12" x14ac:dyDescent="0.25">
      <c r="A2301" t="s">
        <v>565</v>
      </c>
      <c r="B2301" t="s">
        <v>177</v>
      </c>
      <c r="C2301" t="s">
        <v>178</v>
      </c>
      <c r="D2301" t="s">
        <v>15</v>
      </c>
      <c r="E2301" t="s">
        <v>16</v>
      </c>
      <c r="F2301">
        <v>17.100000000000001</v>
      </c>
      <c r="G2301">
        <v>23862100</v>
      </c>
      <c r="H2301">
        <v>408041910000</v>
      </c>
      <c r="I2301">
        <v>527076817750</v>
      </c>
      <c r="J2301">
        <v>0.95980737911791336</v>
      </c>
      <c r="K2301">
        <v>0.45</v>
      </c>
      <c r="L2301">
        <v>0.70490368955895666</v>
      </c>
    </row>
    <row r="2302" spans="1:12" x14ac:dyDescent="0.25">
      <c r="A2302" t="s">
        <v>565</v>
      </c>
      <c r="B2302" t="s">
        <v>90</v>
      </c>
      <c r="C2302" t="s">
        <v>91</v>
      </c>
      <c r="D2302" t="s">
        <v>15</v>
      </c>
      <c r="E2302" t="s">
        <v>92</v>
      </c>
      <c r="F2302">
        <v>10.25</v>
      </c>
      <c r="G2302">
        <v>171800</v>
      </c>
      <c r="H2302">
        <v>1760950000</v>
      </c>
      <c r="I2302">
        <v>2347970200</v>
      </c>
      <c r="J2302">
        <v>0.80697979898769268</v>
      </c>
      <c r="K2302">
        <v>0.55000000000000004</v>
      </c>
      <c r="L2302">
        <v>0.67848989949384642</v>
      </c>
    </row>
    <row r="2303" spans="1:12" x14ac:dyDescent="0.25">
      <c r="A2303" t="s">
        <v>565</v>
      </c>
      <c r="B2303" t="s">
        <v>183</v>
      </c>
      <c r="C2303" t="s">
        <v>184</v>
      </c>
      <c r="D2303" t="s">
        <v>15</v>
      </c>
      <c r="E2303" t="s">
        <v>92</v>
      </c>
      <c r="F2303">
        <v>25.95</v>
      </c>
      <c r="G2303">
        <v>11570600</v>
      </c>
      <c r="H2303">
        <v>300257070000</v>
      </c>
      <c r="I2303">
        <v>433223341000</v>
      </c>
      <c r="J2303">
        <v>0.82954236765360068</v>
      </c>
      <c r="K2303">
        <v>0.5</v>
      </c>
      <c r="L2303">
        <v>0.66477118382680034</v>
      </c>
    </row>
    <row r="2304" spans="1:12" x14ac:dyDescent="0.25">
      <c r="A2304" t="s">
        <v>565</v>
      </c>
      <c r="B2304" t="s">
        <v>13</v>
      </c>
      <c r="C2304" t="s">
        <v>14</v>
      </c>
      <c r="D2304" t="s">
        <v>15</v>
      </c>
      <c r="E2304" t="s">
        <v>16</v>
      </c>
      <c r="F2304">
        <v>13.95</v>
      </c>
      <c r="G2304">
        <v>3751300</v>
      </c>
      <c r="H2304">
        <v>52330635000</v>
      </c>
      <c r="I2304">
        <v>50781843500</v>
      </c>
      <c r="J2304">
        <v>0.87268852896301796</v>
      </c>
      <c r="K2304">
        <v>0.45</v>
      </c>
      <c r="L2304">
        <v>0.66134426448150896</v>
      </c>
    </row>
    <row r="2305" spans="1:12" x14ac:dyDescent="0.25">
      <c r="A2305" t="s">
        <v>565</v>
      </c>
      <c r="B2305" t="s">
        <v>55</v>
      </c>
      <c r="C2305" t="s">
        <v>56</v>
      </c>
      <c r="D2305" t="s">
        <v>15</v>
      </c>
      <c r="E2305" t="s">
        <v>57</v>
      </c>
      <c r="F2305">
        <v>50.4</v>
      </c>
      <c r="G2305">
        <v>695700</v>
      </c>
      <c r="H2305">
        <v>35063280000</v>
      </c>
      <c r="I2305">
        <v>30897026250</v>
      </c>
      <c r="J2305">
        <v>0.85595529020523797</v>
      </c>
      <c r="K2305">
        <v>0.45</v>
      </c>
      <c r="L2305">
        <v>0.65297764510261902</v>
      </c>
    </row>
    <row r="2306" spans="1:12" x14ac:dyDescent="0.25">
      <c r="A2306" t="s">
        <v>565</v>
      </c>
      <c r="B2306" t="s">
        <v>43</v>
      </c>
      <c r="C2306" t="s">
        <v>44</v>
      </c>
      <c r="D2306" t="s">
        <v>15</v>
      </c>
      <c r="E2306" t="s">
        <v>45</v>
      </c>
      <c r="F2306">
        <v>13</v>
      </c>
      <c r="G2306">
        <v>227000</v>
      </c>
      <c r="H2306">
        <v>2951000000</v>
      </c>
      <c r="I2306">
        <v>5855818000</v>
      </c>
      <c r="J2306">
        <v>0.89944293624344385</v>
      </c>
      <c r="K2306">
        <v>0.4</v>
      </c>
      <c r="L2306">
        <v>0.64972146812172193</v>
      </c>
    </row>
    <row r="2307" spans="1:12" x14ac:dyDescent="0.25">
      <c r="A2307" t="s">
        <v>565</v>
      </c>
      <c r="B2307" t="s">
        <v>251</v>
      </c>
      <c r="C2307" t="s">
        <v>252</v>
      </c>
      <c r="D2307" t="s">
        <v>28</v>
      </c>
      <c r="E2307" t="s">
        <v>32</v>
      </c>
      <c r="F2307">
        <v>12.2</v>
      </c>
      <c r="G2307">
        <v>368200</v>
      </c>
      <c r="H2307">
        <v>4492040000</v>
      </c>
      <c r="I2307">
        <v>2150777500</v>
      </c>
      <c r="J2307">
        <v>0.87902804735322815</v>
      </c>
      <c r="K2307">
        <v>0.4</v>
      </c>
      <c r="L2307">
        <v>0.63951402367661414</v>
      </c>
    </row>
    <row r="2308" spans="1:12" x14ac:dyDescent="0.25">
      <c r="A2308" t="s">
        <v>565</v>
      </c>
      <c r="B2308" t="s">
        <v>428</v>
      </c>
      <c r="C2308" t="s">
        <v>429</v>
      </c>
      <c r="D2308" t="s">
        <v>15</v>
      </c>
      <c r="E2308" t="s">
        <v>98</v>
      </c>
      <c r="F2308">
        <v>15.05</v>
      </c>
      <c r="G2308">
        <v>13074700</v>
      </c>
      <c r="H2308">
        <v>196774235000</v>
      </c>
      <c r="I2308">
        <v>70306007750</v>
      </c>
      <c r="J2308">
        <v>0.71255614021085378</v>
      </c>
      <c r="K2308">
        <v>0.55000000000000004</v>
      </c>
      <c r="L2308">
        <v>0.63127807010542691</v>
      </c>
    </row>
    <row r="2309" spans="1:12" x14ac:dyDescent="0.25">
      <c r="A2309" t="s">
        <v>565</v>
      </c>
      <c r="B2309" t="s">
        <v>48</v>
      </c>
      <c r="C2309" t="s">
        <v>49</v>
      </c>
      <c r="D2309" t="s">
        <v>15</v>
      </c>
      <c r="E2309" t="s">
        <v>50</v>
      </c>
      <c r="F2309">
        <v>48.5</v>
      </c>
      <c r="G2309">
        <v>808600</v>
      </c>
      <c r="H2309">
        <v>39217100000</v>
      </c>
      <c r="I2309">
        <v>30910886750</v>
      </c>
      <c r="J2309">
        <v>0.89527665723953342</v>
      </c>
      <c r="K2309">
        <v>0.35</v>
      </c>
      <c r="L2309">
        <v>0.62263832861976676</v>
      </c>
    </row>
    <row r="2310" spans="1:12" x14ac:dyDescent="0.25">
      <c r="A2310" t="s">
        <v>565</v>
      </c>
      <c r="B2310" t="s">
        <v>96</v>
      </c>
      <c r="C2310" t="s">
        <v>97</v>
      </c>
      <c r="D2310" t="s">
        <v>22</v>
      </c>
      <c r="E2310" t="s">
        <v>98</v>
      </c>
      <c r="F2310">
        <v>5.5</v>
      </c>
      <c r="G2310">
        <v>648200</v>
      </c>
      <c r="H2310">
        <v>3565100000</v>
      </c>
      <c r="I2310">
        <v>2295457000</v>
      </c>
      <c r="J2310">
        <v>0.87447840070681182</v>
      </c>
      <c r="K2310">
        <v>0.35</v>
      </c>
      <c r="L2310">
        <v>0.61223920035340584</v>
      </c>
    </row>
    <row r="2311" spans="1:12" x14ac:dyDescent="0.25">
      <c r="A2311" t="s">
        <v>565</v>
      </c>
      <c r="B2311" t="s">
        <v>46</v>
      </c>
      <c r="C2311" t="s">
        <v>47</v>
      </c>
      <c r="D2311" t="s">
        <v>22</v>
      </c>
      <c r="E2311" t="s">
        <v>32</v>
      </c>
      <c r="F2311">
        <v>17</v>
      </c>
      <c r="G2311">
        <v>2310900</v>
      </c>
      <c r="H2311">
        <v>39285300000</v>
      </c>
      <c r="I2311">
        <v>42989321000</v>
      </c>
      <c r="J2311">
        <v>0.62268410119776796</v>
      </c>
      <c r="K2311">
        <v>0.6</v>
      </c>
      <c r="L2311">
        <v>0.61134205059888402</v>
      </c>
    </row>
    <row r="2312" spans="1:12" x14ac:dyDescent="0.25">
      <c r="A2312" t="s">
        <v>565</v>
      </c>
      <c r="B2312" t="s">
        <v>30</v>
      </c>
      <c r="C2312" t="s">
        <v>31</v>
      </c>
      <c r="D2312" t="s">
        <v>22</v>
      </c>
      <c r="E2312" t="s">
        <v>32</v>
      </c>
      <c r="F2312">
        <v>8.4</v>
      </c>
      <c r="G2312">
        <v>4158900</v>
      </c>
      <c r="H2312">
        <v>34934760000</v>
      </c>
      <c r="I2312">
        <v>20768241500</v>
      </c>
      <c r="J2312">
        <v>0.7646116673414628</v>
      </c>
      <c r="K2312">
        <v>0.45</v>
      </c>
      <c r="L2312">
        <v>0.60730583367073143</v>
      </c>
    </row>
    <row r="2313" spans="1:12" x14ac:dyDescent="0.25">
      <c r="A2313" t="s">
        <v>565</v>
      </c>
      <c r="B2313" t="s">
        <v>339</v>
      </c>
      <c r="C2313" t="s">
        <v>340</v>
      </c>
      <c r="D2313" t="s">
        <v>15</v>
      </c>
      <c r="E2313" t="s">
        <v>35</v>
      </c>
      <c r="F2313">
        <v>26.7</v>
      </c>
      <c r="G2313">
        <v>16255100</v>
      </c>
      <c r="H2313">
        <v>434011170000</v>
      </c>
      <c r="I2313">
        <v>406029200250</v>
      </c>
      <c r="J2313">
        <v>0.49808147618805138</v>
      </c>
      <c r="K2313">
        <v>0.7</v>
      </c>
      <c r="L2313">
        <v>0.59904073809402569</v>
      </c>
    </row>
    <row r="2314" spans="1:12" x14ac:dyDescent="0.25">
      <c r="A2314" t="s">
        <v>565</v>
      </c>
      <c r="B2314" t="s">
        <v>26</v>
      </c>
      <c r="C2314" t="s">
        <v>27</v>
      </c>
      <c r="D2314" t="s">
        <v>28</v>
      </c>
      <c r="E2314" t="s">
        <v>29</v>
      </c>
      <c r="F2314">
        <v>12.9</v>
      </c>
      <c r="G2314">
        <v>170800</v>
      </c>
      <c r="H2314">
        <v>2203320000</v>
      </c>
      <c r="I2314">
        <v>4835142500</v>
      </c>
      <c r="J2314">
        <v>0.47479943136625141</v>
      </c>
      <c r="K2314">
        <v>0.7</v>
      </c>
      <c r="L2314">
        <v>0.58739971568312566</v>
      </c>
    </row>
    <row r="2315" spans="1:12" x14ac:dyDescent="0.25">
      <c r="A2315" t="s">
        <v>565</v>
      </c>
      <c r="B2315" t="s">
        <v>169</v>
      </c>
      <c r="C2315" t="s">
        <v>170</v>
      </c>
      <c r="D2315" t="s">
        <v>15</v>
      </c>
      <c r="E2315" t="s">
        <v>95</v>
      </c>
      <c r="F2315">
        <v>16.899999999999999</v>
      </c>
      <c r="G2315">
        <v>16365100</v>
      </c>
      <c r="H2315">
        <v>276570190000</v>
      </c>
      <c r="I2315">
        <v>78571666250</v>
      </c>
      <c r="J2315">
        <v>0.80892297084474674</v>
      </c>
      <c r="K2315">
        <v>0.35</v>
      </c>
      <c r="L2315">
        <v>0.57946148542237341</v>
      </c>
    </row>
    <row r="2316" spans="1:12" x14ac:dyDescent="0.25">
      <c r="A2316" t="s">
        <v>565</v>
      </c>
      <c r="B2316" t="s">
        <v>191</v>
      </c>
      <c r="C2316" t="s">
        <v>192</v>
      </c>
      <c r="D2316" t="s">
        <v>15</v>
      </c>
      <c r="E2316" t="s">
        <v>45</v>
      </c>
      <c r="F2316">
        <v>121.2</v>
      </c>
      <c r="G2316">
        <v>339700</v>
      </c>
      <c r="H2316">
        <v>41171640000</v>
      </c>
      <c r="I2316">
        <v>24858803500</v>
      </c>
      <c r="J2316">
        <v>0.4975272018625736</v>
      </c>
      <c r="K2316">
        <v>0.65</v>
      </c>
      <c r="L2316">
        <v>0.57376360093128675</v>
      </c>
    </row>
    <row r="2317" spans="1:12" x14ac:dyDescent="0.25">
      <c r="A2317" t="s">
        <v>565</v>
      </c>
      <c r="B2317" t="s">
        <v>130</v>
      </c>
      <c r="C2317" t="s">
        <v>131</v>
      </c>
      <c r="D2317" t="s">
        <v>15</v>
      </c>
      <c r="E2317" t="s">
        <v>98</v>
      </c>
      <c r="F2317">
        <v>14.15</v>
      </c>
      <c r="G2317">
        <v>910700</v>
      </c>
      <c r="H2317">
        <v>12886405000</v>
      </c>
      <c r="I2317">
        <v>6639947500</v>
      </c>
      <c r="J2317">
        <v>0.94717606602657345</v>
      </c>
      <c r="K2317">
        <v>0.2</v>
      </c>
      <c r="L2317">
        <v>0.57358803301328676</v>
      </c>
    </row>
    <row r="2318" spans="1:12" x14ac:dyDescent="0.25">
      <c r="A2318" t="s">
        <v>565</v>
      </c>
      <c r="B2318" t="s">
        <v>99</v>
      </c>
      <c r="C2318" t="s">
        <v>100</v>
      </c>
      <c r="D2318" t="s">
        <v>15</v>
      </c>
      <c r="E2318" t="s">
        <v>16</v>
      </c>
      <c r="F2318">
        <v>60.6</v>
      </c>
      <c r="G2318">
        <v>206800</v>
      </c>
      <c r="H2318">
        <v>12532080000</v>
      </c>
      <c r="I2318">
        <v>14948458500</v>
      </c>
      <c r="J2318">
        <v>0.58336874682659623</v>
      </c>
      <c r="K2318">
        <v>0.55000000000000004</v>
      </c>
      <c r="L2318">
        <v>0.56668437341329814</v>
      </c>
    </row>
    <row r="2319" spans="1:12" x14ac:dyDescent="0.25">
      <c r="A2319" t="s">
        <v>565</v>
      </c>
      <c r="B2319" t="s">
        <v>128</v>
      </c>
      <c r="C2319" t="s">
        <v>129</v>
      </c>
      <c r="D2319" t="s">
        <v>15</v>
      </c>
      <c r="E2319" t="s">
        <v>35</v>
      </c>
      <c r="F2319">
        <v>13.85</v>
      </c>
      <c r="G2319">
        <v>4598400</v>
      </c>
      <c r="H2319">
        <v>63687840000</v>
      </c>
      <c r="I2319">
        <v>112247012500</v>
      </c>
      <c r="J2319">
        <v>0.57608839670024881</v>
      </c>
      <c r="K2319">
        <v>0.55000000000000004</v>
      </c>
      <c r="L2319">
        <v>0.56304419835012443</v>
      </c>
    </row>
    <row r="2320" spans="1:12" x14ac:dyDescent="0.25">
      <c r="A2320" t="s">
        <v>565</v>
      </c>
      <c r="B2320" t="s">
        <v>181</v>
      </c>
      <c r="C2320" t="s">
        <v>182</v>
      </c>
      <c r="D2320" t="s">
        <v>15</v>
      </c>
      <c r="E2320" t="s">
        <v>98</v>
      </c>
      <c r="F2320">
        <v>16.399999999999999</v>
      </c>
      <c r="G2320">
        <v>12506600</v>
      </c>
      <c r="H2320">
        <v>205108240000</v>
      </c>
      <c r="I2320">
        <v>67806466000</v>
      </c>
      <c r="J2320">
        <v>0.81784012706060583</v>
      </c>
      <c r="K2320">
        <v>0.3</v>
      </c>
      <c r="L2320">
        <v>0.55892006353030288</v>
      </c>
    </row>
    <row r="2321" spans="1:12" x14ac:dyDescent="0.25">
      <c r="A2321" t="s">
        <v>565</v>
      </c>
      <c r="B2321" t="s">
        <v>136</v>
      </c>
      <c r="C2321" t="s">
        <v>137</v>
      </c>
      <c r="D2321" t="s">
        <v>15</v>
      </c>
      <c r="E2321" t="s">
        <v>16</v>
      </c>
      <c r="F2321">
        <v>15.35</v>
      </c>
      <c r="G2321">
        <v>14408100</v>
      </c>
      <c r="H2321">
        <v>221164335000</v>
      </c>
      <c r="I2321">
        <v>247937660000</v>
      </c>
      <c r="J2321">
        <v>0.49580899567850267</v>
      </c>
      <c r="K2321">
        <v>0.6</v>
      </c>
      <c r="L2321">
        <v>0.54790449783925133</v>
      </c>
    </row>
    <row r="2322" spans="1:12" x14ac:dyDescent="0.25">
      <c r="A2322" t="s">
        <v>565</v>
      </c>
      <c r="B2322" t="s">
        <v>109</v>
      </c>
      <c r="C2322" t="s">
        <v>110</v>
      </c>
      <c r="D2322" t="s">
        <v>28</v>
      </c>
      <c r="E2322" t="s">
        <v>92</v>
      </c>
      <c r="F2322">
        <v>14.7</v>
      </c>
      <c r="G2322">
        <v>134900</v>
      </c>
      <c r="H2322">
        <v>1983030000</v>
      </c>
      <c r="I2322">
        <v>2730370000</v>
      </c>
      <c r="J2322">
        <v>0.68646345714012624</v>
      </c>
      <c r="K2322">
        <v>0.4</v>
      </c>
      <c r="L2322">
        <v>0.54323172857006319</v>
      </c>
    </row>
    <row r="2323" spans="1:12" x14ac:dyDescent="0.25">
      <c r="A2323" t="s">
        <v>565</v>
      </c>
      <c r="B2323" t="s">
        <v>499</v>
      </c>
      <c r="C2323" t="s">
        <v>500</v>
      </c>
      <c r="D2323" t="s">
        <v>15</v>
      </c>
      <c r="E2323" t="s">
        <v>121</v>
      </c>
      <c r="F2323">
        <v>143.30000000000001</v>
      </c>
      <c r="G2323">
        <v>559500</v>
      </c>
      <c r="H2323">
        <v>80176350000</v>
      </c>
      <c r="I2323">
        <v>32634709000</v>
      </c>
      <c r="J2323">
        <v>0.51723956570318452</v>
      </c>
      <c r="K2323">
        <v>0.55000000000000004</v>
      </c>
      <c r="L2323">
        <v>0.53361978285159228</v>
      </c>
    </row>
    <row r="2324" spans="1:12" x14ac:dyDescent="0.25">
      <c r="A2324" t="s">
        <v>565</v>
      </c>
      <c r="B2324" t="s">
        <v>79</v>
      </c>
      <c r="C2324" t="s">
        <v>80</v>
      </c>
      <c r="D2324" t="s">
        <v>15</v>
      </c>
      <c r="E2324" t="s">
        <v>25</v>
      </c>
      <c r="F2324">
        <v>41.05</v>
      </c>
      <c r="G2324">
        <v>8405100</v>
      </c>
      <c r="H2324">
        <v>345029355000</v>
      </c>
      <c r="I2324">
        <v>348710901250</v>
      </c>
      <c r="J2324">
        <v>0.70679274411821635</v>
      </c>
      <c r="K2324">
        <v>0.35</v>
      </c>
      <c r="L2324">
        <v>0.52839637205910817</v>
      </c>
    </row>
    <row r="2325" spans="1:12" x14ac:dyDescent="0.25">
      <c r="A2325" t="s">
        <v>565</v>
      </c>
      <c r="B2325" t="s">
        <v>245</v>
      </c>
      <c r="C2325" t="s">
        <v>246</v>
      </c>
      <c r="D2325" t="s">
        <v>15</v>
      </c>
      <c r="E2325" t="s">
        <v>16</v>
      </c>
      <c r="F2325">
        <v>33.799999999999997</v>
      </c>
      <c r="G2325">
        <v>4129200</v>
      </c>
      <c r="H2325">
        <v>139566960000</v>
      </c>
      <c r="I2325">
        <v>106707670250</v>
      </c>
      <c r="J2325">
        <v>0.55262396608711906</v>
      </c>
      <c r="K2325">
        <v>0.5</v>
      </c>
      <c r="L2325">
        <v>0.52631198304355953</v>
      </c>
    </row>
    <row r="2326" spans="1:12" x14ac:dyDescent="0.25">
      <c r="A2326" t="s">
        <v>565</v>
      </c>
      <c r="B2326" t="s">
        <v>209</v>
      </c>
      <c r="C2326" t="s">
        <v>210</v>
      </c>
      <c r="D2326" t="s">
        <v>15</v>
      </c>
      <c r="E2326" t="s">
        <v>35</v>
      </c>
      <c r="F2326">
        <v>66.099999999999994</v>
      </c>
      <c r="G2326">
        <v>4179900</v>
      </c>
      <c r="H2326">
        <v>276291390000</v>
      </c>
      <c r="I2326">
        <v>414522068500</v>
      </c>
      <c r="J2326">
        <v>0.68143623736902648</v>
      </c>
      <c r="K2326">
        <v>0.35</v>
      </c>
      <c r="L2326">
        <v>0.51571811868451323</v>
      </c>
    </row>
    <row r="2327" spans="1:12" x14ac:dyDescent="0.25">
      <c r="A2327" t="s">
        <v>565</v>
      </c>
      <c r="B2327" t="s">
        <v>75</v>
      </c>
      <c r="C2327" t="s">
        <v>76</v>
      </c>
      <c r="D2327" t="s">
        <v>15</v>
      </c>
      <c r="E2327" t="s">
        <v>32</v>
      </c>
      <c r="F2327">
        <v>47.15</v>
      </c>
      <c r="G2327">
        <v>985200</v>
      </c>
      <c r="H2327">
        <v>46452180000</v>
      </c>
      <c r="I2327">
        <v>37209391000</v>
      </c>
      <c r="J2327">
        <v>0.42181621048718537</v>
      </c>
      <c r="K2327">
        <v>0.6</v>
      </c>
      <c r="L2327">
        <v>0.51090810524359265</v>
      </c>
    </row>
    <row r="2328" spans="1:12" x14ac:dyDescent="0.25">
      <c r="A2328" t="s">
        <v>565</v>
      </c>
      <c r="B2328" t="s">
        <v>377</v>
      </c>
      <c r="C2328" t="s">
        <v>378</v>
      </c>
      <c r="D2328" t="s">
        <v>15</v>
      </c>
      <c r="E2328" t="s">
        <v>35</v>
      </c>
      <c r="F2328">
        <v>17.600000000000001</v>
      </c>
      <c r="G2328">
        <v>6829000</v>
      </c>
      <c r="H2328">
        <v>120190400000</v>
      </c>
      <c r="I2328">
        <v>113512908500</v>
      </c>
      <c r="J2328">
        <v>0.5164523168000057</v>
      </c>
      <c r="K2328">
        <v>0.5</v>
      </c>
      <c r="L2328">
        <v>0.50822615840000285</v>
      </c>
    </row>
    <row r="2329" spans="1:12" x14ac:dyDescent="0.25">
      <c r="A2329" t="s">
        <v>565</v>
      </c>
      <c r="B2329" t="s">
        <v>507</v>
      </c>
      <c r="C2329" t="s">
        <v>508</v>
      </c>
      <c r="D2329" t="s">
        <v>15</v>
      </c>
      <c r="E2329" t="s">
        <v>32</v>
      </c>
      <c r="F2329">
        <v>24.8</v>
      </c>
      <c r="G2329">
        <v>1952900</v>
      </c>
      <c r="H2329">
        <v>48431920000</v>
      </c>
      <c r="I2329">
        <v>17352344500</v>
      </c>
      <c r="J2329">
        <v>0.76069189963367534</v>
      </c>
      <c r="K2329">
        <v>0.25</v>
      </c>
      <c r="L2329">
        <v>0.50534594981683767</v>
      </c>
    </row>
    <row r="2330" spans="1:12" x14ac:dyDescent="0.25">
      <c r="A2330" t="s">
        <v>565</v>
      </c>
      <c r="B2330" t="s">
        <v>41</v>
      </c>
      <c r="C2330" t="s">
        <v>42</v>
      </c>
      <c r="D2330" t="s">
        <v>15</v>
      </c>
      <c r="E2330" t="s">
        <v>32</v>
      </c>
      <c r="F2330">
        <v>19.75</v>
      </c>
      <c r="G2330">
        <v>28674500</v>
      </c>
      <c r="H2330">
        <v>566321375000</v>
      </c>
      <c r="I2330">
        <v>400900220250</v>
      </c>
      <c r="J2330">
        <v>0.80223050254711492</v>
      </c>
      <c r="K2330">
        <v>0.2</v>
      </c>
      <c r="L2330">
        <v>0.50111525127355749</v>
      </c>
    </row>
    <row r="2331" spans="1:12" x14ac:dyDescent="0.25">
      <c r="A2331" t="s">
        <v>565</v>
      </c>
      <c r="B2331" t="s">
        <v>258</v>
      </c>
      <c r="C2331" t="s">
        <v>259</v>
      </c>
      <c r="D2331" t="s">
        <v>15</v>
      </c>
      <c r="E2331" t="s">
        <v>32</v>
      </c>
      <c r="F2331">
        <v>13.8</v>
      </c>
      <c r="G2331">
        <v>912700</v>
      </c>
      <c r="H2331">
        <v>12595260000</v>
      </c>
      <c r="I2331">
        <v>12992075250</v>
      </c>
      <c r="J2331">
        <v>0.50212824848708038</v>
      </c>
      <c r="K2331">
        <v>0.5</v>
      </c>
      <c r="L2331">
        <v>0.50106412424354019</v>
      </c>
    </row>
    <row r="2332" spans="1:12" x14ac:dyDescent="0.25">
      <c r="A2332" t="s">
        <v>565</v>
      </c>
      <c r="B2332" t="s">
        <v>337</v>
      </c>
      <c r="C2332" t="s">
        <v>338</v>
      </c>
      <c r="D2332" t="s">
        <v>15</v>
      </c>
      <c r="E2332" t="s">
        <v>98</v>
      </c>
      <c r="F2332">
        <v>28.55</v>
      </c>
      <c r="G2332">
        <v>61934200</v>
      </c>
      <c r="H2332">
        <v>1768221410000</v>
      </c>
      <c r="I2332">
        <v>997797551500</v>
      </c>
      <c r="J2332">
        <v>0.79623123493015246</v>
      </c>
      <c r="K2332">
        <v>0.2</v>
      </c>
      <c r="L2332">
        <v>0.49811561746507632</v>
      </c>
    </row>
    <row r="2333" spans="1:12" x14ac:dyDescent="0.25">
      <c r="A2333" t="s">
        <v>565</v>
      </c>
      <c r="B2333" t="s">
        <v>51</v>
      </c>
      <c r="C2333" t="s">
        <v>52</v>
      </c>
      <c r="D2333" t="s">
        <v>28</v>
      </c>
      <c r="E2333" t="s">
        <v>35</v>
      </c>
      <c r="F2333">
        <v>13.6</v>
      </c>
      <c r="G2333">
        <v>702400</v>
      </c>
      <c r="H2333">
        <v>9552640000</v>
      </c>
      <c r="I2333">
        <v>3689132000</v>
      </c>
      <c r="J2333">
        <v>0.99091893466775993</v>
      </c>
      <c r="K2333">
        <v>0</v>
      </c>
      <c r="L2333">
        <v>0.49545946733388002</v>
      </c>
    </row>
    <row r="2334" spans="1:12" x14ac:dyDescent="0.25">
      <c r="A2334" t="s">
        <v>565</v>
      </c>
      <c r="B2334" t="s">
        <v>81</v>
      </c>
      <c r="C2334" t="s">
        <v>82</v>
      </c>
      <c r="D2334" t="s">
        <v>28</v>
      </c>
      <c r="E2334" t="s">
        <v>35</v>
      </c>
      <c r="F2334">
        <v>14.6</v>
      </c>
      <c r="G2334">
        <v>284200</v>
      </c>
      <c r="H2334">
        <v>4149320000</v>
      </c>
      <c r="I2334">
        <v>11646136500</v>
      </c>
      <c r="J2334">
        <v>0.4836381584957658</v>
      </c>
      <c r="K2334">
        <v>0.5</v>
      </c>
      <c r="L2334">
        <v>0.49181907924788287</v>
      </c>
    </row>
    <row r="2335" spans="1:12" x14ac:dyDescent="0.25">
      <c r="A2335" t="s">
        <v>565</v>
      </c>
      <c r="B2335" t="s">
        <v>117</v>
      </c>
      <c r="C2335" t="s">
        <v>118</v>
      </c>
      <c r="D2335" t="s">
        <v>15</v>
      </c>
      <c r="E2335" t="s">
        <v>85</v>
      </c>
      <c r="F2335">
        <v>36.950000000000003</v>
      </c>
      <c r="G2335">
        <v>367300</v>
      </c>
      <c r="H2335">
        <v>13571735000</v>
      </c>
      <c r="I2335">
        <v>16097597750</v>
      </c>
      <c r="J2335">
        <v>0.54907481596165297</v>
      </c>
      <c r="K2335">
        <v>0.4</v>
      </c>
      <c r="L2335">
        <v>0.4745374079808265</v>
      </c>
    </row>
    <row r="2336" spans="1:12" x14ac:dyDescent="0.25">
      <c r="A2336" t="s">
        <v>565</v>
      </c>
      <c r="B2336" t="s">
        <v>126</v>
      </c>
      <c r="C2336" t="s">
        <v>127</v>
      </c>
      <c r="D2336" t="s">
        <v>15</v>
      </c>
      <c r="E2336" t="s">
        <v>16</v>
      </c>
      <c r="F2336">
        <v>15.8</v>
      </c>
      <c r="G2336">
        <v>64700</v>
      </c>
      <c r="H2336">
        <v>1022260000</v>
      </c>
      <c r="I2336">
        <v>2084190250</v>
      </c>
      <c r="J2336">
        <v>0.24838177711561929</v>
      </c>
      <c r="K2336">
        <v>0.7</v>
      </c>
      <c r="L2336">
        <v>0.47419088855780961</v>
      </c>
    </row>
    <row r="2337" spans="1:12" x14ac:dyDescent="0.25">
      <c r="A2337" t="s">
        <v>565</v>
      </c>
      <c r="B2337" t="s">
        <v>36</v>
      </c>
      <c r="C2337" t="s">
        <v>37</v>
      </c>
      <c r="D2337" t="s">
        <v>15</v>
      </c>
      <c r="E2337" t="s">
        <v>32</v>
      </c>
      <c r="F2337">
        <v>22.85</v>
      </c>
      <c r="G2337">
        <v>8545000</v>
      </c>
      <c r="H2337">
        <v>195253250000</v>
      </c>
      <c r="I2337">
        <v>231058775750</v>
      </c>
      <c r="J2337">
        <v>0.54806324336315926</v>
      </c>
      <c r="K2337">
        <v>0.4</v>
      </c>
      <c r="L2337">
        <v>0.47403162168157958</v>
      </c>
    </row>
    <row r="2338" spans="1:12" x14ac:dyDescent="0.25">
      <c r="A2338" t="s">
        <v>565</v>
      </c>
      <c r="B2338" t="s">
        <v>193</v>
      </c>
      <c r="C2338" t="s">
        <v>194</v>
      </c>
      <c r="D2338" t="s">
        <v>22</v>
      </c>
      <c r="E2338" t="s">
        <v>19</v>
      </c>
      <c r="F2338">
        <v>7.7</v>
      </c>
      <c r="G2338">
        <v>1403800</v>
      </c>
      <c r="H2338">
        <v>10809260000</v>
      </c>
      <c r="I2338">
        <v>3625846000</v>
      </c>
      <c r="J2338">
        <v>0.9456535072196508</v>
      </c>
      <c r="K2338">
        <v>0</v>
      </c>
      <c r="L2338">
        <v>0.4728267536098254</v>
      </c>
    </row>
    <row r="2339" spans="1:12" x14ac:dyDescent="0.25">
      <c r="A2339" t="s">
        <v>565</v>
      </c>
      <c r="B2339" t="s">
        <v>381</v>
      </c>
      <c r="C2339" t="s">
        <v>382</v>
      </c>
      <c r="D2339" t="s">
        <v>28</v>
      </c>
      <c r="E2339" t="s">
        <v>50</v>
      </c>
      <c r="F2339">
        <v>7</v>
      </c>
      <c r="G2339">
        <v>137200</v>
      </c>
      <c r="H2339">
        <v>960400000</v>
      </c>
      <c r="I2339">
        <v>2549700000</v>
      </c>
      <c r="J2339">
        <v>0.59516488635088582</v>
      </c>
      <c r="K2339">
        <v>0.35</v>
      </c>
      <c r="L2339">
        <v>0.4725824431754429</v>
      </c>
    </row>
    <row r="2340" spans="1:12" x14ac:dyDescent="0.25">
      <c r="A2340" t="s">
        <v>565</v>
      </c>
      <c r="B2340" t="s">
        <v>312</v>
      </c>
      <c r="C2340" t="s">
        <v>313</v>
      </c>
      <c r="D2340" t="s">
        <v>22</v>
      </c>
      <c r="E2340" t="s">
        <v>16</v>
      </c>
      <c r="F2340">
        <v>17.2</v>
      </c>
      <c r="G2340">
        <v>15505800</v>
      </c>
      <c r="H2340">
        <v>266699760000</v>
      </c>
      <c r="I2340">
        <v>204707999000</v>
      </c>
      <c r="J2340">
        <v>0.44492929651119761</v>
      </c>
      <c r="K2340">
        <v>0.5</v>
      </c>
      <c r="L2340">
        <v>0.47246464825559881</v>
      </c>
    </row>
    <row r="2341" spans="1:12" x14ac:dyDescent="0.25">
      <c r="A2341" t="s">
        <v>565</v>
      </c>
      <c r="B2341" t="s">
        <v>402</v>
      </c>
      <c r="C2341" t="s">
        <v>403</v>
      </c>
      <c r="D2341" t="s">
        <v>15</v>
      </c>
      <c r="E2341" t="s">
        <v>95</v>
      </c>
      <c r="F2341">
        <v>24.9</v>
      </c>
      <c r="G2341">
        <v>761900</v>
      </c>
      <c r="H2341">
        <v>18971310000</v>
      </c>
      <c r="I2341">
        <v>20842920750</v>
      </c>
      <c r="J2341">
        <v>0.43978058929162822</v>
      </c>
      <c r="K2341">
        <v>0.5</v>
      </c>
      <c r="L2341">
        <v>0.46989029464581411</v>
      </c>
    </row>
    <row r="2342" spans="1:12" x14ac:dyDescent="0.25">
      <c r="A2342" t="s">
        <v>565</v>
      </c>
      <c r="B2342" t="s">
        <v>231</v>
      </c>
      <c r="C2342" t="s">
        <v>232</v>
      </c>
      <c r="D2342" t="s">
        <v>15</v>
      </c>
      <c r="E2342" t="s">
        <v>121</v>
      </c>
      <c r="F2342">
        <v>46</v>
      </c>
      <c r="G2342">
        <v>3236900</v>
      </c>
      <c r="H2342">
        <v>148897400000</v>
      </c>
      <c r="I2342">
        <v>176126111500</v>
      </c>
      <c r="J2342">
        <v>0.73559148854792089</v>
      </c>
      <c r="K2342">
        <v>0.2</v>
      </c>
      <c r="L2342">
        <v>0.46779574427396042</v>
      </c>
    </row>
    <row r="2343" spans="1:12" x14ac:dyDescent="0.25">
      <c r="A2343" t="s">
        <v>565</v>
      </c>
      <c r="B2343" t="s">
        <v>223</v>
      </c>
      <c r="C2343" t="s">
        <v>224</v>
      </c>
      <c r="D2343" t="s">
        <v>22</v>
      </c>
      <c r="E2343" t="s">
        <v>121</v>
      </c>
      <c r="F2343">
        <v>21.1</v>
      </c>
      <c r="G2343">
        <v>190900</v>
      </c>
      <c r="H2343">
        <v>4027990000</v>
      </c>
      <c r="I2343">
        <v>2306596500</v>
      </c>
      <c r="J2343">
        <v>0.73028602062087589</v>
      </c>
      <c r="K2343">
        <v>0.2</v>
      </c>
      <c r="L2343">
        <v>0.46514301031043792</v>
      </c>
    </row>
    <row r="2344" spans="1:12" x14ac:dyDescent="0.25">
      <c r="A2344" t="s">
        <v>565</v>
      </c>
      <c r="B2344" t="s">
        <v>219</v>
      </c>
      <c r="C2344" t="s">
        <v>220</v>
      </c>
      <c r="D2344" t="s">
        <v>15</v>
      </c>
      <c r="E2344" t="s">
        <v>121</v>
      </c>
      <c r="F2344">
        <v>58.3</v>
      </c>
      <c r="G2344">
        <v>65500</v>
      </c>
      <c r="H2344">
        <v>3818650000</v>
      </c>
      <c r="I2344">
        <v>14150434000</v>
      </c>
      <c r="J2344">
        <v>0.52553572399904158</v>
      </c>
      <c r="K2344">
        <v>0.4</v>
      </c>
      <c r="L2344">
        <v>0.4627678619995208</v>
      </c>
    </row>
    <row r="2345" spans="1:12" x14ac:dyDescent="0.25">
      <c r="A2345" t="s">
        <v>565</v>
      </c>
      <c r="B2345" t="s">
        <v>113</v>
      </c>
      <c r="C2345" t="s">
        <v>114</v>
      </c>
      <c r="D2345" t="s">
        <v>15</v>
      </c>
      <c r="E2345" t="s">
        <v>71</v>
      </c>
      <c r="F2345">
        <v>13.95</v>
      </c>
      <c r="G2345">
        <v>221000</v>
      </c>
      <c r="H2345">
        <v>3082950000</v>
      </c>
      <c r="I2345">
        <v>2739649000</v>
      </c>
      <c r="J2345">
        <v>0.36725856958649727</v>
      </c>
      <c r="K2345">
        <v>0.55000000000000004</v>
      </c>
      <c r="L2345">
        <v>0.45862928479324871</v>
      </c>
    </row>
    <row r="2346" spans="1:12" x14ac:dyDescent="0.25">
      <c r="A2346" t="s">
        <v>565</v>
      </c>
      <c r="B2346" t="s">
        <v>279</v>
      </c>
      <c r="C2346" t="s">
        <v>280</v>
      </c>
      <c r="D2346" t="s">
        <v>22</v>
      </c>
      <c r="E2346" t="s">
        <v>241</v>
      </c>
      <c r="F2346">
        <v>16.600000000000001</v>
      </c>
      <c r="G2346">
        <v>1580200</v>
      </c>
      <c r="H2346">
        <v>26231320000</v>
      </c>
      <c r="I2346">
        <v>24199687500</v>
      </c>
      <c r="J2346">
        <v>0.46547505126954808</v>
      </c>
      <c r="K2346">
        <v>0.45</v>
      </c>
      <c r="L2346">
        <v>0.4577375256347741</v>
      </c>
    </row>
    <row r="2347" spans="1:12" x14ac:dyDescent="0.25">
      <c r="A2347" t="s">
        <v>565</v>
      </c>
      <c r="B2347" t="s">
        <v>319</v>
      </c>
      <c r="C2347" t="s">
        <v>320</v>
      </c>
      <c r="D2347" t="s">
        <v>22</v>
      </c>
      <c r="E2347" t="s">
        <v>153</v>
      </c>
      <c r="F2347">
        <v>157.6</v>
      </c>
      <c r="G2347">
        <v>33700</v>
      </c>
      <c r="H2347">
        <v>5311120000</v>
      </c>
      <c r="I2347">
        <v>4226229000</v>
      </c>
      <c r="J2347">
        <v>0.4144669850024571</v>
      </c>
      <c r="K2347">
        <v>0.5</v>
      </c>
      <c r="L2347">
        <v>0.45723349250122858</v>
      </c>
    </row>
    <row r="2348" spans="1:12" x14ac:dyDescent="0.25">
      <c r="A2348" t="s">
        <v>565</v>
      </c>
      <c r="B2348" t="s">
        <v>272</v>
      </c>
      <c r="C2348" t="s">
        <v>273</v>
      </c>
      <c r="D2348" t="s">
        <v>15</v>
      </c>
      <c r="E2348" t="s">
        <v>16</v>
      </c>
      <c r="F2348">
        <v>128.9</v>
      </c>
      <c r="G2348">
        <v>5575500</v>
      </c>
      <c r="H2348">
        <v>718681950000</v>
      </c>
      <c r="I2348">
        <v>847008785500</v>
      </c>
      <c r="J2348">
        <v>0.90639955852892629</v>
      </c>
      <c r="K2348">
        <v>0</v>
      </c>
      <c r="L2348">
        <v>0.45319977926446309</v>
      </c>
    </row>
    <row r="2349" spans="1:12" x14ac:dyDescent="0.25">
      <c r="A2349" t="s">
        <v>565</v>
      </c>
      <c r="B2349" t="s">
        <v>147</v>
      </c>
      <c r="C2349" t="s">
        <v>148</v>
      </c>
      <c r="D2349" t="s">
        <v>22</v>
      </c>
      <c r="E2349" t="s">
        <v>32</v>
      </c>
      <c r="F2349">
        <v>16.3</v>
      </c>
      <c r="G2349">
        <v>827300</v>
      </c>
      <c r="H2349">
        <v>13484990000</v>
      </c>
      <c r="I2349">
        <v>8752466000</v>
      </c>
      <c r="J2349">
        <v>0.75088656305565937</v>
      </c>
      <c r="K2349">
        <v>0.15</v>
      </c>
      <c r="L2349">
        <v>0.4504432815278297</v>
      </c>
    </row>
    <row r="2350" spans="1:12" x14ac:dyDescent="0.25">
      <c r="A2350" t="s">
        <v>565</v>
      </c>
      <c r="B2350" t="s">
        <v>134</v>
      </c>
      <c r="C2350" t="s">
        <v>135</v>
      </c>
      <c r="D2350" t="s">
        <v>15</v>
      </c>
      <c r="E2350" t="s">
        <v>74</v>
      </c>
      <c r="F2350">
        <v>15.45</v>
      </c>
      <c r="G2350">
        <v>846900</v>
      </c>
      <c r="H2350">
        <v>13084605000</v>
      </c>
      <c r="I2350">
        <v>19439764000</v>
      </c>
      <c r="J2350">
        <v>0.39873750052000512</v>
      </c>
      <c r="K2350">
        <v>0.5</v>
      </c>
      <c r="L2350">
        <v>0.44936875026000261</v>
      </c>
    </row>
    <row r="2351" spans="1:12" x14ac:dyDescent="0.25">
      <c r="A2351" t="s">
        <v>565</v>
      </c>
      <c r="B2351" t="s">
        <v>440</v>
      </c>
      <c r="C2351" t="s">
        <v>441</v>
      </c>
      <c r="D2351" t="s">
        <v>15</v>
      </c>
      <c r="E2351" t="s">
        <v>16</v>
      </c>
      <c r="F2351">
        <v>13.9</v>
      </c>
      <c r="G2351">
        <v>658400</v>
      </c>
      <c r="H2351">
        <v>9151760000</v>
      </c>
      <c r="I2351">
        <v>7736407500</v>
      </c>
      <c r="J2351">
        <v>0.64731624679001254</v>
      </c>
      <c r="K2351">
        <v>0.25</v>
      </c>
      <c r="L2351">
        <v>0.44865812339500633</v>
      </c>
    </row>
    <row r="2352" spans="1:12" x14ac:dyDescent="0.25">
      <c r="A2352" t="s">
        <v>565</v>
      </c>
      <c r="B2352" t="s">
        <v>58</v>
      </c>
      <c r="C2352" t="s">
        <v>59</v>
      </c>
      <c r="D2352" t="s">
        <v>22</v>
      </c>
      <c r="E2352" t="s">
        <v>16</v>
      </c>
      <c r="F2352">
        <v>47.7</v>
      </c>
      <c r="G2352">
        <v>1985000</v>
      </c>
      <c r="H2352">
        <v>94684500000</v>
      </c>
      <c r="I2352">
        <v>92180146000</v>
      </c>
      <c r="J2352">
        <v>0.74097905123159036</v>
      </c>
      <c r="K2352">
        <v>0.15</v>
      </c>
      <c r="L2352">
        <v>0.44548952561579519</v>
      </c>
    </row>
    <row r="2353" spans="1:12" x14ac:dyDescent="0.25">
      <c r="A2353" t="s">
        <v>565</v>
      </c>
      <c r="B2353" t="s">
        <v>66</v>
      </c>
      <c r="C2353" t="s">
        <v>67</v>
      </c>
      <c r="D2353" t="s">
        <v>28</v>
      </c>
      <c r="E2353" t="s">
        <v>68</v>
      </c>
      <c r="F2353">
        <v>82</v>
      </c>
      <c r="G2353">
        <v>183500</v>
      </c>
      <c r="H2353">
        <v>15047000000</v>
      </c>
      <c r="I2353">
        <v>19919778000</v>
      </c>
      <c r="J2353">
        <v>0.58903071020217768</v>
      </c>
      <c r="K2353">
        <v>0.3</v>
      </c>
      <c r="L2353">
        <v>0.44451535510108892</v>
      </c>
    </row>
    <row r="2354" spans="1:12" x14ac:dyDescent="0.25">
      <c r="A2354" t="s">
        <v>565</v>
      </c>
      <c r="B2354" t="s">
        <v>187</v>
      </c>
      <c r="C2354" t="s">
        <v>188</v>
      </c>
      <c r="D2354" t="s">
        <v>15</v>
      </c>
      <c r="E2354" t="s">
        <v>71</v>
      </c>
      <c r="F2354">
        <v>37.1</v>
      </c>
      <c r="G2354">
        <v>96500</v>
      </c>
      <c r="H2354">
        <v>3580150000</v>
      </c>
      <c r="I2354">
        <v>8567991250</v>
      </c>
      <c r="J2354">
        <v>0.33812518116801782</v>
      </c>
      <c r="K2354">
        <v>0.55000000000000004</v>
      </c>
      <c r="L2354">
        <v>0.44406259058400888</v>
      </c>
    </row>
    <row r="2355" spans="1:12" x14ac:dyDescent="0.25">
      <c r="A2355" t="s">
        <v>565</v>
      </c>
      <c r="B2355" t="s">
        <v>115</v>
      </c>
      <c r="C2355" t="s">
        <v>116</v>
      </c>
      <c r="D2355" t="s">
        <v>15</v>
      </c>
      <c r="E2355" t="s">
        <v>45</v>
      </c>
      <c r="F2355">
        <v>74.400000000000006</v>
      </c>
      <c r="G2355">
        <v>1978000</v>
      </c>
      <c r="H2355">
        <v>147163200000</v>
      </c>
      <c r="I2355">
        <v>120860294000</v>
      </c>
      <c r="J2355">
        <v>0.53632273231224992</v>
      </c>
      <c r="K2355">
        <v>0.35</v>
      </c>
      <c r="L2355">
        <v>0.44316136615612489</v>
      </c>
    </row>
    <row r="2356" spans="1:12" x14ac:dyDescent="0.25">
      <c r="A2356" t="s">
        <v>565</v>
      </c>
      <c r="B2356" t="s">
        <v>122</v>
      </c>
      <c r="C2356" t="s">
        <v>123</v>
      </c>
      <c r="D2356" t="s">
        <v>15</v>
      </c>
      <c r="E2356" t="s">
        <v>32</v>
      </c>
      <c r="F2356">
        <v>27.45</v>
      </c>
      <c r="G2356">
        <v>4692400</v>
      </c>
      <c r="H2356">
        <v>128806380000</v>
      </c>
      <c r="I2356">
        <v>180770509500</v>
      </c>
      <c r="J2356">
        <v>0.63393307460384707</v>
      </c>
      <c r="K2356">
        <v>0.25</v>
      </c>
      <c r="L2356">
        <v>0.44196653730192348</v>
      </c>
    </row>
    <row r="2357" spans="1:12" x14ac:dyDescent="0.25">
      <c r="A2357" t="s">
        <v>565</v>
      </c>
      <c r="B2357" t="s">
        <v>379</v>
      </c>
      <c r="C2357" t="s">
        <v>380</v>
      </c>
      <c r="D2357" t="s">
        <v>15</v>
      </c>
      <c r="E2357" t="s">
        <v>32</v>
      </c>
      <c r="F2357">
        <v>22.85</v>
      </c>
      <c r="G2357">
        <v>628000</v>
      </c>
      <c r="H2357">
        <v>14349800000</v>
      </c>
      <c r="I2357">
        <v>13461304250</v>
      </c>
      <c r="J2357">
        <v>0.47322148323281121</v>
      </c>
      <c r="K2357">
        <v>0.4</v>
      </c>
      <c r="L2357">
        <v>0.43661074161640562</v>
      </c>
    </row>
    <row r="2358" spans="1:12" x14ac:dyDescent="0.25">
      <c r="A2358" t="s">
        <v>565</v>
      </c>
      <c r="B2358" t="s">
        <v>304</v>
      </c>
      <c r="C2358" t="s">
        <v>305</v>
      </c>
      <c r="D2358" t="s">
        <v>28</v>
      </c>
      <c r="E2358" t="s">
        <v>95</v>
      </c>
      <c r="F2358">
        <v>48.1</v>
      </c>
      <c r="G2358">
        <v>169400</v>
      </c>
      <c r="H2358">
        <v>8148140000</v>
      </c>
      <c r="I2358">
        <v>5917604000</v>
      </c>
      <c r="J2358">
        <v>0.71687808807902642</v>
      </c>
      <c r="K2358">
        <v>0.15</v>
      </c>
      <c r="L2358">
        <v>0.43343904403951322</v>
      </c>
    </row>
    <row r="2359" spans="1:12" x14ac:dyDescent="0.25">
      <c r="A2359" t="s">
        <v>565</v>
      </c>
      <c r="B2359" t="s">
        <v>62</v>
      </c>
      <c r="C2359" t="s">
        <v>63</v>
      </c>
      <c r="D2359" t="s">
        <v>28</v>
      </c>
      <c r="E2359" t="s">
        <v>45</v>
      </c>
      <c r="F2359">
        <v>179.4</v>
      </c>
      <c r="G2359">
        <v>11400</v>
      </c>
      <c r="H2359">
        <v>2045160000</v>
      </c>
      <c r="I2359">
        <v>7608924000</v>
      </c>
      <c r="J2359">
        <v>0.71499407993117858</v>
      </c>
      <c r="K2359">
        <v>0.15</v>
      </c>
      <c r="L2359">
        <v>0.4324970399655893</v>
      </c>
    </row>
    <row r="2360" spans="1:12" x14ac:dyDescent="0.25">
      <c r="A2360" t="s">
        <v>565</v>
      </c>
      <c r="B2360" t="s">
        <v>107</v>
      </c>
      <c r="C2360" t="s">
        <v>108</v>
      </c>
      <c r="D2360" t="s">
        <v>22</v>
      </c>
      <c r="E2360" t="s">
        <v>16</v>
      </c>
      <c r="F2360">
        <v>26.4</v>
      </c>
      <c r="G2360">
        <v>1131200</v>
      </c>
      <c r="H2360">
        <v>29863680000</v>
      </c>
      <c r="I2360">
        <v>39297601500</v>
      </c>
      <c r="J2360">
        <v>0.50716032896300334</v>
      </c>
      <c r="K2360">
        <v>0.35</v>
      </c>
      <c r="L2360">
        <v>0.42858016448150171</v>
      </c>
    </row>
    <row r="2361" spans="1:12" x14ac:dyDescent="0.25">
      <c r="A2361" t="s">
        <v>565</v>
      </c>
      <c r="B2361" t="s">
        <v>325</v>
      </c>
      <c r="C2361" t="s">
        <v>326</v>
      </c>
      <c r="D2361" t="s">
        <v>22</v>
      </c>
      <c r="E2361" t="s">
        <v>16</v>
      </c>
      <c r="F2361">
        <v>5.8</v>
      </c>
      <c r="G2361">
        <v>349100</v>
      </c>
      <c r="H2361">
        <v>2024780000</v>
      </c>
      <c r="I2361">
        <v>9432599000</v>
      </c>
      <c r="J2361">
        <v>0.34350526075622029</v>
      </c>
      <c r="K2361">
        <v>0.5</v>
      </c>
      <c r="L2361">
        <v>0.42175263037811023</v>
      </c>
    </row>
    <row r="2362" spans="1:12" x14ac:dyDescent="0.25">
      <c r="A2362" t="s">
        <v>565</v>
      </c>
      <c r="B2362" t="s">
        <v>111</v>
      </c>
      <c r="C2362" t="s">
        <v>112</v>
      </c>
      <c r="D2362" t="s">
        <v>15</v>
      </c>
      <c r="E2362" t="s">
        <v>92</v>
      </c>
      <c r="F2362">
        <v>37.1</v>
      </c>
      <c r="G2362">
        <v>525300</v>
      </c>
      <c r="H2362">
        <v>19488630000</v>
      </c>
      <c r="I2362">
        <v>14236373000</v>
      </c>
      <c r="J2362">
        <v>0.39102931159572252</v>
      </c>
      <c r="K2362">
        <v>0.45</v>
      </c>
      <c r="L2362">
        <v>0.42051465579786118</v>
      </c>
    </row>
    <row r="2363" spans="1:12" x14ac:dyDescent="0.25">
      <c r="A2363" t="s">
        <v>565</v>
      </c>
      <c r="B2363" t="s">
        <v>375</v>
      </c>
      <c r="C2363" t="s">
        <v>376</v>
      </c>
      <c r="D2363" t="s">
        <v>15</v>
      </c>
      <c r="E2363" t="s">
        <v>71</v>
      </c>
      <c r="F2363">
        <v>24.7</v>
      </c>
      <c r="G2363">
        <v>1613200</v>
      </c>
      <c r="H2363">
        <v>39846040000</v>
      </c>
      <c r="I2363">
        <v>22869501500</v>
      </c>
      <c r="J2363">
        <v>0.43897491351107548</v>
      </c>
      <c r="K2363">
        <v>0.4</v>
      </c>
      <c r="L2363">
        <v>0.41948745675553778</v>
      </c>
    </row>
    <row r="2364" spans="1:12" x14ac:dyDescent="0.25">
      <c r="A2364" t="s">
        <v>565</v>
      </c>
      <c r="B2364" t="s">
        <v>442</v>
      </c>
      <c r="C2364" t="s">
        <v>443</v>
      </c>
      <c r="D2364" t="s">
        <v>22</v>
      </c>
      <c r="E2364" t="s">
        <v>98</v>
      </c>
      <c r="F2364">
        <v>25.4</v>
      </c>
      <c r="G2364">
        <v>1432100</v>
      </c>
      <c r="H2364">
        <v>36375340000</v>
      </c>
      <c r="I2364">
        <v>9638568500</v>
      </c>
      <c r="J2364">
        <v>0.63830235843547134</v>
      </c>
      <c r="K2364">
        <v>0.2</v>
      </c>
      <c r="L2364">
        <v>0.4191511792177357</v>
      </c>
    </row>
    <row r="2365" spans="1:12" x14ac:dyDescent="0.25">
      <c r="A2365" t="s">
        <v>565</v>
      </c>
      <c r="B2365" t="s">
        <v>247</v>
      </c>
      <c r="C2365" t="s">
        <v>248</v>
      </c>
      <c r="D2365" t="s">
        <v>15</v>
      </c>
      <c r="E2365" t="s">
        <v>32</v>
      </c>
      <c r="F2365">
        <v>12.95</v>
      </c>
      <c r="G2365">
        <v>9116300</v>
      </c>
      <c r="H2365">
        <v>118056085000</v>
      </c>
      <c r="I2365">
        <v>98435743250</v>
      </c>
      <c r="J2365">
        <v>0.63672340608673639</v>
      </c>
      <c r="K2365">
        <v>0.2</v>
      </c>
      <c r="L2365">
        <v>0.41836170304336823</v>
      </c>
    </row>
    <row r="2366" spans="1:12" x14ac:dyDescent="0.25">
      <c r="A2366" t="s">
        <v>565</v>
      </c>
      <c r="B2366" t="s">
        <v>144</v>
      </c>
      <c r="C2366" t="s">
        <v>145</v>
      </c>
      <c r="D2366" t="s">
        <v>15</v>
      </c>
      <c r="E2366" t="s">
        <v>146</v>
      </c>
      <c r="F2366">
        <v>75.2</v>
      </c>
      <c r="G2366">
        <v>389400</v>
      </c>
      <c r="H2366">
        <v>29282880000</v>
      </c>
      <c r="I2366">
        <v>52577046500</v>
      </c>
      <c r="J2366">
        <v>0.4344298619176461</v>
      </c>
      <c r="K2366">
        <v>0.4</v>
      </c>
      <c r="L2366">
        <v>0.41721493095882312</v>
      </c>
    </row>
    <row r="2367" spans="1:12" x14ac:dyDescent="0.25">
      <c r="A2367" t="s">
        <v>565</v>
      </c>
      <c r="B2367" t="s">
        <v>390</v>
      </c>
      <c r="C2367" t="s">
        <v>391</v>
      </c>
      <c r="D2367" t="s">
        <v>15</v>
      </c>
      <c r="E2367" t="s">
        <v>92</v>
      </c>
      <c r="F2367">
        <v>28.05</v>
      </c>
      <c r="G2367">
        <v>455100</v>
      </c>
      <c r="H2367">
        <v>12765555000</v>
      </c>
      <c r="I2367">
        <v>19909967750</v>
      </c>
      <c r="J2367">
        <v>0.23165732509431269</v>
      </c>
      <c r="K2367">
        <v>0.6</v>
      </c>
      <c r="L2367">
        <v>0.41582866254715628</v>
      </c>
    </row>
    <row r="2368" spans="1:12" x14ac:dyDescent="0.25">
      <c r="A2368" t="s">
        <v>565</v>
      </c>
      <c r="B2368" t="s">
        <v>105</v>
      </c>
      <c r="C2368" t="s">
        <v>106</v>
      </c>
      <c r="D2368" t="s">
        <v>15</v>
      </c>
      <c r="E2368" t="s">
        <v>16</v>
      </c>
      <c r="F2368">
        <v>7.69</v>
      </c>
      <c r="G2368">
        <v>2201100</v>
      </c>
      <c r="H2368">
        <v>16926459000</v>
      </c>
      <c r="I2368">
        <v>20239535250</v>
      </c>
      <c r="J2368">
        <v>0.66826180081108</v>
      </c>
      <c r="K2368">
        <v>0.15</v>
      </c>
      <c r="L2368">
        <v>0.40913090040554001</v>
      </c>
    </row>
    <row r="2369" spans="1:12" x14ac:dyDescent="0.25">
      <c r="A2369" t="s">
        <v>565</v>
      </c>
      <c r="B2369" t="s">
        <v>266</v>
      </c>
      <c r="C2369" t="s">
        <v>267</v>
      </c>
      <c r="D2369" t="s">
        <v>15</v>
      </c>
      <c r="E2369" t="s">
        <v>156</v>
      </c>
      <c r="F2369">
        <v>166.8</v>
      </c>
      <c r="G2369">
        <v>1099200</v>
      </c>
      <c r="H2369">
        <v>183346560000</v>
      </c>
      <c r="I2369">
        <v>229594823000</v>
      </c>
      <c r="J2369">
        <v>0.41793913752523121</v>
      </c>
      <c r="K2369">
        <v>0.4</v>
      </c>
      <c r="L2369">
        <v>0.40896956876261559</v>
      </c>
    </row>
    <row r="2370" spans="1:12" x14ac:dyDescent="0.25">
      <c r="A2370" t="s">
        <v>565</v>
      </c>
      <c r="B2370" t="s">
        <v>199</v>
      </c>
      <c r="C2370" t="s">
        <v>200</v>
      </c>
      <c r="D2370" t="s">
        <v>15</v>
      </c>
      <c r="E2370" t="s">
        <v>45</v>
      </c>
      <c r="F2370">
        <v>21.85</v>
      </c>
      <c r="G2370">
        <v>5143700</v>
      </c>
      <c r="H2370">
        <v>112389845000</v>
      </c>
      <c r="I2370">
        <v>155330630500</v>
      </c>
      <c r="J2370">
        <v>0.26367498428796832</v>
      </c>
      <c r="K2370">
        <v>0.55000000000000004</v>
      </c>
      <c r="L2370">
        <v>0.40683749214398413</v>
      </c>
    </row>
    <row r="2371" spans="1:12" x14ac:dyDescent="0.25">
      <c r="A2371" t="s">
        <v>565</v>
      </c>
      <c r="B2371" t="s">
        <v>410</v>
      </c>
      <c r="C2371" t="s">
        <v>411</v>
      </c>
      <c r="D2371" t="s">
        <v>15</v>
      </c>
      <c r="E2371" t="s">
        <v>95</v>
      </c>
      <c r="F2371">
        <v>6.77</v>
      </c>
      <c r="G2371">
        <v>429900</v>
      </c>
      <c r="H2371">
        <v>2910423000</v>
      </c>
      <c r="I2371">
        <v>3076046300</v>
      </c>
      <c r="J2371">
        <v>0.31246978350945159</v>
      </c>
      <c r="K2371">
        <v>0.5</v>
      </c>
      <c r="L2371">
        <v>0.40623489175472582</v>
      </c>
    </row>
    <row r="2372" spans="1:12" x14ac:dyDescent="0.25">
      <c r="A2372" t="s">
        <v>565</v>
      </c>
      <c r="B2372" t="s">
        <v>205</v>
      </c>
      <c r="C2372" t="s">
        <v>206</v>
      </c>
      <c r="D2372" t="s">
        <v>15</v>
      </c>
      <c r="E2372" t="s">
        <v>16</v>
      </c>
      <c r="F2372">
        <v>2.95</v>
      </c>
      <c r="G2372">
        <v>618100</v>
      </c>
      <c r="H2372">
        <v>1823395000</v>
      </c>
      <c r="I2372">
        <v>3085603200</v>
      </c>
      <c r="J2372">
        <v>0.66174830276639773</v>
      </c>
      <c r="K2372">
        <v>0.15</v>
      </c>
      <c r="L2372">
        <v>0.40587415138319888</v>
      </c>
    </row>
    <row r="2373" spans="1:12" x14ac:dyDescent="0.25">
      <c r="A2373" t="s">
        <v>565</v>
      </c>
      <c r="B2373" t="s">
        <v>163</v>
      </c>
      <c r="C2373" t="s">
        <v>164</v>
      </c>
      <c r="D2373" t="s">
        <v>15</v>
      </c>
      <c r="E2373" t="s">
        <v>92</v>
      </c>
      <c r="F2373">
        <v>15.05</v>
      </c>
      <c r="G2373">
        <v>289400</v>
      </c>
      <c r="H2373">
        <v>4355470000</v>
      </c>
      <c r="I2373">
        <v>5020422750</v>
      </c>
      <c r="J2373">
        <v>0.31092152623250813</v>
      </c>
      <c r="K2373">
        <v>0.5</v>
      </c>
      <c r="L2373">
        <v>0.40546076311625401</v>
      </c>
    </row>
    <row r="2374" spans="1:12" x14ac:dyDescent="0.25">
      <c r="A2374" t="s">
        <v>565</v>
      </c>
      <c r="B2374" t="s">
        <v>69</v>
      </c>
      <c r="C2374" t="s">
        <v>70</v>
      </c>
      <c r="D2374" t="s">
        <v>22</v>
      </c>
      <c r="E2374" t="s">
        <v>71</v>
      </c>
      <c r="F2374">
        <v>23.1</v>
      </c>
      <c r="G2374">
        <v>1094300</v>
      </c>
      <c r="H2374">
        <v>25278330000</v>
      </c>
      <c r="I2374">
        <v>43550124000</v>
      </c>
      <c r="J2374">
        <v>0.44162905725564022</v>
      </c>
      <c r="K2374">
        <v>0.35</v>
      </c>
      <c r="L2374">
        <v>0.39581452862782007</v>
      </c>
    </row>
    <row r="2375" spans="1:12" x14ac:dyDescent="0.25">
      <c r="A2375" t="s">
        <v>565</v>
      </c>
      <c r="B2375" t="s">
        <v>357</v>
      </c>
      <c r="C2375" t="s">
        <v>358</v>
      </c>
      <c r="D2375" t="s">
        <v>15</v>
      </c>
      <c r="E2375" t="s">
        <v>153</v>
      </c>
      <c r="F2375">
        <v>16.850000000000001</v>
      </c>
      <c r="G2375">
        <v>2140600</v>
      </c>
      <c r="H2375">
        <v>36069110000</v>
      </c>
      <c r="I2375">
        <v>19096425250</v>
      </c>
      <c r="J2375">
        <v>0.53515922104093572</v>
      </c>
      <c r="K2375">
        <v>0.25</v>
      </c>
      <c r="L2375">
        <v>0.39257961052046791</v>
      </c>
    </row>
    <row r="2376" spans="1:12" x14ac:dyDescent="0.25">
      <c r="A2376" t="s">
        <v>565</v>
      </c>
      <c r="B2376" t="s">
        <v>255</v>
      </c>
      <c r="C2376" t="s">
        <v>256</v>
      </c>
      <c r="D2376" t="s">
        <v>15</v>
      </c>
      <c r="E2376" t="s">
        <v>257</v>
      </c>
      <c r="F2376">
        <v>26.3</v>
      </c>
      <c r="G2376">
        <v>16976800</v>
      </c>
      <c r="H2376">
        <v>446489840000</v>
      </c>
      <c r="I2376">
        <v>324404446000</v>
      </c>
      <c r="J2376">
        <v>0.3290269657438365</v>
      </c>
      <c r="K2376">
        <v>0.45</v>
      </c>
      <c r="L2376">
        <v>0.38951348287191823</v>
      </c>
    </row>
    <row r="2377" spans="1:12" x14ac:dyDescent="0.25">
      <c r="A2377" t="s">
        <v>565</v>
      </c>
      <c r="B2377" t="s">
        <v>119</v>
      </c>
      <c r="C2377" t="s">
        <v>120</v>
      </c>
      <c r="D2377" t="s">
        <v>28</v>
      </c>
      <c r="E2377" t="s">
        <v>121</v>
      </c>
      <c r="F2377">
        <v>28.4</v>
      </c>
      <c r="G2377">
        <v>1052500</v>
      </c>
      <c r="H2377">
        <v>29891000000</v>
      </c>
      <c r="I2377">
        <v>25797819500</v>
      </c>
      <c r="J2377">
        <v>0.47339612705420592</v>
      </c>
      <c r="K2377">
        <v>0.3</v>
      </c>
      <c r="L2377">
        <v>0.38669806352710301</v>
      </c>
    </row>
    <row r="2378" spans="1:12" x14ac:dyDescent="0.25">
      <c r="A2378" t="s">
        <v>565</v>
      </c>
      <c r="B2378" t="s">
        <v>93</v>
      </c>
      <c r="C2378" t="s">
        <v>94</v>
      </c>
      <c r="D2378" t="s">
        <v>15</v>
      </c>
      <c r="E2378" t="s">
        <v>95</v>
      </c>
      <c r="F2378">
        <v>35.75</v>
      </c>
      <c r="G2378">
        <v>2890300</v>
      </c>
      <c r="H2378">
        <v>103328225000</v>
      </c>
      <c r="I2378">
        <v>79360390500</v>
      </c>
      <c r="J2378">
        <v>0.57235810998377423</v>
      </c>
      <c r="K2378">
        <v>0.2</v>
      </c>
      <c r="L2378">
        <v>0.38617905499188709</v>
      </c>
    </row>
    <row r="2379" spans="1:12" x14ac:dyDescent="0.25">
      <c r="A2379" t="s">
        <v>565</v>
      </c>
      <c r="B2379" t="s">
        <v>64</v>
      </c>
      <c r="C2379" t="s">
        <v>65</v>
      </c>
      <c r="D2379" t="s">
        <v>15</v>
      </c>
      <c r="E2379" t="s">
        <v>32</v>
      </c>
      <c r="F2379">
        <v>9.1999999999999993</v>
      </c>
      <c r="G2379">
        <v>1639900</v>
      </c>
      <c r="H2379">
        <v>15087080000</v>
      </c>
      <c r="I2379">
        <v>34915227200</v>
      </c>
      <c r="J2379">
        <v>0.2719870235009989</v>
      </c>
      <c r="K2379">
        <v>0.5</v>
      </c>
      <c r="L2379">
        <v>0.38599351175049951</v>
      </c>
    </row>
    <row r="2380" spans="1:12" x14ac:dyDescent="0.25">
      <c r="A2380" t="s">
        <v>565</v>
      </c>
      <c r="B2380" t="s">
        <v>351</v>
      </c>
      <c r="C2380" t="s">
        <v>352</v>
      </c>
      <c r="D2380" t="s">
        <v>15</v>
      </c>
      <c r="E2380" t="s">
        <v>244</v>
      </c>
      <c r="F2380">
        <v>50</v>
      </c>
      <c r="G2380">
        <v>126600</v>
      </c>
      <c r="H2380">
        <v>6330000000</v>
      </c>
      <c r="I2380">
        <v>12173497500</v>
      </c>
      <c r="J2380">
        <v>0.4173607523098824</v>
      </c>
      <c r="K2380">
        <v>0.35</v>
      </c>
      <c r="L2380">
        <v>0.38368037615494122</v>
      </c>
    </row>
    <row r="2381" spans="1:12" x14ac:dyDescent="0.25">
      <c r="A2381" t="s">
        <v>565</v>
      </c>
      <c r="B2381" t="s">
        <v>189</v>
      </c>
      <c r="C2381" t="s">
        <v>190</v>
      </c>
      <c r="D2381" t="s">
        <v>15</v>
      </c>
      <c r="E2381" t="s">
        <v>95</v>
      </c>
      <c r="F2381">
        <v>61</v>
      </c>
      <c r="G2381">
        <v>656200</v>
      </c>
      <c r="H2381">
        <v>40028200000</v>
      </c>
      <c r="I2381">
        <v>54672328500</v>
      </c>
      <c r="J2381">
        <v>0.56635833315564854</v>
      </c>
      <c r="K2381">
        <v>0.2</v>
      </c>
      <c r="L2381">
        <v>0.38317916657782419</v>
      </c>
    </row>
    <row r="2382" spans="1:12" x14ac:dyDescent="0.25">
      <c r="A2382" t="s">
        <v>565</v>
      </c>
      <c r="B2382" t="s">
        <v>239</v>
      </c>
      <c r="C2382" t="s">
        <v>240</v>
      </c>
      <c r="D2382" t="s">
        <v>15</v>
      </c>
      <c r="E2382" t="s">
        <v>241</v>
      </c>
      <c r="F2382">
        <v>33.25</v>
      </c>
      <c r="G2382">
        <v>2677900</v>
      </c>
      <c r="H2382">
        <v>89040175000</v>
      </c>
      <c r="I2382">
        <v>117829285500</v>
      </c>
      <c r="J2382">
        <v>0.31093622316950742</v>
      </c>
      <c r="K2382">
        <v>0.45</v>
      </c>
      <c r="L2382">
        <v>0.38046811158475369</v>
      </c>
    </row>
    <row r="2383" spans="1:12" x14ac:dyDescent="0.25">
      <c r="A2383" t="s">
        <v>565</v>
      </c>
      <c r="B2383" t="s">
        <v>140</v>
      </c>
      <c r="C2383" t="s">
        <v>141</v>
      </c>
      <c r="D2383" t="s">
        <v>15</v>
      </c>
      <c r="E2383" t="s">
        <v>16</v>
      </c>
      <c r="F2383">
        <v>17.3</v>
      </c>
      <c r="G2383">
        <v>15569000</v>
      </c>
      <c r="H2383">
        <v>269343700000</v>
      </c>
      <c r="I2383">
        <v>189263535000</v>
      </c>
      <c r="J2383">
        <v>0.75287669081137709</v>
      </c>
      <c r="K2383">
        <v>0</v>
      </c>
      <c r="L2383">
        <v>0.37643834540568849</v>
      </c>
    </row>
    <row r="2384" spans="1:12" x14ac:dyDescent="0.25">
      <c r="A2384" t="s">
        <v>565</v>
      </c>
      <c r="B2384" t="s">
        <v>277</v>
      </c>
      <c r="C2384" t="s">
        <v>278</v>
      </c>
      <c r="D2384" t="s">
        <v>15</v>
      </c>
      <c r="E2384" t="s">
        <v>16</v>
      </c>
      <c r="F2384">
        <v>55.5</v>
      </c>
      <c r="G2384">
        <v>550200</v>
      </c>
      <c r="H2384">
        <v>30536100000</v>
      </c>
      <c r="I2384">
        <v>27752453500</v>
      </c>
      <c r="J2384">
        <v>0.25003290942425282</v>
      </c>
      <c r="K2384">
        <v>0.5</v>
      </c>
      <c r="L2384">
        <v>0.37501645471212641</v>
      </c>
    </row>
    <row r="2385" spans="1:12" x14ac:dyDescent="0.25">
      <c r="A2385" t="s">
        <v>565</v>
      </c>
      <c r="B2385" t="s">
        <v>195</v>
      </c>
      <c r="C2385" t="s">
        <v>196</v>
      </c>
      <c r="D2385" t="s">
        <v>15</v>
      </c>
      <c r="E2385" t="s">
        <v>50</v>
      </c>
      <c r="F2385">
        <v>45.6</v>
      </c>
      <c r="G2385">
        <v>1508800</v>
      </c>
      <c r="H2385">
        <v>68801280000</v>
      </c>
      <c r="I2385">
        <v>70859506250</v>
      </c>
      <c r="J2385">
        <v>0.49937340250775181</v>
      </c>
      <c r="K2385">
        <v>0.25</v>
      </c>
      <c r="L2385">
        <v>0.37468670125387588</v>
      </c>
    </row>
    <row r="2386" spans="1:12" x14ac:dyDescent="0.25">
      <c r="A2386" t="s">
        <v>565</v>
      </c>
      <c r="B2386" t="s">
        <v>23</v>
      </c>
      <c r="C2386" t="s">
        <v>24</v>
      </c>
      <c r="D2386" t="s">
        <v>15</v>
      </c>
      <c r="E2386" t="s">
        <v>25</v>
      </c>
      <c r="F2386">
        <v>195</v>
      </c>
      <c r="G2386">
        <v>460400</v>
      </c>
      <c r="H2386">
        <v>89778000000</v>
      </c>
      <c r="I2386">
        <v>163146054000</v>
      </c>
      <c r="J2386">
        <v>0.73956442622766339</v>
      </c>
      <c r="K2386">
        <v>0</v>
      </c>
      <c r="L2386">
        <v>0.36978221311383169</v>
      </c>
    </row>
    <row r="2387" spans="1:12" x14ac:dyDescent="0.25">
      <c r="A2387" t="s">
        <v>565</v>
      </c>
      <c r="B2387" t="s">
        <v>237</v>
      </c>
      <c r="C2387" t="s">
        <v>238</v>
      </c>
      <c r="D2387" t="s">
        <v>28</v>
      </c>
      <c r="E2387" t="s">
        <v>95</v>
      </c>
      <c r="F2387">
        <v>8</v>
      </c>
      <c r="G2387">
        <v>640000</v>
      </c>
      <c r="H2387">
        <v>5120000000</v>
      </c>
      <c r="I2387">
        <v>3676815500</v>
      </c>
      <c r="J2387">
        <v>0.53855094797503678</v>
      </c>
      <c r="K2387">
        <v>0.2</v>
      </c>
      <c r="L2387">
        <v>0.36927547398751842</v>
      </c>
    </row>
    <row r="2388" spans="1:12" x14ac:dyDescent="0.25">
      <c r="A2388" t="s">
        <v>565</v>
      </c>
      <c r="B2388" t="s">
        <v>392</v>
      </c>
      <c r="C2388" t="s">
        <v>393</v>
      </c>
      <c r="D2388" t="s">
        <v>28</v>
      </c>
      <c r="E2388" t="s">
        <v>98</v>
      </c>
      <c r="F2388">
        <v>8.8000000000000007</v>
      </c>
      <c r="G2388">
        <v>1284200</v>
      </c>
      <c r="H2388">
        <v>11300960000</v>
      </c>
      <c r="I2388">
        <v>4292980000</v>
      </c>
      <c r="J2388">
        <v>0.73390312575986927</v>
      </c>
      <c r="K2388">
        <v>0</v>
      </c>
      <c r="L2388">
        <v>0.36695156287993458</v>
      </c>
    </row>
    <row r="2389" spans="1:12" x14ac:dyDescent="0.25">
      <c r="A2389" t="s">
        <v>565</v>
      </c>
      <c r="B2389" t="s">
        <v>171</v>
      </c>
      <c r="C2389" t="s">
        <v>172</v>
      </c>
      <c r="D2389" t="s">
        <v>22</v>
      </c>
      <c r="E2389" t="s">
        <v>16</v>
      </c>
      <c r="F2389">
        <v>82.9</v>
      </c>
      <c r="G2389">
        <v>43200</v>
      </c>
      <c r="H2389">
        <v>3581280000</v>
      </c>
      <c r="I2389">
        <v>3867044500</v>
      </c>
      <c r="J2389">
        <v>0.73189760796198577</v>
      </c>
      <c r="K2389">
        <v>0</v>
      </c>
      <c r="L2389">
        <v>0.36594880398099289</v>
      </c>
    </row>
    <row r="2390" spans="1:12" x14ac:dyDescent="0.25">
      <c r="A2390" t="s">
        <v>565</v>
      </c>
      <c r="B2390" t="s">
        <v>317</v>
      </c>
      <c r="C2390" t="s">
        <v>318</v>
      </c>
      <c r="D2390" t="s">
        <v>15</v>
      </c>
      <c r="E2390" t="s">
        <v>16</v>
      </c>
      <c r="F2390">
        <v>36.6</v>
      </c>
      <c r="G2390">
        <v>54900</v>
      </c>
      <c r="H2390">
        <v>2009340000</v>
      </c>
      <c r="I2390">
        <v>2139230250</v>
      </c>
      <c r="J2390">
        <v>0.47171700784958431</v>
      </c>
      <c r="K2390">
        <v>0.25</v>
      </c>
      <c r="L2390">
        <v>0.36085850392479207</v>
      </c>
    </row>
    <row r="2391" spans="1:12" x14ac:dyDescent="0.25">
      <c r="A2391" t="s">
        <v>565</v>
      </c>
      <c r="B2391" t="s">
        <v>179</v>
      </c>
      <c r="C2391" t="s">
        <v>180</v>
      </c>
      <c r="D2391" t="s">
        <v>15</v>
      </c>
      <c r="E2391" t="s">
        <v>95</v>
      </c>
      <c r="F2391">
        <v>24.2</v>
      </c>
      <c r="G2391">
        <v>5644000</v>
      </c>
      <c r="H2391">
        <v>136584800000</v>
      </c>
      <c r="I2391">
        <v>56524485500</v>
      </c>
      <c r="J2391">
        <v>0.46931867844287312</v>
      </c>
      <c r="K2391">
        <v>0.25</v>
      </c>
      <c r="L2391">
        <v>0.35965933922143661</v>
      </c>
    </row>
    <row r="2392" spans="1:12" x14ac:dyDescent="0.25">
      <c r="A2392" t="s">
        <v>565</v>
      </c>
      <c r="B2392" t="s">
        <v>404</v>
      </c>
      <c r="C2392" t="s">
        <v>405</v>
      </c>
      <c r="D2392" t="s">
        <v>15</v>
      </c>
      <c r="E2392" t="s">
        <v>35</v>
      </c>
      <c r="F2392">
        <v>17</v>
      </c>
      <c r="G2392">
        <v>2184000</v>
      </c>
      <c r="H2392">
        <v>37128000000</v>
      </c>
      <c r="I2392">
        <v>32732698000</v>
      </c>
      <c r="J2392">
        <v>0.40700404227606152</v>
      </c>
      <c r="K2392">
        <v>0.3</v>
      </c>
      <c r="L2392">
        <v>0.35350202113803081</v>
      </c>
    </row>
    <row r="2393" spans="1:12" x14ac:dyDescent="0.25">
      <c r="A2393" t="s">
        <v>565</v>
      </c>
      <c r="B2393" t="s">
        <v>157</v>
      </c>
      <c r="C2393" t="s">
        <v>158</v>
      </c>
      <c r="D2393" t="s">
        <v>28</v>
      </c>
      <c r="E2393" t="s">
        <v>68</v>
      </c>
      <c r="F2393">
        <v>96.9</v>
      </c>
      <c r="G2393">
        <v>1371800</v>
      </c>
      <c r="H2393">
        <v>132927420000</v>
      </c>
      <c r="I2393">
        <v>64421235000</v>
      </c>
      <c r="J2393">
        <v>0.55649889025431309</v>
      </c>
      <c r="K2393">
        <v>0.15</v>
      </c>
      <c r="L2393">
        <v>0.35324944512715661</v>
      </c>
    </row>
    <row r="2394" spans="1:12" x14ac:dyDescent="0.25">
      <c r="A2394" t="s">
        <v>565</v>
      </c>
      <c r="B2394" t="s">
        <v>469</v>
      </c>
      <c r="C2394" t="s">
        <v>470</v>
      </c>
      <c r="D2394" t="s">
        <v>15</v>
      </c>
      <c r="E2394" t="s">
        <v>121</v>
      </c>
      <c r="F2394">
        <v>7.1</v>
      </c>
      <c r="G2394">
        <v>912700</v>
      </c>
      <c r="H2394">
        <v>6480170000</v>
      </c>
      <c r="I2394">
        <v>6598105950</v>
      </c>
      <c r="J2394">
        <v>0.35265260619952488</v>
      </c>
      <c r="K2394">
        <v>0.35</v>
      </c>
      <c r="L2394">
        <v>0.35132630309976243</v>
      </c>
    </row>
    <row r="2395" spans="1:12" x14ac:dyDescent="0.25">
      <c r="A2395" t="s">
        <v>565</v>
      </c>
      <c r="B2395" t="s">
        <v>333</v>
      </c>
      <c r="C2395" t="s">
        <v>334</v>
      </c>
      <c r="D2395" t="s">
        <v>28</v>
      </c>
      <c r="E2395" t="s">
        <v>74</v>
      </c>
      <c r="F2395">
        <v>13.2</v>
      </c>
      <c r="G2395">
        <v>368200</v>
      </c>
      <c r="H2395">
        <v>4860240000</v>
      </c>
      <c r="I2395">
        <v>7139067000</v>
      </c>
      <c r="J2395">
        <v>0.49930335325493902</v>
      </c>
      <c r="K2395">
        <v>0.2</v>
      </c>
      <c r="L2395">
        <v>0.34965167662746949</v>
      </c>
    </row>
    <row r="2396" spans="1:12" x14ac:dyDescent="0.25">
      <c r="A2396" t="s">
        <v>565</v>
      </c>
      <c r="B2396" t="s">
        <v>371</v>
      </c>
      <c r="C2396" t="s">
        <v>372</v>
      </c>
      <c r="D2396" t="s">
        <v>15</v>
      </c>
      <c r="E2396" t="s">
        <v>35</v>
      </c>
      <c r="F2396">
        <v>12.7</v>
      </c>
      <c r="G2396">
        <v>10225400</v>
      </c>
      <c r="H2396">
        <v>129862580000</v>
      </c>
      <c r="I2396">
        <v>134368222000</v>
      </c>
      <c r="J2396">
        <v>0.69484667881373596</v>
      </c>
      <c r="K2396">
        <v>0</v>
      </c>
      <c r="L2396">
        <v>0.34742333940686798</v>
      </c>
    </row>
    <row r="2397" spans="1:12" x14ac:dyDescent="0.25">
      <c r="A2397" t="s">
        <v>565</v>
      </c>
      <c r="B2397" t="s">
        <v>341</v>
      </c>
      <c r="C2397" t="s">
        <v>342</v>
      </c>
      <c r="D2397" t="s">
        <v>15</v>
      </c>
      <c r="E2397" t="s">
        <v>16</v>
      </c>
      <c r="F2397">
        <v>6.39</v>
      </c>
      <c r="G2397">
        <v>2917100</v>
      </c>
      <c r="H2397">
        <v>18640269000</v>
      </c>
      <c r="I2397">
        <v>11467740700</v>
      </c>
      <c r="J2397">
        <v>0.43929392550633373</v>
      </c>
      <c r="K2397">
        <v>0.25</v>
      </c>
      <c r="L2397">
        <v>0.34464696275316692</v>
      </c>
    </row>
    <row r="2398" spans="1:12" x14ac:dyDescent="0.25">
      <c r="A2398" t="s">
        <v>565</v>
      </c>
      <c r="B2398" t="s">
        <v>167</v>
      </c>
      <c r="C2398" t="s">
        <v>168</v>
      </c>
      <c r="D2398" t="s">
        <v>15</v>
      </c>
      <c r="E2398" t="s">
        <v>32</v>
      </c>
      <c r="F2398">
        <v>13.7</v>
      </c>
      <c r="G2398">
        <v>167700</v>
      </c>
      <c r="H2398">
        <v>2297490000</v>
      </c>
      <c r="I2398">
        <v>2430573250</v>
      </c>
      <c r="J2398">
        <v>0.38672602205123258</v>
      </c>
      <c r="K2398">
        <v>0.3</v>
      </c>
      <c r="L2398">
        <v>0.34336301102561628</v>
      </c>
    </row>
    <row r="2399" spans="1:12" x14ac:dyDescent="0.25">
      <c r="A2399" t="s">
        <v>565</v>
      </c>
      <c r="B2399" t="s">
        <v>487</v>
      </c>
      <c r="C2399" t="s">
        <v>488</v>
      </c>
      <c r="D2399" t="s">
        <v>15</v>
      </c>
      <c r="E2399" t="s">
        <v>121</v>
      </c>
      <c r="F2399">
        <v>28.3</v>
      </c>
      <c r="G2399">
        <v>812500</v>
      </c>
      <c r="H2399">
        <v>22993750000</v>
      </c>
      <c r="I2399">
        <v>15578621000</v>
      </c>
      <c r="J2399">
        <v>0.43591900422993157</v>
      </c>
      <c r="K2399">
        <v>0.25</v>
      </c>
      <c r="L2399">
        <v>0.34295950211496579</v>
      </c>
    </row>
    <row r="2400" spans="1:12" x14ac:dyDescent="0.25">
      <c r="A2400" t="s">
        <v>565</v>
      </c>
      <c r="B2400" t="s">
        <v>88</v>
      </c>
      <c r="C2400" t="s">
        <v>89</v>
      </c>
      <c r="D2400" t="s">
        <v>15</v>
      </c>
      <c r="E2400" t="s">
        <v>16</v>
      </c>
      <c r="F2400">
        <v>29.15</v>
      </c>
      <c r="G2400">
        <v>2577100</v>
      </c>
      <c r="H2400">
        <v>75122465000</v>
      </c>
      <c r="I2400">
        <v>82592236750</v>
      </c>
      <c r="J2400">
        <v>0.33375092083630548</v>
      </c>
      <c r="K2400">
        <v>0.35</v>
      </c>
      <c r="L2400">
        <v>0.34187546041815281</v>
      </c>
    </row>
    <row r="2401" spans="1:12" x14ac:dyDescent="0.25">
      <c r="A2401" t="s">
        <v>565</v>
      </c>
      <c r="B2401" t="s">
        <v>446</v>
      </c>
      <c r="C2401" t="s">
        <v>447</v>
      </c>
      <c r="D2401" t="s">
        <v>15</v>
      </c>
      <c r="E2401" t="s">
        <v>16</v>
      </c>
      <c r="F2401">
        <v>6.94</v>
      </c>
      <c r="G2401">
        <v>447600</v>
      </c>
      <c r="H2401">
        <v>3106344000</v>
      </c>
      <c r="I2401">
        <v>4442221050</v>
      </c>
      <c r="J2401">
        <v>0.4330790166936867</v>
      </c>
      <c r="K2401">
        <v>0.25</v>
      </c>
      <c r="L2401">
        <v>0.34153950834684332</v>
      </c>
    </row>
    <row r="2402" spans="1:12" x14ac:dyDescent="0.25">
      <c r="A2402" t="s">
        <v>565</v>
      </c>
      <c r="B2402" t="s">
        <v>38</v>
      </c>
      <c r="C2402" t="s">
        <v>39</v>
      </c>
      <c r="D2402" t="s">
        <v>15</v>
      </c>
      <c r="E2402" t="s">
        <v>40</v>
      </c>
      <c r="F2402">
        <v>18.8</v>
      </c>
      <c r="G2402">
        <v>70000</v>
      </c>
      <c r="H2402">
        <v>1316000000</v>
      </c>
      <c r="I2402">
        <v>4774602750</v>
      </c>
      <c r="J2402">
        <v>0.57489058804760662</v>
      </c>
      <c r="K2402">
        <v>0.1</v>
      </c>
      <c r="L2402">
        <v>0.3374452940238033</v>
      </c>
    </row>
    <row r="2403" spans="1:12" x14ac:dyDescent="0.25">
      <c r="A2403" t="s">
        <v>565</v>
      </c>
      <c r="B2403" t="s">
        <v>515</v>
      </c>
      <c r="C2403" t="s">
        <v>516</v>
      </c>
      <c r="D2403" t="s">
        <v>22</v>
      </c>
      <c r="E2403" t="s">
        <v>32</v>
      </c>
      <c r="F2403">
        <v>59.4</v>
      </c>
      <c r="G2403">
        <v>266100</v>
      </c>
      <c r="H2403">
        <v>15806340000</v>
      </c>
      <c r="I2403">
        <v>10016196500</v>
      </c>
      <c r="J2403">
        <v>0.4213818639103718</v>
      </c>
      <c r="K2403">
        <v>0.25</v>
      </c>
      <c r="L2403">
        <v>0.3356909319551859</v>
      </c>
    </row>
    <row r="2404" spans="1:12" x14ac:dyDescent="0.25">
      <c r="A2404" t="s">
        <v>565</v>
      </c>
      <c r="B2404" t="s">
        <v>229</v>
      </c>
      <c r="C2404" t="s">
        <v>230</v>
      </c>
      <c r="D2404" t="s">
        <v>15</v>
      </c>
      <c r="E2404" t="s">
        <v>16</v>
      </c>
      <c r="F2404">
        <v>14.75</v>
      </c>
      <c r="G2404">
        <v>6880300</v>
      </c>
      <c r="H2404">
        <v>101484425000</v>
      </c>
      <c r="I2404">
        <v>146101815250</v>
      </c>
      <c r="J2404">
        <v>0.36772779111930048</v>
      </c>
      <c r="K2404">
        <v>0.3</v>
      </c>
      <c r="L2404">
        <v>0.33386389555965018</v>
      </c>
    </row>
    <row r="2405" spans="1:12" x14ac:dyDescent="0.25">
      <c r="A2405" t="s">
        <v>565</v>
      </c>
      <c r="B2405" t="s">
        <v>373</v>
      </c>
      <c r="C2405" t="s">
        <v>374</v>
      </c>
      <c r="D2405" t="s">
        <v>22</v>
      </c>
      <c r="E2405" t="s">
        <v>121</v>
      </c>
      <c r="F2405">
        <v>17</v>
      </c>
      <c r="G2405">
        <v>345200</v>
      </c>
      <c r="H2405">
        <v>5868400000</v>
      </c>
      <c r="I2405">
        <v>8304948500</v>
      </c>
      <c r="J2405">
        <v>0.3131287829183142</v>
      </c>
      <c r="K2405">
        <v>0.35</v>
      </c>
      <c r="L2405">
        <v>0.33156439145915712</v>
      </c>
    </row>
    <row r="2406" spans="1:12" x14ac:dyDescent="0.25">
      <c r="A2406" t="s">
        <v>565</v>
      </c>
      <c r="B2406" t="s">
        <v>53</v>
      </c>
      <c r="C2406" t="s">
        <v>54</v>
      </c>
      <c r="D2406" t="s">
        <v>15</v>
      </c>
      <c r="E2406" t="s">
        <v>16</v>
      </c>
      <c r="F2406">
        <v>44.85</v>
      </c>
      <c r="G2406">
        <v>146300</v>
      </c>
      <c r="H2406">
        <v>6561555000</v>
      </c>
      <c r="I2406">
        <v>11712059500</v>
      </c>
      <c r="J2406">
        <v>0.41128336254801401</v>
      </c>
      <c r="K2406">
        <v>0.25</v>
      </c>
      <c r="L2406">
        <v>0.33064168127400689</v>
      </c>
    </row>
    <row r="2407" spans="1:12" x14ac:dyDescent="0.25">
      <c r="A2407" t="s">
        <v>565</v>
      </c>
      <c r="B2407" t="s">
        <v>20</v>
      </c>
      <c r="C2407" t="s">
        <v>21</v>
      </c>
      <c r="D2407" t="s">
        <v>22</v>
      </c>
      <c r="E2407" t="s">
        <v>16</v>
      </c>
      <c r="F2407">
        <v>7.2</v>
      </c>
      <c r="G2407">
        <v>182900</v>
      </c>
      <c r="H2407">
        <v>1316880000</v>
      </c>
      <c r="I2407">
        <v>8279083500</v>
      </c>
      <c r="J2407">
        <v>0.6606188191950666</v>
      </c>
      <c r="K2407">
        <v>0</v>
      </c>
      <c r="L2407">
        <v>0.3303094095975333</v>
      </c>
    </row>
    <row r="2408" spans="1:12" x14ac:dyDescent="0.25">
      <c r="A2408" t="s">
        <v>565</v>
      </c>
      <c r="B2408" t="s">
        <v>274</v>
      </c>
      <c r="C2408" t="s">
        <v>275</v>
      </c>
      <c r="D2408" t="s">
        <v>22</v>
      </c>
      <c r="E2408" t="s">
        <v>276</v>
      </c>
      <c r="F2408">
        <v>15.9</v>
      </c>
      <c r="G2408">
        <v>196800</v>
      </c>
      <c r="H2408">
        <v>3129120000</v>
      </c>
      <c r="I2408">
        <v>3335462000</v>
      </c>
      <c r="J2408">
        <v>0.65963254535497162</v>
      </c>
      <c r="K2408">
        <v>0</v>
      </c>
      <c r="L2408">
        <v>0.32981627267748581</v>
      </c>
    </row>
    <row r="2409" spans="1:12" x14ac:dyDescent="0.25">
      <c r="A2409" t="s">
        <v>565</v>
      </c>
      <c r="B2409" t="s">
        <v>149</v>
      </c>
      <c r="C2409" t="s">
        <v>150</v>
      </c>
      <c r="D2409" t="s">
        <v>15</v>
      </c>
      <c r="E2409" t="s">
        <v>32</v>
      </c>
      <c r="F2409">
        <v>83.8</v>
      </c>
      <c r="G2409">
        <v>659300</v>
      </c>
      <c r="H2409">
        <v>55249340000</v>
      </c>
      <c r="I2409">
        <v>71193831500</v>
      </c>
      <c r="J2409">
        <v>0.50720709184416246</v>
      </c>
      <c r="K2409">
        <v>0.15</v>
      </c>
      <c r="L2409">
        <v>0.32860354592208119</v>
      </c>
    </row>
    <row r="2410" spans="1:12" x14ac:dyDescent="0.25">
      <c r="A2410" t="s">
        <v>565</v>
      </c>
      <c r="B2410" t="s">
        <v>400</v>
      </c>
      <c r="C2410" t="s">
        <v>401</v>
      </c>
      <c r="D2410" t="s">
        <v>15</v>
      </c>
      <c r="E2410" t="s">
        <v>16</v>
      </c>
      <c r="F2410">
        <v>16.05</v>
      </c>
      <c r="G2410">
        <v>803500</v>
      </c>
      <c r="H2410">
        <v>12896175000</v>
      </c>
      <c r="I2410">
        <v>7986686500</v>
      </c>
      <c r="J2410">
        <v>0.3557372241259118</v>
      </c>
      <c r="K2410">
        <v>0.3</v>
      </c>
      <c r="L2410">
        <v>0.32786861206295592</v>
      </c>
    </row>
    <row r="2411" spans="1:12" x14ac:dyDescent="0.25">
      <c r="A2411" t="s">
        <v>565</v>
      </c>
      <c r="B2411" t="s">
        <v>509</v>
      </c>
      <c r="C2411" t="s">
        <v>510</v>
      </c>
      <c r="D2411" t="s">
        <v>15</v>
      </c>
      <c r="E2411" t="s">
        <v>16</v>
      </c>
      <c r="F2411">
        <v>165.5</v>
      </c>
      <c r="G2411">
        <v>3658000</v>
      </c>
      <c r="H2411">
        <v>605399000000</v>
      </c>
      <c r="I2411">
        <v>779088209000</v>
      </c>
      <c r="J2411">
        <v>0.65396961141227006</v>
      </c>
      <c r="K2411">
        <v>0</v>
      </c>
      <c r="L2411">
        <v>0.32698480570613497</v>
      </c>
    </row>
    <row r="2412" spans="1:12" x14ac:dyDescent="0.25">
      <c r="A2412" t="s">
        <v>565</v>
      </c>
      <c r="B2412" t="s">
        <v>207</v>
      </c>
      <c r="C2412" t="s">
        <v>208</v>
      </c>
      <c r="D2412" t="s">
        <v>28</v>
      </c>
      <c r="E2412" t="s">
        <v>35</v>
      </c>
      <c r="F2412">
        <v>12.6</v>
      </c>
      <c r="G2412">
        <v>1191400</v>
      </c>
      <c r="H2412">
        <v>15011640000</v>
      </c>
      <c r="I2412">
        <v>17088588500</v>
      </c>
      <c r="J2412">
        <v>0.45307159908162681</v>
      </c>
      <c r="K2412">
        <v>0.2</v>
      </c>
      <c r="L2412">
        <v>0.32653579954081341</v>
      </c>
    </row>
    <row r="2413" spans="1:12" x14ac:dyDescent="0.25">
      <c r="A2413" t="s">
        <v>565</v>
      </c>
      <c r="B2413" t="s">
        <v>335</v>
      </c>
      <c r="C2413" t="s">
        <v>336</v>
      </c>
      <c r="D2413" t="s">
        <v>15</v>
      </c>
      <c r="E2413" t="s">
        <v>45</v>
      </c>
      <c r="F2413">
        <v>11.8</v>
      </c>
      <c r="G2413">
        <v>119900</v>
      </c>
      <c r="H2413">
        <v>1414820000</v>
      </c>
      <c r="I2413">
        <v>2270741500</v>
      </c>
      <c r="J2413">
        <v>0.40174882271658258</v>
      </c>
      <c r="K2413">
        <v>0.25</v>
      </c>
      <c r="L2413">
        <v>0.32587441135829132</v>
      </c>
    </row>
    <row r="2414" spans="1:12" x14ac:dyDescent="0.25">
      <c r="A2414" t="s">
        <v>565</v>
      </c>
      <c r="B2414" t="s">
        <v>217</v>
      </c>
      <c r="C2414" t="s">
        <v>218</v>
      </c>
      <c r="D2414" t="s">
        <v>22</v>
      </c>
      <c r="E2414" t="s">
        <v>121</v>
      </c>
      <c r="F2414">
        <v>19.899999999999999</v>
      </c>
      <c r="G2414">
        <v>920100</v>
      </c>
      <c r="H2414">
        <v>18309990000</v>
      </c>
      <c r="I2414">
        <v>21282963000</v>
      </c>
      <c r="J2414">
        <v>0.49659094598397208</v>
      </c>
      <c r="K2414">
        <v>0.15</v>
      </c>
      <c r="L2414">
        <v>0.32329547299198608</v>
      </c>
    </row>
    <row r="2415" spans="1:12" x14ac:dyDescent="0.25">
      <c r="A2415" t="s">
        <v>565</v>
      </c>
      <c r="B2415" t="s">
        <v>72</v>
      </c>
      <c r="C2415" t="s">
        <v>73</v>
      </c>
      <c r="D2415" t="s">
        <v>15</v>
      </c>
      <c r="E2415" t="s">
        <v>74</v>
      </c>
      <c r="F2415">
        <v>26.35</v>
      </c>
      <c r="G2415">
        <v>474800</v>
      </c>
      <c r="H2415">
        <v>12510980000</v>
      </c>
      <c r="I2415">
        <v>23502847500</v>
      </c>
      <c r="J2415">
        <v>0.49428849947459319</v>
      </c>
      <c r="K2415">
        <v>0.15</v>
      </c>
      <c r="L2415">
        <v>0.32214424973729661</v>
      </c>
    </row>
    <row r="2416" spans="1:12" x14ac:dyDescent="0.25">
      <c r="A2416" t="s">
        <v>565</v>
      </c>
      <c r="B2416" t="s">
        <v>83</v>
      </c>
      <c r="C2416" t="s">
        <v>84</v>
      </c>
      <c r="D2416" t="s">
        <v>28</v>
      </c>
      <c r="E2416" t="s">
        <v>85</v>
      </c>
      <c r="F2416">
        <v>33.700000000000003</v>
      </c>
      <c r="G2416">
        <v>76900</v>
      </c>
      <c r="H2416">
        <v>2591530000</v>
      </c>
      <c r="I2416">
        <v>3951239000</v>
      </c>
      <c r="J2416">
        <v>0.49068614962320678</v>
      </c>
      <c r="K2416">
        <v>0.15</v>
      </c>
      <c r="L2416">
        <v>0.3203430748116034</v>
      </c>
    </row>
    <row r="2417" spans="1:12" x14ac:dyDescent="0.25">
      <c r="A2417" t="s">
        <v>565</v>
      </c>
      <c r="B2417" t="s">
        <v>448</v>
      </c>
      <c r="C2417" t="s">
        <v>449</v>
      </c>
      <c r="D2417" t="s">
        <v>22</v>
      </c>
      <c r="E2417" t="s">
        <v>16</v>
      </c>
      <c r="F2417">
        <v>10.3</v>
      </c>
      <c r="G2417">
        <v>100000</v>
      </c>
      <c r="H2417">
        <v>1030000000</v>
      </c>
      <c r="I2417">
        <v>2222684500</v>
      </c>
      <c r="J2417">
        <v>0.28941571123048709</v>
      </c>
      <c r="K2417">
        <v>0.35</v>
      </c>
      <c r="L2417">
        <v>0.31970785561524351</v>
      </c>
    </row>
    <row r="2418" spans="1:12" x14ac:dyDescent="0.25">
      <c r="A2418" t="s">
        <v>565</v>
      </c>
      <c r="B2418" t="s">
        <v>124</v>
      </c>
      <c r="C2418" t="s">
        <v>125</v>
      </c>
      <c r="D2418" t="s">
        <v>15</v>
      </c>
      <c r="E2418" t="s">
        <v>95</v>
      </c>
      <c r="F2418">
        <v>31.35</v>
      </c>
      <c r="G2418">
        <v>642000</v>
      </c>
      <c r="H2418">
        <v>20126700000</v>
      </c>
      <c r="I2418">
        <v>23982334750</v>
      </c>
      <c r="J2418">
        <v>0.58297142832850957</v>
      </c>
      <c r="K2418">
        <v>0.05</v>
      </c>
      <c r="L2418">
        <v>0.31648571416425481</v>
      </c>
    </row>
    <row r="2419" spans="1:12" x14ac:dyDescent="0.25">
      <c r="A2419" t="s">
        <v>565</v>
      </c>
      <c r="B2419" t="s">
        <v>298</v>
      </c>
      <c r="C2419" t="s">
        <v>299</v>
      </c>
      <c r="D2419" t="s">
        <v>22</v>
      </c>
      <c r="E2419" t="s">
        <v>32</v>
      </c>
      <c r="F2419">
        <v>17</v>
      </c>
      <c r="G2419">
        <v>205200</v>
      </c>
      <c r="H2419">
        <v>3488400000</v>
      </c>
      <c r="I2419">
        <v>4893936000</v>
      </c>
      <c r="J2419">
        <v>0.48128996914594507</v>
      </c>
      <c r="K2419">
        <v>0.15</v>
      </c>
      <c r="L2419">
        <v>0.31564498457297252</v>
      </c>
    </row>
    <row r="2420" spans="1:12" x14ac:dyDescent="0.25">
      <c r="A2420" t="s">
        <v>565</v>
      </c>
      <c r="B2420" t="s">
        <v>523</v>
      </c>
      <c r="C2420" t="s">
        <v>524</v>
      </c>
      <c r="D2420" t="s">
        <v>15</v>
      </c>
      <c r="E2420" t="s">
        <v>92</v>
      </c>
      <c r="F2420">
        <v>28.7</v>
      </c>
      <c r="G2420">
        <v>19862500</v>
      </c>
      <c r="H2420">
        <v>570053750000</v>
      </c>
      <c r="I2420">
        <v>670251339250</v>
      </c>
      <c r="J2420">
        <v>0.27731198643676919</v>
      </c>
      <c r="K2420">
        <v>0.35</v>
      </c>
      <c r="L2420">
        <v>0.31365599321838461</v>
      </c>
    </row>
    <row r="2421" spans="1:12" x14ac:dyDescent="0.25">
      <c r="A2421" t="s">
        <v>565</v>
      </c>
      <c r="B2421" t="s">
        <v>321</v>
      </c>
      <c r="C2421" t="s">
        <v>322</v>
      </c>
      <c r="D2421" t="s">
        <v>15</v>
      </c>
      <c r="E2421" t="s">
        <v>50</v>
      </c>
      <c r="F2421">
        <v>81.599999999999994</v>
      </c>
      <c r="G2421">
        <v>4600700</v>
      </c>
      <c r="H2421">
        <v>375417120000</v>
      </c>
      <c r="I2421">
        <v>532960338500</v>
      </c>
      <c r="J2421">
        <v>0.37040400461052259</v>
      </c>
      <c r="K2421">
        <v>0.25</v>
      </c>
      <c r="L2421">
        <v>0.31020200230526129</v>
      </c>
    </row>
    <row r="2422" spans="1:12" x14ac:dyDescent="0.25">
      <c r="A2422" t="s">
        <v>565</v>
      </c>
      <c r="B2422" t="s">
        <v>211</v>
      </c>
      <c r="C2422" t="s">
        <v>212</v>
      </c>
      <c r="D2422" t="s">
        <v>15</v>
      </c>
      <c r="E2422" t="s">
        <v>32</v>
      </c>
      <c r="F2422">
        <v>10.25</v>
      </c>
      <c r="G2422">
        <v>1515200</v>
      </c>
      <c r="H2422">
        <v>15530800000</v>
      </c>
      <c r="I2422">
        <v>18666061100</v>
      </c>
      <c r="J2422">
        <v>0.45792571181599029</v>
      </c>
      <c r="K2422">
        <v>0.15</v>
      </c>
      <c r="L2422">
        <v>0.30396285590799521</v>
      </c>
    </row>
    <row r="2423" spans="1:12" x14ac:dyDescent="0.25">
      <c r="A2423" t="s">
        <v>565</v>
      </c>
      <c r="B2423" t="s">
        <v>175</v>
      </c>
      <c r="C2423" t="s">
        <v>176</v>
      </c>
      <c r="D2423" t="s">
        <v>15</v>
      </c>
      <c r="E2423" t="s">
        <v>32</v>
      </c>
      <c r="F2423">
        <v>7.16</v>
      </c>
      <c r="G2423">
        <v>107200</v>
      </c>
      <c r="H2423">
        <v>767552000</v>
      </c>
      <c r="I2423">
        <v>2123598250</v>
      </c>
      <c r="J2423">
        <v>0.40605605071537992</v>
      </c>
      <c r="K2423">
        <v>0.2</v>
      </c>
      <c r="L2423">
        <v>0.30302802535769002</v>
      </c>
    </row>
    <row r="2424" spans="1:12" x14ac:dyDescent="0.25">
      <c r="A2424" t="s">
        <v>565</v>
      </c>
      <c r="B2424" t="s">
        <v>132</v>
      </c>
      <c r="C2424" t="s">
        <v>133</v>
      </c>
      <c r="D2424" t="s">
        <v>15</v>
      </c>
      <c r="E2424" t="s">
        <v>92</v>
      </c>
      <c r="F2424">
        <v>13.8</v>
      </c>
      <c r="G2424">
        <v>1600100</v>
      </c>
      <c r="H2424">
        <v>22081380000</v>
      </c>
      <c r="I2424">
        <v>31829000750</v>
      </c>
      <c r="J2424">
        <v>0.55518255660726101</v>
      </c>
      <c r="K2424">
        <v>0.05</v>
      </c>
      <c r="L2424">
        <v>0.30259127830363047</v>
      </c>
    </row>
    <row r="2425" spans="1:12" x14ac:dyDescent="0.25">
      <c r="A2425" t="s">
        <v>565</v>
      </c>
      <c r="B2425" t="s">
        <v>396</v>
      </c>
      <c r="C2425" t="s">
        <v>397</v>
      </c>
      <c r="D2425" t="s">
        <v>15</v>
      </c>
      <c r="E2425" t="s">
        <v>29</v>
      </c>
      <c r="F2425">
        <v>36.4</v>
      </c>
      <c r="G2425">
        <v>188900</v>
      </c>
      <c r="H2425">
        <v>6875960000</v>
      </c>
      <c r="I2425">
        <v>9514276750</v>
      </c>
      <c r="J2425">
        <v>0.60497605766706675</v>
      </c>
      <c r="K2425">
        <v>0</v>
      </c>
      <c r="L2425">
        <v>0.30248802883353337</v>
      </c>
    </row>
    <row r="2426" spans="1:12" x14ac:dyDescent="0.25">
      <c r="A2426" t="s">
        <v>565</v>
      </c>
      <c r="B2426" t="s">
        <v>345</v>
      </c>
      <c r="C2426" t="s">
        <v>346</v>
      </c>
      <c r="D2426" t="s">
        <v>15</v>
      </c>
      <c r="E2426" t="s">
        <v>95</v>
      </c>
      <c r="F2426">
        <v>62</v>
      </c>
      <c r="G2426">
        <v>4247700</v>
      </c>
      <c r="H2426">
        <v>263357400000</v>
      </c>
      <c r="I2426">
        <v>236670584500</v>
      </c>
      <c r="J2426">
        <v>0.45468621014922461</v>
      </c>
      <c r="K2426">
        <v>0.15</v>
      </c>
      <c r="L2426">
        <v>0.30234310507461232</v>
      </c>
    </row>
    <row r="2427" spans="1:12" x14ac:dyDescent="0.25">
      <c r="A2427" t="s">
        <v>565</v>
      </c>
      <c r="B2427" t="s">
        <v>86</v>
      </c>
      <c r="C2427" t="s">
        <v>87</v>
      </c>
      <c r="D2427" t="s">
        <v>15</v>
      </c>
      <c r="E2427" t="s">
        <v>32</v>
      </c>
      <c r="F2427">
        <v>4.99</v>
      </c>
      <c r="G2427">
        <v>381900</v>
      </c>
      <c r="H2427">
        <v>1905681000</v>
      </c>
      <c r="I2427">
        <v>3336519300</v>
      </c>
      <c r="J2427">
        <v>0.55439117013545458</v>
      </c>
      <c r="K2427">
        <v>0.05</v>
      </c>
      <c r="L2427">
        <v>0.30219558506772731</v>
      </c>
    </row>
    <row r="2428" spans="1:12" x14ac:dyDescent="0.25">
      <c r="A2428" t="s">
        <v>565</v>
      </c>
      <c r="B2428" t="s">
        <v>213</v>
      </c>
      <c r="C2428" t="s">
        <v>214</v>
      </c>
      <c r="D2428" t="s">
        <v>15</v>
      </c>
      <c r="E2428" t="s">
        <v>121</v>
      </c>
      <c r="F2428">
        <v>29.5</v>
      </c>
      <c r="G2428">
        <v>340300</v>
      </c>
      <c r="H2428">
        <v>10038850000</v>
      </c>
      <c r="I2428">
        <v>9149152500</v>
      </c>
      <c r="J2428">
        <v>0.45151769320361501</v>
      </c>
      <c r="K2428">
        <v>0.15</v>
      </c>
      <c r="L2428">
        <v>0.30075884660180752</v>
      </c>
    </row>
    <row r="2429" spans="1:12" x14ac:dyDescent="0.25">
      <c r="A2429" t="s">
        <v>565</v>
      </c>
      <c r="B2429" t="s">
        <v>513</v>
      </c>
      <c r="C2429" t="s">
        <v>514</v>
      </c>
      <c r="D2429" t="s">
        <v>15</v>
      </c>
      <c r="E2429" t="s">
        <v>389</v>
      </c>
      <c r="F2429">
        <v>13.55</v>
      </c>
      <c r="G2429">
        <v>543800</v>
      </c>
      <c r="H2429">
        <v>7368490000</v>
      </c>
      <c r="I2429">
        <v>3378949000</v>
      </c>
      <c r="J2429">
        <v>0.30037822185022328</v>
      </c>
      <c r="K2429">
        <v>0.3</v>
      </c>
      <c r="L2429">
        <v>0.30018911092511169</v>
      </c>
    </row>
    <row r="2430" spans="1:12" x14ac:dyDescent="0.25">
      <c r="A2430" t="s">
        <v>565</v>
      </c>
      <c r="B2430" t="s">
        <v>292</v>
      </c>
      <c r="C2430" t="s">
        <v>293</v>
      </c>
      <c r="D2430" t="s">
        <v>22</v>
      </c>
      <c r="E2430" t="s">
        <v>241</v>
      </c>
      <c r="F2430">
        <v>38.6</v>
      </c>
      <c r="G2430">
        <v>3967900</v>
      </c>
      <c r="H2430">
        <v>153160940000</v>
      </c>
      <c r="I2430">
        <v>162602149000</v>
      </c>
      <c r="J2430">
        <v>0.19961190313215191</v>
      </c>
      <c r="K2430">
        <v>0.4</v>
      </c>
      <c r="L2430">
        <v>0.29980595156607592</v>
      </c>
    </row>
    <row r="2431" spans="1:12" x14ac:dyDescent="0.25">
      <c r="A2431" t="s">
        <v>565</v>
      </c>
      <c r="B2431" t="s">
        <v>197</v>
      </c>
      <c r="C2431" t="s">
        <v>198</v>
      </c>
      <c r="D2431" t="s">
        <v>15</v>
      </c>
      <c r="E2431" t="s">
        <v>32</v>
      </c>
      <c r="F2431">
        <v>44</v>
      </c>
      <c r="G2431">
        <v>553600</v>
      </c>
      <c r="H2431">
        <v>24358400000</v>
      </c>
      <c r="I2431">
        <v>30389941500</v>
      </c>
      <c r="J2431">
        <v>0.53758242640313325</v>
      </c>
      <c r="K2431">
        <v>0.05</v>
      </c>
      <c r="L2431">
        <v>0.29379121320156659</v>
      </c>
    </row>
    <row r="2432" spans="1:12" x14ac:dyDescent="0.25">
      <c r="A2432" t="s">
        <v>565</v>
      </c>
      <c r="B2432" t="s">
        <v>475</v>
      </c>
      <c r="C2432" t="s">
        <v>476</v>
      </c>
      <c r="D2432" t="s">
        <v>15</v>
      </c>
      <c r="E2432" t="s">
        <v>121</v>
      </c>
      <c r="F2432">
        <v>72.8</v>
      </c>
      <c r="G2432">
        <v>13200</v>
      </c>
      <c r="H2432">
        <v>960960000</v>
      </c>
      <c r="I2432">
        <v>2990075500</v>
      </c>
      <c r="J2432">
        <v>0.38142241268314581</v>
      </c>
      <c r="K2432">
        <v>0.2</v>
      </c>
      <c r="L2432">
        <v>0.29071120634157288</v>
      </c>
    </row>
    <row r="2433" spans="1:12" x14ac:dyDescent="0.25">
      <c r="A2433" t="s">
        <v>565</v>
      </c>
      <c r="B2433" t="s">
        <v>308</v>
      </c>
      <c r="C2433" t="s">
        <v>309</v>
      </c>
      <c r="D2433" t="s">
        <v>15</v>
      </c>
      <c r="E2433" t="s">
        <v>16</v>
      </c>
      <c r="F2433">
        <v>58.3</v>
      </c>
      <c r="G2433">
        <v>833300</v>
      </c>
      <c r="H2433">
        <v>48581390000</v>
      </c>
      <c r="I2433">
        <v>168903574500</v>
      </c>
      <c r="J2433">
        <v>0.57851242663213509</v>
      </c>
      <c r="K2433">
        <v>0</v>
      </c>
      <c r="L2433">
        <v>0.28925621331606749</v>
      </c>
    </row>
    <row r="2434" spans="1:12" x14ac:dyDescent="0.25">
      <c r="A2434" t="s">
        <v>565</v>
      </c>
      <c r="B2434" t="s">
        <v>365</v>
      </c>
      <c r="C2434" t="s">
        <v>366</v>
      </c>
      <c r="D2434" t="s">
        <v>15</v>
      </c>
      <c r="E2434" t="s">
        <v>35</v>
      </c>
      <c r="F2434">
        <v>24</v>
      </c>
      <c r="G2434">
        <v>15449600</v>
      </c>
      <c r="H2434">
        <v>370790400000</v>
      </c>
      <c r="I2434">
        <v>233884548500</v>
      </c>
      <c r="J2434">
        <v>0.52738175212593108</v>
      </c>
      <c r="K2434">
        <v>0.05</v>
      </c>
      <c r="L2434">
        <v>0.28869087606296562</v>
      </c>
    </row>
    <row r="2435" spans="1:12" x14ac:dyDescent="0.25">
      <c r="A2435" t="s">
        <v>565</v>
      </c>
      <c r="B2435" t="s">
        <v>436</v>
      </c>
      <c r="C2435" t="s">
        <v>437</v>
      </c>
      <c r="D2435" t="s">
        <v>15</v>
      </c>
      <c r="E2435" t="s">
        <v>35</v>
      </c>
      <c r="F2435">
        <v>26.1</v>
      </c>
      <c r="G2435">
        <v>11232700</v>
      </c>
      <c r="H2435">
        <v>293173470000</v>
      </c>
      <c r="I2435">
        <v>325652722250</v>
      </c>
      <c r="J2435">
        <v>0.3734532218908963</v>
      </c>
      <c r="K2435">
        <v>0.2</v>
      </c>
      <c r="L2435">
        <v>0.28672661094544821</v>
      </c>
    </row>
    <row r="2436" spans="1:12" x14ac:dyDescent="0.25">
      <c r="A2436" t="s">
        <v>565</v>
      </c>
      <c r="B2436" t="s">
        <v>227</v>
      </c>
      <c r="C2436" t="s">
        <v>228</v>
      </c>
      <c r="D2436" t="s">
        <v>28</v>
      </c>
      <c r="E2436" t="s">
        <v>121</v>
      </c>
      <c r="F2436">
        <v>12.9</v>
      </c>
      <c r="G2436">
        <v>518800</v>
      </c>
      <c r="H2436">
        <v>6692520000</v>
      </c>
      <c r="I2436">
        <v>8406146000</v>
      </c>
      <c r="J2436">
        <v>0.37245919801518279</v>
      </c>
      <c r="K2436">
        <v>0.2</v>
      </c>
      <c r="L2436">
        <v>0.28622959900759137</v>
      </c>
    </row>
    <row r="2437" spans="1:12" x14ac:dyDescent="0.25">
      <c r="A2437" t="s">
        <v>565</v>
      </c>
      <c r="B2437" t="s">
        <v>215</v>
      </c>
      <c r="C2437" t="s">
        <v>216</v>
      </c>
      <c r="D2437" t="s">
        <v>15</v>
      </c>
      <c r="E2437" t="s">
        <v>16</v>
      </c>
      <c r="F2437">
        <v>38.75</v>
      </c>
      <c r="G2437">
        <v>347200</v>
      </c>
      <c r="H2437">
        <v>13454000000</v>
      </c>
      <c r="I2437">
        <v>15048106500</v>
      </c>
      <c r="J2437">
        <v>0.57220070661611855</v>
      </c>
      <c r="K2437">
        <v>0</v>
      </c>
      <c r="L2437">
        <v>0.28610035330805927</v>
      </c>
    </row>
    <row r="2438" spans="1:12" x14ac:dyDescent="0.25">
      <c r="A2438" t="s">
        <v>565</v>
      </c>
      <c r="B2438" t="s">
        <v>270</v>
      </c>
      <c r="C2438" t="s">
        <v>271</v>
      </c>
      <c r="D2438" t="s">
        <v>28</v>
      </c>
      <c r="E2438" t="s">
        <v>45</v>
      </c>
      <c r="F2438">
        <v>33.6</v>
      </c>
      <c r="G2438">
        <v>72400</v>
      </c>
      <c r="H2438">
        <v>2432640000</v>
      </c>
      <c r="I2438">
        <v>3828200500</v>
      </c>
      <c r="J2438">
        <v>0.42071808583501041</v>
      </c>
      <c r="K2438">
        <v>0.15</v>
      </c>
      <c r="L2438">
        <v>0.28535904291750519</v>
      </c>
    </row>
    <row r="2439" spans="1:12" x14ac:dyDescent="0.25">
      <c r="A2439" t="s">
        <v>565</v>
      </c>
      <c r="B2439" t="s">
        <v>203</v>
      </c>
      <c r="C2439" t="s">
        <v>204</v>
      </c>
      <c r="D2439" t="s">
        <v>15</v>
      </c>
      <c r="E2439" t="s">
        <v>121</v>
      </c>
      <c r="F2439">
        <v>32.700000000000003</v>
      </c>
      <c r="G2439">
        <v>2532000</v>
      </c>
      <c r="H2439">
        <v>82796400000.000015</v>
      </c>
      <c r="I2439">
        <v>101374722000</v>
      </c>
      <c r="J2439">
        <v>0.27050068454054271</v>
      </c>
      <c r="K2439">
        <v>0.3</v>
      </c>
      <c r="L2439">
        <v>0.28525034227027141</v>
      </c>
    </row>
    <row r="2440" spans="1:12" x14ac:dyDescent="0.25">
      <c r="A2440" t="s">
        <v>565</v>
      </c>
      <c r="B2440" t="s">
        <v>355</v>
      </c>
      <c r="C2440" t="s">
        <v>356</v>
      </c>
      <c r="D2440" t="s">
        <v>15</v>
      </c>
      <c r="E2440" t="s">
        <v>16</v>
      </c>
      <c r="F2440">
        <v>10.7</v>
      </c>
      <c r="G2440">
        <v>3490600</v>
      </c>
      <c r="H2440">
        <v>37349420000</v>
      </c>
      <c r="I2440">
        <v>26524490250</v>
      </c>
      <c r="J2440">
        <v>0.51442666702145867</v>
      </c>
      <c r="K2440">
        <v>0.05</v>
      </c>
      <c r="L2440">
        <v>0.28221333351072941</v>
      </c>
    </row>
    <row r="2441" spans="1:12" x14ac:dyDescent="0.25">
      <c r="A2441" t="s">
        <v>565</v>
      </c>
      <c r="B2441" t="s">
        <v>460</v>
      </c>
      <c r="C2441" t="s">
        <v>461</v>
      </c>
      <c r="D2441" t="s">
        <v>15</v>
      </c>
      <c r="E2441" t="s">
        <v>35</v>
      </c>
      <c r="F2441">
        <v>11.6</v>
      </c>
      <c r="G2441">
        <v>1773000</v>
      </c>
      <c r="H2441">
        <v>20566800000</v>
      </c>
      <c r="I2441">
        <v>17786259000</v>
      </c>
      <c r="J2441">
        <v>0.55363404734522581</v>
      </c>
      <c r="K2441">
        <v>0</v>
      </c>
      <c r="L2441">
        <v>0.27681702367261291</v>
      </c>
    </row>
    <row r="2442" spans="1:12" x14ac:dyDescent="0.25">
      <c r="A2442" t="s">
        <v>565</v>
      </c>
      <c r="B2442" t="s">
        <v>249</v>
      </c>
      <c r="C2442" t="s">
        <v>250</v>
      </c>
      <c r="D2442" t="s">
        <v>15</v>
      </c>
      <c r="E2442" t="s">
        <v>35</v>
      </c>
      <c r="F2442">
        <v>23</v>
      </c>
      <c r="G2442">
        <v>14493000</v>
      </c>
      <c r="H2442">
        <v>333339000000</v>
      </c>
      <c r="I2442">
        <v>283547091000</v>
      </c>
      <c r="J2442">
        <v>0.49426424800701702</v>
      </c>
      <c r="K2442">
        <v>0.05</v>
      </c>
      <c r="L2442">
        <v>0.2721321240035085</v>
      </c>
    </row>
    <row r="2443" spans="1:12" x14ac:dyDescent="0.25">
      <c r="A2443" t="s">
        <v>565</v>
      </c>
      <c r="B2443" t="s">
        <v>281</v>
      </c>
      <c r="C2443" t="s">
        <v>282</v>
      </c>
      <c r="D2443" t="s">
        <v>15</v>
      </c>
      <c r="E2443" t="s">
        <v>50</v>
      </c>
      <c r="F2443">
        <v>150.5</v>
      </c>
      <c r="G2443">
        <v>78500</v>
      </c>
      <c r="H2443">
        <v>11814250000</v>
      </c>
      <c r="I2443">
        <v>48826186000</v>
      </c>
      <c r="J2443">
        <v>0.33789321347433948</v>
      </c>
      <c r="K2443">
        <v>0.2</v>
      </c>
      <c r="L2443">
        <v>0.26894660673716969</v>
      </c>
    </row>
    <row r="2444" spans="1:12" x14ac:dyDescent="0.25">
      <c r="A2444" t="s">
        <v>565</v>
      </c>
      <c r="B2444" t="s">
        <v>138</v>
      </c>
      <c r="C2444" t="s">
        <v>139</v>
      </c>
      <c r="D2444" t="s">
        <v>15</v>
      </c>
      <c r="E2444" t="s">
        <v>74</v>
      </c>
      <c r="F2444">
        <v>65.900000000000006</v>
      </c>
      <c r="G2444">
        <v>872700</v>
      </c>
      <c r="H2444">
        <v>57510930000</v>
      </c>
      <c r="I2444">
        <v>76710272000</v>
      </c>
      <c r="J2444">
        <v>0.53778692969678143</v>
      </c>
      <c r="K2444">
        <v>0</v>
      </c>
      <c r="L2444">
        <v>0.26889346484839072</v>
      </c>
    </row>
    <row r="2445" spans="1:12" x14ac:dyDescent="0.25">
      <c r="A2445" t="s">
        <v>565</v>
      </c>
      <c r="B2445" t="s">
        <v>385</v>
      </c>
      <c r="C2445" t="s">
        <v>386</v>
      </c>
      <c r="D2445" t="s">
        <v>15</v>
      </c>
      <c r="E2445" t="s">
        <v>289</v>
      </c>
      <c r="F2445">
        <v>34.380000000000003</v>
      </c>
      <c r="G2445">
        <v>389300</v>
      </c>
      <c r="H2445">
        <v>13384134000</v>
      </c>
      <c r="I2445">
        <v>16155582600</v>
      </c>
      <c r="J2445">
        <v>0.53701159625492789</v>
      </c>
      <c r="K2445">
        <v>0</v>
      </c>
      <c r="L2445">
        <v>0.26850579812746389</v>
      </c>
    </row>
    <row r="2446" spans="1:12" x14ac:dyDescent="0.25">
      <c r="A2446" t="s">
        <v>565</v>
      </c>
      <c r="B2446" t="s">
        <v>260</v>
      </c>
      <c r="C2446" t="s">
        <v>261</v>
      </c>
      <c r="D2446" t="s">
        <v>15</v>
      </c>
      <c r="E2446" t="s">
        <v>121</v>
      </c>
      <c r="F2446">
        <v>62.3</v>
      </c>
      <c r="G2446">
        <v>129800</v>
      </c>
      <c r="H2446">
        <v>8086540000</v>
      </c>
      <c r="I2446">
        <v>11863825000</v>
      </c>
      <c r="J2446">
        <v>0.48588567881866079</v>
      </c>
      <c r="K2446">
        <v>0.05</v>
      </c>
      <c r="L2446">
        <v>0.26794283940933039</v>
      </c>
    </row>
    <row r="2447" spans="1:12" x14ac:dyDescent="0.25">
      <c r="A2447" t="s">
        <v>565</v>
      </c>
      <c r="B2447" t="s">
        <v>201</v>
      </c>
      <c r="C2447" t="s">
        <v>202</v>
      </c>
      <c r="D2447" t="s">
        <v>15</v>
      </c>
      <c r="E2447" t="s">
        <v>16</v>
      </c>
      <c r="F2447">
        <v>28.65</v>
      </c>
      <c r="G2447">
        <v>2505300</v>
      </c>
      <c r="H2447">
        <v>71776845000</v>
      </c>
      <c r="I2447">
        <v>65976562000</v>
      </c>
      <c r="J2447">
        <v>0.5272189643315206</v>
      </c>
      <c r="K2447">
        <v>0</v>
      </c>
      <c r="L2447">
        <v>0.2636094821657603</v>
      </c>
    </row>
    <row r="2448" spans="1:12" x14ac:dyDescent="0.25">
      <c r="A2448" t="s">
        <v>565</v>
      </c>
      <c r="B2448" t="s">
        <v>185</v>
      </c>
      <c r="C2448" t="s">
        <v>186</v>
      </c>
      <c r="D2448" t="s">
        <v>15</v>
      </c>
      <c r="E2448" t="s">
        <v>156</v>
      </c>
      <c r="F2448">
        <v>22.35</v>
      </c>
      <c r="G2448">
        <v>638500</v>
      </c>
      <c r="H2448">
        <v>14270475000</v>
      </c>
      <c r="I2448">
        <v>17701866500</v>
      </c>
      <c r="J2448">
        <v>0.17296289779898141</v>
      </c>
      <c r="K2448">
        <v>0.35</v>
      </c>
      <c r="L2448">
        <v>0.26148144889949071</v>
      </c>
    </row>
    <row r="2449" spans="1:12" x14ac:dyDescent="0.25">
      <c r="A2449" t="s">
        <v>565</v>
      </c>
      <c r="B2449" t="s">
        <v>331</v>
      </c>
      <c r="C2449" t="s">
        <v>332</v>
      </c>
      <c r="D2449" t="s">
        <v>15</v>
      </c>
      <c r="E2449" t="s">
        <v>45</v>
      </c>
      <c r="F2449">
        <v>24.8</v>
      </c>
      <c r="G2449">
        <v>7001200</v>
      </c>
      <c r="H2449">
        <v>173629760000</v>
      </c>
      <c r="I2449">
        <v>141052574250</v>
      </c>
      <c r="J2449">
        <v>0.5229073117607117</v>
      </c>
      <c r="K2449">
        <v>0</v>
      </c>
      <c r="L2449">
        <v>0.26145365588035591</v>
      </c>
    </row>
    <row r="2450" spans="1:12" x14ac:dyDescent="0.25">
      <c r="A2450" t="s">
        <v>565</v>
      </c>
      <c r="B2450" t="s">
        <v>412</v>
      </c>
      <c r="C2450" t="s">
        <v>413</v>
      </c>
      <c r="D2450" t="s">
        <v>15</v>
      </c>
      <c r="E2450" t="s">
        <v>35</v>
      </c>
      <c r="F2450">
        <v>40.4</v>
      </c>
      <c r="G2450">
        <v>5565300</v>
      </c>
      <c r="H2450">
        <v>224838120000</v>
      </c>
      <c r="I2450">
        <v>312674509500</v>
      </c>
      <c r="J2450">
        <v>0.22250464597917319</v>
      </c>
      <c r="K2450">
        <v>0.3</v>
      </c>
      <c r="L2450">
        <v>0.26125232298958662</v>
      </c>
    </row>
    <row r="2451" spans="1:12" x14ac:dyDescent="0.25">
      <c r="A2451" t="s">
        <v>565</v>
      </c>
      <c r="B2451" t="s">
        <v>383</v>
      </c>
      <c r="C2451" t="s">
        <v>384</v>
      </c>
      <c r="D2451" t="s">
        <v>15</v>
      </c>
      <c r="E2451" t="s">
        <v>32</v>
      </c>
      <c r="F2451">
        <v>49.75</v>
      </c>
      <c r="G2451">
        <v>80000</v>
      </c>
      <c r="H2451">
        <v>3980000000</v>
      </c>
      <c r="I2451">
        <v>5908554250</v>
      </c>
      <c r="J2451">
        <v>0.4154353075319655</v>
      </c>
      <c r="K2451">
        <v>0.1</v>
      </c>
      <c r="L2451">
        <v>0.25771765376598282</v>
      </c>
    </row>
    <row r="2452" spans="1:12" x14ac:dyDescent="0.25">
      <c r="A2452" t="s">
        <v>565</v>
      </c>
      <c r="B2452" t="s">
        <v>101</v>
      </c>
      <c r="C2452" t="s">
        <v>102</v>
      </c>
      <c r="D2452" t="s">
        <v>15</v>
      </c>
      <c r="E2452" t="s">
        <v>74</v>
      </c>
      <c r="F2452">
        <v>11.45</v>
      </c>
      <c r="G2452">
        <v>521600</v>
      </c>
      <c r="H2452">
        <v>5972320000</v>
      </c>
      <c r="I2452">
        <v>6296054250</v>
      </c>
      <c r="J2452">
        <v>0.4633075558066912</v>
      </c>
      <c r="K2452">
        <v>0.05</v>
      </c>
      <c r="L2452">
        <v>0.25665377790334559</v>
      </c>
    </row>
    <row r="2453" spans="1:12" x14ac:dyDescent="0.25">
      <c r="A2453" t="s">
        <v>565</v>
      </c>
      <c r="B2453" t="s">
        <v>225</v>
      </c>
      <c r="C2453" t="s">
        <v>226</v>
      </c>
      <c r="D2453" t="s">
        <v>15</v>
      </c>
      <c r="E2453" t="s">
        <v>95</v>
      </c>
      <c r="F2453">
        <v>77.599999999999994</v>
      </c>
      <c r="G2453">
        <v>4522400</v>
      </c>
      <c r="H2453">
        <v>350938240000</v>
      </c>
      <c r="I2453">
        <v>468306873000</v>
      </c>
      <c r="J2453">
        <v>0.51065405540676911</v>
      </c>
      <c r="K2453">
        <v>0</v>
      </c>
      <c r="L2453">
        <v>0.25532702770338461</v>
      </c>
    </row>
    <row r="2454" spans="1:12" x14ac:dyDescent="0.25">
      <c r="A2454" t="s">
        <v>565</v>
      </c>
      <c r="B2454" t="s">
        <v>235</v>
      </c>
      <c r="C2454" t="s">
        <v>236</v>
      </c>
      <c r="D2454" t="s">
        <v>22</v>
      </c>
      <c r="E2454" t="s">
        <v>92</v>
      </c>
      <c r="F2454">
        <v>27.6</v>
      </c>
      <c r="G2454">
        <v>126800</v>
      </c>
      <c r="H2454">
        <v>3499680000</v>
      </c>
      <c r="I2454">
        <v>5018899000</v>
      </c>
      <c r="J2454">
        <v>0.25778945488200428</v>
      </c>
      <c r="K2454">
        <v>0.25</v>
      </c>
      <c r="L2454">
        <v>0.25389472744100222</v>
      </c>
    </row>
    <row r="2455" spans="1:12" x14ac:dyDescent="0.25">
      <c r="A2455" t="s">
        <v>565</v>
      </c>
      <c r="B2455" t="s">
        <v>505</v>
      </c>
      <c r="C2455" t="s">
        <v>506</v>
      </c>
      <c r="D2455" t="s">
        <v>15</v>
      </c>
      <c r="E2455" t="s">
        <v>92</v>
      </c>
      <c r="F2455">
        <v>27.95</v>
      </c>
      <c r="G2455">
        <v>760000</v>
      </c>
      <c r="H2455">
        <v>21242000000</v>
      </c>
      <c r="I2455">
        <v>24516167500</v>
      </c>
      <c r="J2455">
        <v>0.25275376141642519</v>
      </c>
      <c r="K2455">
        <v>0.25</v>
      </c>
      <c r="L2455">
        <v>0.25137688070821262</v>
      </c>
    </row>
    <row r="2456" spans="1:12" x14ac:dyDescent="0.25">
      <c r="A2456" t="s">
        <v>565</v>
      </c>
      <c r="B2456" t="s">
        <v>151</v>
      </c>
      <c r="C2456" t="s">
        <v>152</v>
      </c>
      <c r="D2456" t="s">
        <v>28</v>
      </c>
      <c r="E2456" t="s">
        <v>153</v>
      </c>
      <c r="F2456">
        <v>46.6</v>
      </c>
      <c r="G2456">
        <v>985200</v>
      </c>
      <c r="H2456">
        <v>45910320000</v>
      </c>
      <c r="I2456">
        <v>79260460000</v>
      </c>
      <c r="J2456">
        <v>0.49929579395961521</v>
      </c>
      <c r="K2456">
        <v>0</v>
      </c>
      <c r="L2456">
        <v>0.2496478969798076</v>
      </c>
    </row>
    <row r="2457" spans="1:12" x14ac:dyDescent="0.25">
      <c r="A2457" t="s">
        <v>565</v>
      </c>
      <c r="B2457" t="s">
        <v>489</v>
      </c>
      <c r="C2457" t="s">
        <v>490</v>
      </c>
      <c r="D2457" t="s">
        <v>15</v>
      </c>
      <c r="E2457" t="s">
        <v>45</v>
      </c>
      <c r="F2457">
        <v>11.8</v>
      </c>
      <c r="G2457">
        <v>149800</v>
      </c>
      <c r="H2457">
        <v>1767640000</v>
      </c>
      <c r="I2457">
        <v>2425801000</v>
      </c>
      <c r="J2457">
        <v>0.34734864803928039</v>
      </c>
      <c r="K2457">
        <v>0.15</v>
      </c>
      <c r="L2457">
        <v>0.24867432401964021</v>
      </c>
    </row>
    <row r="2458" spans="1:12" x14ac:dyDescent="0.25">
      <c r="A2458" t="s">
        <v>565</v>
      </c>
      <c r="B2458" t="s">
        <v>464</v>
      </c>
      <c r="C2458" t="s">
        <v>465</v>
      </c>
      <c r="D2458" t="s">
        <v>15</v>
      </c>
      <c r="E2458" t="s">
        <v>466</v>
      </c>
      <c r="F2458">
        <v>18.5</v>
      </c>
      <c r="G2458">
        <v>422400</v>
      </c>
      <c r="H2458">
        <v>7814400000</v>
      </c>
      <c r="I2458">
        <v>5305991000</v>
      </c>
      <c r="J2458">
        <v>0.24545007208873329</v>
      </c>
      <c r="K2458">
        <v>0.25</v>
      </c>
      <c r="L2458">
        <v>0.24772503604436669</v>
      </c>
    </row>
    <row r="2459" spans="1:12" x14ac:dyDescent="0.25">
      <c r="A2459" t="s">
        <v>565</v>
      </c>
      <c r="B2459" t="s">
        <v>173</v>
      </c>
      <c r="C2459" t="s">
        <v>174</v>
      </c>
      <c r="D2459" t="s">
        <v>15</v>
      </c>
      <c r="E2459" t="s">
        <v>71</v>
      </c>
      <c r="F2459">
        <v>109.5</v>
      </c>
      <c r="G2459">
        <v>577200</v>
      </c>
      <c r="H2459">
        <v>63203400000</v>
      </c>
      <c r="I2459">
        <v>113712349000</v>
      </c>
      <c r="J2459">
        <v>0.39089782639076293</v>
      </c>
      <c r="K2459">
        <v>0.1</v>
      </c>
      <c r="L2459">
        <v>0.2454489131953814</v>
      </c>
    </row>
    <row r="2460" spans="1:12" x14ac:dyDescent="0.25">
      <c r="A2460" t="s">
        <v>565</v>
      </c>
      <c r="B2460" t="s">
        <v>253</v>
      </c>
      <c r="C2460" t="s">
        <v>254</v>
      </c>
      <c r="D2460" t="s">
        <v>15</v>
      </c>
      <c r="E2460" t="s">
        <v>35</v>
      </c>
      <c r="F2460">
        <v>34.9</v>
      </c>
      <c r="G2460">
        <v>5465100</v>
      </c>
      <c r="H2460">
        <v>190731990000</v>
      </c>
      <c r="I2460">
        <v>249687312000</v>
      </c>
      <c r="J2460">
        <v>0.2407437792272259</v>
      </c>
      <c r="K2460">
        <v>0.25</v>
      </c>
      <c r="L2460">
        <v>0.24537188961361289</v>
      </c>
    </row>
    <row r="2461" spans="1:12" x14ac:dyDescent="0.25">
      <c r="A2461" t="s">
        <v>565</v>
      </c>
      <c r="B2461" t="s">
        <v>343</v>
      </c>
      <c r="C2461" t="s">
        <v>344</v>
      </c>
      <c r="D2461" t="s">
        <v>15</v>
      </c>
      <c r="E2461" t="s">
        <v>35</v>
      </c>
      <c r="F2461">
        <v>27.35</v>
      </c>
      <c r="G2461">
        <v>14453500</v>
      </c>
      <c r="H2461">
        <v>395303225000</v>
      </c>
      <c r="I2461">
        <v>384020690750</v>
      </c>
      <c r="J2461">
        <v>0.43959337108045898</v>
      </c>
      <c r="K2461">
        <v>0.05</v>
      </c>
      <c r="L2461">
        <v>0.24479668554022951</v>
      </c>
    </row>
    <row r="2462" spans="1:12" x14ac:dyDescent="0.25">
      <c r="A2462" t="s">
        <v>565</v>
      </c>
      <c r="B2462" t="s">
        <v>268</v>
      </c>
      <c r="C2462" t="s">
        <v>269</v>
      </c>
      <c r="D2462" t="s">
        <v>15</v>
      </c>
      <c r="E2462" t="s">
        <v>16</v>
      </c>
      <c r="F2462">
        <v>3.61</v>
      </c>
      <c r="G2462">
        <v>274200</v>
      </c>
      <c r="H2462">
        <v>989862000</v>
      </c>
      <c r="I2462">
        <v>2670602250</v>
      </c>
      <c r="J2462">
        <v>0.28894688892107712</v>
      </c>
      <c r="K2462">
        <v>0.2</v>
      </c>
      <c r="L2462">
        <v>0.24447344446053851</v>
      </c>
    </row>
    <row r="2463" spans="1:12" x14ac:dyDescent="0.25">
      <c r="A2463" t="s">
        <v>565</v>
      </c>
      <c r="B2463" t="s">
        <v>314</v>
      </c>
      <c r="C2463" t="s">
        <v>315</v>
      </c>
      <c r="D2463" t="s">
        <v>15</v>
      </c>
      <c r="E2463" t="s">
        <v>316</v>
      </c>
      <c r="F2463">
        <v>43.6</v>
      </c>
      <c r="G2463">
        <v>326800</v>
      </c>
      <c r="H2463">
        <v>14248480000</v>
      </c>
      <c r="I2463">
        <v>11161299500</v>
      </c>
      <c r="J2463">
        <v>0.4840729846234707</v>
      </c>
      <c r="K2463">
        <v>0</v>
      </c>
      <c r="L2463">
        <v>0.24203649231173541</v>
      </c>
    </row>
    <row r="2464" spans="1:12" x14ac:dyDescent="0.25">
      <c r="A2464" t="s">
        <v>565</v>
      </c>
      <c r="B2464" t="s">
        <v>323</v>
      </c>
      <c r="C2464" t="s">
        <v>324</v>
      </c>
      <c r="D2464" t="s">
        <v>15</v>
      </c>
      <c r="E2464" t="s">
        <v>45</v>
      </c>
      <c r="F2464">
        <v>14.55</v>
      </c>
      <c r="G2464">
        <v>326600</v>
      </c>
      <c r="H2464">
        <v>4752030000</v>
      </c>
      <c r="I2464">
        <v>12837053250</v>
      </c>
      <c r="J2464">
        <v>0.2815757346875577</v>
      </c>
      <c r="K2464">
        <v>0.2</v>
      </c>
      <c r="L2464">
        <v>0.24078786734377891</v>
      </c>
    </row>
    <row r="2465" spans="1:12" x14ac:dyDescent="0.25">
      <c r="A2465" t="s">
        <v>565</v>
      </c>
      <c r="B2465" t="s">
        <v>367</v>
      </c>
      <c r="C2465" t="s">
        <v>368</v>
      </c>
      <c r="D2465" t="s">
        <v>15</v>
      </c>
      <c r="E2465" t="s">
        <v>16</v>
      </c>
      <c r="F2465">
        <v>27.9</v>
      </c>
      <c r="G2465">
        <v>3851100</v>
      </c>
      <c r="H2465">
        <v>107445690000</v>
      </c>
      <c r="I2465">
        <v>244103740000</v>
      </c>
      <c r="J2465">
        <v>0.32909641715237231</v>
      </c>
      <c r="K2465">
        <v>0.15</v>
      </c>
      <c r="L2465">
        <v>0.23954820857618611</v>
      </c>
    </row>
    <row r="2466" spans="1:12" x14ac:dyDescent="0.25">
      <c r="A2466" t="s">
        <v>565</v>
      </c>
      <c r="B2466" t="s">
        <v>329</v>
      </c>
      <c r="C2466" t="s">
        <v>330</v>
      </c>
      <c r="D2466" t="s">
        <v>15</v>
      </c>
      <c r="E2466" t="s">
        <v>35</v>
      </c>
      <c r="F2466">
        <v>16.45</v>
      </c>
      <c r="G2466">
        <v>8610800</v>
      </c>
      <c r="H2466">
        <v>141647660000</v>
      </c>
      <c r="I2466">
        <v>114565700750</v>
      </c>
      <c r="J2466">
        <v>0.37893171719580993</v>
      </c>
      <c r="K2466">
        <v>0.1</v>
      </c>
      <c r="L2466">
        <v>0.2394658585979049</v>
      </c>
    </row>
    <row r="2467" spans="1:12" x14ac:dyDescent="0.25">
      <c r="A2467" t="s">
        <v>565</v>
      </c>
      <c r="B2467" t="s">
        <v>477</v>
      </c>
      <c r="C2467" t="s">
        <v>478</v>
      </c>
      <c r="D2467" t="s">
        <v>28</v>
      </c>
      <c r="E2467" t="s">
        <v>32</v>
      </c>
      <c r="F2467">
        <v>7.4</v>
      </c>
      <c r="G2467">
        <v>316500</v>
      </c>
      <c r="H2467">
        <v>2342100000</v>
      </c>
      <c r="I2467">
        <v>2995619500</v>
      </c>
      <c r="J2467">
        <v>0.32657492136826138</v>
      </c>
      <c r="K2467">
        <v>0.15</v>
      </c>
      <c r="L2467">
        <v>0.2382874606841307</v>
      </c>
    </row>
    <row r="2468" spans="1:12" x14ac:dyDescent="0.25">
      <c r="A2468" t="s">
        <v>565</v>
      </c>
      <c r="B2468" t="s">
        <v>473</v>
      </c>
      <c r="C2468" t="s">
        <v>474</v>
      </c>
      <c r="D2468" t="s">
        <v>15</v>
      </c>
      <c r="E2468" t="s">
        <v>92</v>
      </c>
      <c r="F2468">
        <v>23.9</v>
      </c>
      <c r="G2468">
        <v>436400</v>
      </c>
      <c r="H2468">
        <v>10429960000</v>
      </c>
      <c r="I2468">
        <v>8906064000</v>
      </c>
      <c r="J2468">
        <v>0.42496367058393902</v>
      </c>
      <c r="K2468">
        <v>0.05</v>
      </c>
      <c r="L2468">
        <v>0.23748183529196951</v>
      </c>
    </row>
    <row r="2469" spans="1:12" x14ac:dyDescent="0.25">
      <c r="A2469" t="s">
        <v>565</v>
      </c>
      <c r="B2469" t="s">
        <v>361</v>
      </c>
      <c r="C2469" t="s">
        <v>362</v>
      </c>
      <c r="D2469" t="s">
        <v>15</v>
      </c>
      <c r="E2469" t="s">
        <v>45</v>
      </c>
      <c r="F2469">
        <v>54</v>
      </c>
      <c r="G2469">
        <v>84400</v>
      </c>
      <c r="H2469">
        <v>4557600000</v>
      </c>
      <c r="I2469">
        <v>6927218500</v>
      </c>
      <c r="J2469">
        <v>0.42243110223154179</v>
      </c>
      <c r="K2469">
        <v>0.05</v>
      </c>
      <c r="L2469">
        <v>0.23621555111577089</v>
      </c>
    </row>
    <row r="2470" spans="1:12" x14ac:dyDescent="0.25">
      <c r="A2470" t="s">
        <v>565</v>
      </c>
      <c r="B2470" t="s">
        <v>60</v>
      </c>
      <c r="C2470" t="s">
        <v>61</v>
      </c>
      <c r="D2470" t="s">
        <v>28</v>
      </c>
      <c r="E2470" t="s">
        <v>32</v>
      </c>
      <c r="F2470">
        <v>36.1</v>
      </c>
      <c r="G2470">
        <v>55600</v>
      </c>
      <c r="H2470">
        <v>2007160000</v>
      </c>
      <c r="I2470">
        <v>4569757500</v>
      </c>
      <c r="J2470">
        <v>0.41692599242013151</v>
      </c>
      <c r="K2470">
        <v>0.05</v>
      </c>
      <c r="L2470">
        <v>0.23346299621006569</v>
      </c>
    </row>
    <row r="2471" spans="1:12" x14ac:dyDescent="0.25">
      <c r="A2471" t="s">
        <v>565</v>
      </c>
      <c r="B2471" t="s">
        <v>347</v>
      </c>
      <c r="C2471" t="s">
        <v>348</v>
      </c>
      <c r="D2471" t="s">
        <v>22</v>
      </c>
      <c r="E2471" t="s">
        <v>92</v>
      </c>
      <c r="F2471">
        <v>18.100000000000001</v>
      </c>
      <c r="G2471">
        <v>12460300</v>
      </c>
      <c r="H2471">
        <v>225531430000</v>
      </c>
      <c r="I2471">
        <v>278022010000</v>
      </c>
      <c r="J2471">
        <v>0.36650788343402041</v>
      </c>
      <c r="K2471">
        <v>0.1</v>
      </c>
      <c r="L2471">
        <v>0.23325394171701019</v>
      </c>
    </row>
    <row r="2472" spans="1:12" x14ac:dyDescent="0.25">
      <c r="A2472" t="s">
        <v>565</v>
      </c>
      <c r="B2472" t="s">
        <v>432</v>
      </c>
      <c r="C2472" t="s">
        <v>433</v>
      </c>
      <c r="D2472" t="s">
        <v>15</v>
      </c>
      <c r="E2472" t="s">
        <v>389</v>
      </c>
      <c r="F2472">
        <v>10.6</v>
      </c>
      <c r="G2472">
        <v>220200</v>
      </c>
      <c r="H2472">
        <v>2334120000</v>
      </c>
      <c r="I2472">
        <v>3015787500</v>
      </c>
      <c r="J2472">
        <v>0.26595203612553769</v>
      </c>
      <c r="K2472">
        <v>0.2</v>
      </c>
      <c r="L2472">
        <v>0.23297601806276891</v>
      </c>
    </row>
    <row r="2473" spans="1:12" x14ac:dyDescent="0.25">
      <c r="A2473" t="s">
        <v>565</v>
      </c>
      <c r="B2473" t="s">
        <v>353</v>
      </c>
      <c r="C2473" t="s">
        <v>354</v>
      </c>
      <c r="D2473" t="s">
        <v>28</v>
      </c>
      <c r="E2473" t="s">
        <v>45</v>
      </c>
      <c r="F2473">
        <v>46.4</v>
      </c>
      <c r="G2473">
        <v>503500</v>
      </c>
      <c r="H2473">
        <v>23362400000</v>
      </c>
      <c r="I2473">
        <v>30047377000</v>
      </c>
      <c r="J2473">
        <v>0.16473955904354259</v>
      </c>
      <c r="K2473">
        <v>0.3</v>
      </c>
      <c r="L2473">
        <v>0.23236977952177129</v>
      </c>
    </row>
    <row r="2474" spans="1:12" x14ac:dyDescent="0.25">
      <c r="A2474" t="s">
        <v>565</v>
      </c>
      <c r="B2474" t="s">
        <v>483</v>
      </c>
      <c r="C2474" t="s">
        <v>484</v>
      </c>
      <c r="D2474" t="s">
        <v>15</v>
      </c>
      <c r="E2474" t="s">
        <v>35</v>
      </c>
      <c r="F2474">
        <v>10.4</v>
      </c>
      <c r="G2474">
        <v>377200</v>
      </c>
      <c r="H2474">
        <v>3922880000</v>
      </c>
      <c r="I2474">
        <v>4618270000</v>
      </c>
      <c r="J2474">
        <v>0.4043622242766951</v>
      </c>
      <c r="K2474">
        <v>0.05</v>
      </c>
      <c r="L2474">
        <v>0.22718111213834749</v>
      </c>
    </row>
    <row r="2475" spans="1:12" x14ac:dyDescent="0.25">
      <c r="A2475" t="s">
        <v>565</v>
      </c>
      <c r="B2475" t="s">
        <v>408</v>
      </c>
      <c r="C2475" t="s">
        <v>409</v>
      </c>
      <c r="D2475" t="s">
        <v>15</v>
      </c>
      <c r="E2475" t="s">
        <v>92</v>
      </c>
      <c r="F2475">
        <v>18.149999999999999</v>
      </c>
      <c r="G2475">
        <v>32339900</v>
      </c>
      <c r="H2475">
        <v>586969185000</v>
      </c>
      <c r="I2475">
        <v>645008597000</v>
      </c>
      <c r="J2475">
        <v>0.25189136507220472</v>
      </c>
      <c r="K2475">
        <v>0.2</v>
      </c>
      <c r="L2475">
        <v>0.22594568253610239</v>
      </c>
    </row>
    <row r="2476" spans="1:12" x14ac:dyDescent="0.25">
      <c r="A2476" t="s">
        <v>565</v>
      </c>
      <c r="B2476" t="s">
        <v>430</v>
      </c>
      <c r="C2476" t="s">
        <v>431</v>
      </c>
      <c r="D2476" t="s">
        <v>22</v>
      </c>
      <c r="E2476" t="s">
        <v>16</v>
      </c>
      <c r="F2476">
        <v>7</v>
      </c>
      <c r="G2476">
        <v>774700</v>
      </c>
      <c r="H2476">
        <v>5422900000</v>
      </c>
      <c r="I2476">
        <v>4966233500</v>
      </c>
      <c r="J2476">
        <v>0.14907495893178241</v>
      </c>
      <c r="K2476">
        <v>0.3</v>
      </c>
      <c r="L2476">
        <v>0.2245374794658912</v>
      </c>
    </row>
    <row r="2477" spans="1:12" x14ac:dyDescent="0.25">
      <c r="A2477" t="s">
        <v>565</v>
      </c>
      <c r="B2477" t="s">
        <v>310</v>
      </c>
      <c r="C2477" t="s">
        <v>311</v>
      </c>
      <c r="D2477" t="s">
        <v>15</v>
      </c>
      <c r="E2477" t="s">
        <v>35</v>
      </c>
      <c r="F2477">
        <v>32.049999999999997</v>
      </c>
      <c r="G2477">
        <v>9838400</v>
      </c>
      <c r="H2477">
        <v>315320719999.99988</v>
      </c>
      <c r="I2477">
        <v>457963616750</v>
      </c>
      <c r="J2477">
        <v>0.447711598181251</v>
      </c>
      <c r="K2477">
        <v>0</v>
      </c>
      <c r="L2477">
        <v>0.2238557990906255</v>
      </c>
    </row>
    <row r="2478" spans="1:12" x14ac:dyDescent="0.25">
      <c r="A2478" t="s">
        <v>565</v>
      </c>
      <c r="B2478" t="s">
        <v>264</v>
      </c>
      <c r="C2478" t="s">
        <v>265</v>
      </c>
      <c r="D2478" t="s">
        <v>15</v>
      </c>
      <c r="E2478" t="s">
        <v>32</v>
      </c>
      <c r="F2478">
        <v>87</v>
      </c>
      <c r="G2478">
        <v>277600</v>
      </c>
      <c r="H2478">
        <v>24151200000</v>
      </c>
      <c r="I2478">
        <v>26258533500</v>
      </c>
      <c r="J2478">
        <v>0.39097798564813341</v>
      </c>
      <c r="K2478">
        <v>0.05</v>
      </c>
      <c r="L2478">
        <v>0.2204889928240667</v>
      </c>
    </row>
    <row r="2479" spans="1:12" x14ac:dyDescent="0.25">
      <c r="A2479" t="s">
        <v>565</v>
      </c>
      <c r="B2479" t="s">
        <v>529</v>
      </c>
      <c r="C2479" t="s">
        <v>530</v>
      </c>
      <c r="D2479" t="s">
        <v>15</v>
      </c>
      <c r="E2479" t="s">
        <v>466</v>
      </c>
      <c r="F2479">
        <v>76.2</v>
      </c>
      <c r="G2479">
        <v>7092500</v>
      </c>
      <c r="H2479">
        <v>540448500000</v>
      </c>
      <c r="I2479">
        <v>626942025000</v>
      </c>
      <c r="J2479">
        <v>0.14090517815079909</v>
      </c>
      <c r="K2479">
        <v>0.3</v>
      </c>
      <c r="L2479">
        <v>0.2204525890753995</v>
      </c>
    </row>
    <row r="2480" spans="1:12" x14ac:dyDescent="0.25">
      <c r="A2480" t="s">
        <v>565</v>
      </c>
      <c r="B2480" t="s">
        <v>450</v>
      </c>
      <c r="C2480" t="s">
        <v>451</v>
      </c>
      <c r="D2480" t="s">
        <v>15</v>
      </c>
      <c r="E2480" t="s">
        <v>16</v>
      </c>
      <c r="F2480">
        <v>16.45</v>
      </c>
      <c r="G2480">
        <v>8329700</v>
      </c>
      <c r="H2480">
        <v>137023565000</v>
      </c>
      <c r="I2480">
        <v>161810446250</v>
      </c>
      <c r="J2480">
        <v>0.38611967618017551</v>
      </c>
      <c r="K2480">
        <v>0.05</v>
      </c>
      <c r="L2480">
        <v>0.21805983809008769</v>
      </c>
    </row>
    <row r="2481" spans="1:12" x14ac:dyDescent="0.25">
      <c r="A2481" t="s">
        <v>565</v>
      </c>
      <c r="B2481" t="s">
        <v>294</v>
      </c>
      <c r="C2481" t="s">
        <v>295</v>
      </c>
      <c r="D2481" t="s">
        <v>15</v>
      </c>
      <c r="E2481" t="s">
        <v>16</v>
      </c>
      <c r="F2481">
        <v>28.2</v>
      </c>
      <c r="G2481">
        <v>87100</v>
      </c>
      <c r="H2481">
        <v>2456220000</v>
      </c>
      <c r="I2481">
        <v>2052884000</v>
      </c>
      <c r="J2481">
        <v>0.38505020875512219</v>
      </c>
      <c r="K2481">
        <v>0.05</v>
      </c>
      <c r="L2481">
        <v>0.21752510437756109</v>
      </c>
    </row>
    <row r="2482" spans="1:12" x14ac:dyDescent="0.25">
      <c r="A2482" t="s">
        <v>565</v>
      </c>
      <c r="B2482" t="s">
        <v>300</v>
      </c>
      <c r="C2482" t="s">
        <v>301</v>
      </c>
      <c r="D2482" t="s">
        <v>15</v>
      </c>
      <c r="E2482" t="s">
        <v>121</v>
      </c>
      <c r="F2482">
        <v>28.7</v>
      </c>
      <c r="G2482">
        <v>4443700</v>
      </c>
      <c r="H2482">
        <v>127534190000</v>
      </c>
      <c r="I2482">
        <v>125417860000</v>
      </c>
      <c r="J2482">
        <v>0.43311709510074642</v>
      </c>
      <c r="K2482">
        <v>0</v>
      </c>
      <c r="L2482">
        <v>0.21655854755037321</v>
      </c>
    </row>
    <row r="2483" spans="1:12" x14ac:dyDescent="0.25">
      <c r="A2483" t="s">
        <v>565</v>
      </c>
      <c r="B2483" t="s">
        <v>423</v>
      </c>
      <c r="C2483" t="s">
        <v>424</v>
      </c>
      <c r="D2483" t="s">
        <v>22</v>
      </c>
      <c r="E2483" t="s">
        <v>425</v>
      </c>
      <c r="F2483">
        <v>78.2</v>
      </c>
      <c r="G2483">
        <v>37000</v>
      </c>
      <c r="H2483">
        <v>2893400000</v>
      </c>
      <c r="I2483">
        <v>4413829000</v>
      </c>
      <c r="J2483">
        <v>0.23255172763015169</v>
      </c>
      <c r="K2483">
        <v>0.2</v>
      </c>
      <c r="L2483">
        <v>0.21627586381507591</v>
      </c>
    </row>
    <row r="2484" spans="1:12" x14ac:dyDescent="0.25">
      <c r="A2484" t="s">
        <v>565</v>
      </c>
      <c r="B2484" t="s">
        <v>233</v>
      </c>
      <c r="C2484" t="s">
        <v>234</v>
      </c>
      <c r="D2484" t="s">
        <v>15</v>
      </c>
      <c r="E2484" t="s">
        <v>29</v>
      </c>
      <c r="F2484">
        <v>12.45</v>
      </c>
      <c r="G2484">
        <v>890300</v>
      </c>
      <c r="H2484">
        <v>11084235000</v>
      </c>
      <c r="I2484">
        <v>10671436750</v>
      </c>
      <c r="J2484">
        <v>0.32605063533167239</v>
      </c>
      <c r="K2484">
        <v>0.1</v>
      </c>
      <c r="L2484">
        <v>0.21302531766583621</v>
      </c>
    </row>
    <row r="2485" spans="1:12" x14ac:dyDescent="0.25">
      <c r="A2485" t="s">
        <v>565</v>
      </c>
      <c r="B2485" t="s">
        <v>154</v>
      </c>
      <c r="C2485" t="s">
        <v>155</v>
      </c>
      <c r="D2485" t="s">
        <v>28</v>
      </c>
      <c r="E2485" t="s">
        <v>156</v>
      </c>
      <c r="F2485">
        <v>6</v>
      </c>
      <c r="G2485">
        <v>10100</v>
      </c>
      <c r="H2485">
        <v>60600000</v>
      </c>
      <c r="I2485">
        <v>2141675000</v>
      </c>
      <c r="J2485">
        <v>0.17564977984735089</v>
      </c>
      <c r="K2485">
        <v>0.25</v>
      </c>
      <c r="L2485">
        <v>0.21282488992367549</v>
      </c>
    </row>
    <row r="2486" spans="1:12" x14ac:dyDescent="0.25">
      <c r="A2486" t="s">
        <v>565</v>
      </c>
      <c r="B2486" t="s">
        <v>165</v>
      </c>
      <c r="C2486" t="s">
        <v>166</v>
      </c>
      <c r="D2486" t="s">
        <v>28</v>
      </c>
      <c r="E2486" t="s">
        <v>92</v>
      </c>
      <c r="F2486">
        <v>5.3</v>
      </c>
      <c r="G2486">
        <v>180200</v>
      </c>
      <c r="H2486">
        <v>955060000</v>
      </c>
      <c r="I2486">
        <v>3190455000</v>
      </c>
      <c r="J2486">
        <v>0.22101961660040581</v>
      </c>
      <c r="K2486">
        <v>0.2</v>
      </c>
      <c r="L2486">
        <v>0.21050980830020291</v>
      </c>
    </row>
    <row r="2487" spans="1:12" x14ac:dyDescent="0.25">
      <c r="A2487" t="s">
        <v>565</v>
      </c>
      <c r="B2487" t="s">
        <v>262</v>
      </c>
      <c r="C2487" t="s">
        <v>263</v>
      </c>
      <c r="D2487" t="s">
        <v>15</v>
      </c>
      <c r="E2487" t="s">
        <v>92</v>
      </c>
      <c r="F2487">
        <v>15.1</v>
      </c>
      <c r="G2487">
        <v>645800</v>
      </c>
      <c r="H2487">
        <v>9751580000</v>
      </c>
      <c r="I2487">
        <v>9485414250</v>
      </c>
      <c r="J2487">
        <v>0.21458567656880989</v>
      </c>
      <c r="K2487">
        <v>0.2</v>
      </c>
      <c r="L2487">
        <v>0.20729283828440501</v>
      </c>
    </row>
    <row r="2488" spans="1:12" x14ac:dyDescent="0.25">
      <c r="A2488" t="s">
        <v>565</v>
      </c>
      <c r="B2488" t="s">
        <v>398</v>
      </c>
      <c r="C2488" t="s">
        <v>399</v>
      </c>
      <c r="D2488" t="s">
        <v>28</v>
      </c>
      <c r="E2488" t="s">
        <v>32</v>
      </c>
      <c r="F2488">
        <v>5.0999999999999996</v>
      </c>
      <c r="G2488">
        <v>653700</v>
      </c>
      <c r="H2488">
        <v>3333870000</v>
      </c>
      <c r="I2488">
        <v>6025517500</v>
      </c>
      <c r="J2488">
        <v>0.11415416372041851</v>
      </c>
      <c r="K2488">
        <v>0.3</v>
      </c>
      <c r="L2488">
        <v>0.20707708186020921</v>
      </c>
    </row>
    <row r="2489" spans="1:12" x14ac:dyDescent="0.25">
      <c r="A2489" t="s">
        <v>565</v>
      </c>
      <c r="B2489" t="s">
        <v>359</v>
      </c>
      <c r="C2489" t="s">
        <v>360</v>
      </c>
      <c r="D2489" t="s">
        <v>15</v>
      </c>
      <c r="E2489" t="s">
        <v>95</v>
      </c>
      <c r="F2489">
        <v>21.9</v>
      </c>
      <c r="G2489">
        <v>441800</v>
      </c>
      <c r="H2489">
        <v>9675420000</v>
      </c>
      <c r="I2489">
        <v>9999195750</v>
      </c>
      <c r="J2489">
        <v>0.31396343351647149</v>
      </c>
      <c r="K2489">
        <v>0.1</v>
      </c>
      <c r="L2489">
        <v>0.20698171675823579</v>
      </c>
    </row>
    <row r="2490" spans="1:12" x14ac:dyDescent="0.25">
      <c r="A2490" t="s">
        <v>565</v>
      </c>
      <c r="B2490" t="s">
        <v>503</v>
      </c>
      <c r="C2490" t="s">
        <v>504</v>
      </c>
      <c r="D2490" t="s">
        <v>22</v>
      </c>
      <c r="E2490" t="s">
        <v>241</v>
      </c>
      <c r="F2490">
        <v>28.7</v>
      </c>
      <c r="G2490">
        <v>82000</v>
      </c>
      <c r="H2490">
        <v>2353400000</v>
      </c>
      <c r="I2490">
        <v>2995279500</v>
      </c>
      <c r="J2490">
        <v>0.1123434562625967</v>
      </c>
      <c r="K2490">
        <v>0.3</v>
      </c>
      <c r="L2490">
        <v>0.20617172813129839</v>
      </c>
    </row>
    <row r="2491" spans="1:12" x14ac:dyDescent="0.25">
      <c r="A2491" t="s">
        <v>565</v>
      </c>
      <c r="B2491" t="s">
        <v>456</v>
      </c>
      <c r="C2491" t="s">
        <v>457</v>
      </c>
      <c r="D2491" t="s">
        <v>15</v>
      </c>
      <c r="E2491" t="s">
        <v>95</v>
      </c>
      <c r="F2491">
        <v>48.85</v>
      </c>
      <c r="G2491">
        <v>210300</v>
      </c>
      <c r="H2491">
        <v>10273155000</v>
      </c>
      <c r="I2491">
        <v>20452667500</v>
      </c>
      <c r="J2491">
        <v>0.41208649283338089</v>
      </c>
      <c r="K2491">
        <v>0</v>
      </c>
      <c r="L2491">
        <v>0.20604324641669039</v>
      </c>
    </row>
    <row r="2492" spans="1:12" x14ac:dyDescent="0.25">
      <c r="A2492" t="s">
        <v>565</v>
      </c>
      <c r="B2492" t="s">
        <v>438</v>
      </c>
      <c r="C2492" t="s">
        <v>439</v>
      </c>
      <c r="D2492" t="s">
        <v>15</v>
      </c>
      <c r="E2492" t="s">
        <v>289</v>
      </c>
      <c r="F2492">
        <v>25.47</v>
      </c>
      <c r="G2492">
        <v>37400</v>
      </c>
      <c r="H2492">
        <v>952578000</v>
      </c>
      <c r="I2492">
        <v>2412779900</v>
      </c>
      <c r="J2492">
        <v>0.41127571100187382</v>
      </c>
      <c r="K2492">
        <v>0</v>
      </c>
      <c r="L2492">
        <v>0.20563785550093691</v>
      </c>
    </row>
    <row r="2493" spans="1:12" x14ac:dyDescent="0.25">
      <c r="A2493" t="s">
        <v>565</v>
      </c>
      <c r="B2493" t="s">
        <v>349</v>
      </c>
      <c r="C2493" t="s">
        <v>350</v>
      </c>
      <c r="D2493" t="s">
        <v>15</v>
      </c>
      <c r="E2493" t="s">
        <v>35</v>
      </c>
      <c r="F2493">
        <v>15.1</v>
      </c>
      <c r="G2493">
        <v>98761800</v>
      </c>
      <c r="H2493">
        <v>1491303180000</v>
      </c>
      <c r="I2493">
        <v>1110419437750</v>
      </c>
      <c r="J2493">
        <v>0.30486227084460982</v>
      </c>
      <c r="K2493">
        <v>0.1</v>
      </c>
      <c r="L2493">
        <v>0.2024311354223049</v>
      </c>
    </row>
    <row r="2494" spans="1:12" x14ac:dyDescent="0.25">
      <c r="A2494" t="s">
        <v>565</v>
      </c>
      <c r="B2494" t="s">
        <v>221</v>
      </c>
      <c r="C2494" t="s">
        <v>222</v>
      </c>
      <c r="D2494" t="s">
        <v>15</v>
      </c>
      <c r="E2494" t="s">
        <v>74</v>
      </c>
      <c r="F2494">
        <v>10.199999999999999</v>
      </c>
      <c r="G2494">
        <v>458000</v>
      </c>
      <c r="H2494">
        <v>4671600000</v>
      </c>
      <c r="I2494">
        <v>4142745250</v>
      </c>
      <c r="J2494">
        <v>0.40361189814335963</v>
      </c>
      <c r="K2494">
        <v>0</v>
      </c>
      <c r="L2494">
        <v>0.20180594907167981</v>
      </c>
    </row>
    <row r="2495" spans="1:12" x14ac:dyDescent="0.25">
      <c r="A2495" t="s">
        <v>565</v>
      </c>
      <c r="B2495" t="s">
        <v>444</v>
      </c>
      <c r="C2495" t="s">
        <v>445</v>
      </c>
      <c r="D2495" t="s">
        <v>15</v>
      </c>
      <c r="E2495" t="s">
        <v>45</v>
      </c>
      <c r="F2495">
        <v>55</v>
      </c>
      <c r="G2495">
        <v>379000</v>
      </c>
      <c r="H2495">
        <v>20845000000</v>
      </c>
      <c r="I2495">
        <v>43335880500</v>
      </c>
      <c r="J2495">
        <v>0.20298681859513221</v>
      </c>
      <c r="K2495">
        <v>0.2</v>
      </c>
      <c r="L2495">
        <v>0.2014934092975661</v>
      </c>
    </row>
    <row r="2496" spans="1:12" x14ac:dyDescent="0.25">
      <c r="A2496" t="s">
        <v>565</v>
      </c>
      <c r="B2496" t="s">
        <v>452</v>
      </c>
      <c r="C2496" t="s">
        <v>453</v>
      </c>
      <c r="D2496" t="s">
        <v>15</v>
      </c>
      <c r="E2496" t="s">
        <v>16</v>
      </c>
      <c r="F2496">
        <v>2.65</v>
      </c>
      <c r="G2496">
        <v>2114600</v>
      </c>
      <c r="H2496">
        <v>5603690000</v>
      </c>
      <c r="I2496">
        <v>6480416850</v>
      </c>
      <c r="J2496">
        <v>0.2985595808185833</v>
      </c>
      <c r="K2496">
        <v>0.1</v>
      </c>
      <c r="L2496">
        <v>0.1992797904092917</v>
      </c>
    </row>
    <row r="2497" spans="1:12" x14ac:dyDescent="0.25">
      <c r="A2497" t="s">
        <v>565</v>
      </c>
      <c r="B2497" t="s">
        <v>406</v>
      </c>
      <c r="C2497" t="s">
        <v>407</v>
      </c>
      <c r="D2497" t="s">
        <v>15</v>
      </c>
      <c r="E2497" t="s">
        <v>121</v>
      </c>
      <c r="F2497">
        <v>40.450000000000003</v>
      </c>
      <c r="G2497">
        <v>240200</v>
      </c>
      <c r="H2497">
        <v>9716090000</v>
      </c>
      <c r="I2497">
        <v>18083265000</v>
      </c>
      <c r="J2497">
        <v>0.39569097161623001</v>
      </c>
      <c r="K2497">
        <v>0</v>
      </c>
      <c r="L2497">
        <v>0.19784548580811501</v>
      </c>
    </row>
    <row r="2498" spans="1:12" x14ac:dyDescent="0.25">
      <c r="A2498" t="s">
        <v>565</v>
      </c>
      <c r="B2498" t="s">
        <v>458</v>
      </c>
      <c r="C2498" t="s">
        <v>459</v>
      </c>
      <c r="D2498" t="s">
        <v>15</v>
      </c>
      <c r="E2498" t="s">
        <v>16</v>
      </c>
      <c r="F2498">
        <v>26.2</v>
      </c>
      <c r="G2498">
        <v>3193000</v>
      </c>
      <c r="H2498">
        <v>83656600000</v>
      </c>
      <c r="I2498">
        <v>102785854500</v>
      </c>
      <c r="J2498">
        <v>0.29111736596334331</v>
      </c>
      <c r="K2498">
        <v>0.1</v>
      </c>
      <c r="L2498">
        <v>0.19555868298167159</v>
      </c>
    </row>
    <row r="2499" spans="1:12" x14ac:dyDescent="0.25">
      <c r="A2499" t="s">
        <v>565</v>
      </c>
      <c r="B2499" t="s">
        <v>283</v>
      </c>
      <c r="C2499" t="s">
        <v>284</v>
      </c>
      <c r="D2499" t="s">
        <v>22</v>
      </c>
      <c r="E2499" t="s">
        <v>32</v>
      </c>
      <c r="F2499">
        <v>97.7</v>
      </c>
      <c r="G2499">
        <v>19200</v>
      </c>
      <c r="H2499">
        <v>1875840000</v>
      </c>
      <c r="I2499">
        <v>2065912000</v>
      </c>
      <c r="J2499">
        <v>0.2402078037932342</v>
      </c>
      <c r="K2499">
        <v>0.15</v>
      </c>
      <c r="L2499">
        <v>0.19510390189661711</v>
      </c>
    </row>
    <row r="2500" spans="1:12" x14ac:dyDescent="0.25">
      <c r="A2500" t="s">
        <v>565</v>
      </c>
      <c r="B2500" t="s">
        <v>287</v>
      </c>
      <c r="C2500" t="s">
        <v>288</v>
      </c>
      <c r="D2500" t="s">
        <v>15</v>
      </c>
      <c r="E2500" t="s">
        <v>289</v>
      </c>
      <c r="F2500">
        <v>37.06</v>
      </c>
      <c r="G2500">
        <v>88500</v>
      </c>
      <c r="H2500">
        <v>3279810000</v>
      </c>
      <c r="I2500">
        <v>34090812750</v>
      </c>
      <c r="J2500">
        <v>0.38598688817650212</v>
      </c>
      <c r="K2500">
        <v>0</v>
      </c>
      <c r="L2500">
        <v>0.192993444088251</v>
      </c>
    </row>
    <row r="2501" spans="1:12" x14ac:dyDescent="0.25">
      <c r="A2501" t="s">
        <v>565</v>
      </c>
      <c r="B2501" t="s">
        <v>418</v>
      </c>
      <c r="C2501" t="s">
        <v>419</v>
      </c>
      <c r="D2501" t="s">
        <v>28</v>
      </c>
      <c r="E2501" t="s">
        <v>420</v>
      </c>
      <c r="F2501">
        <v>33.5</v>
      </c>
      <c r="G2501">
        <v>349500</v>
      </c>
      <c r="H2501">
        <v>11708250000</v>
      </c>
      <c r="I2501">
        <v>8948186500</v>
      </c>
      <c r="J2501">
        <v>0.38521885955159418</v>
      </c>
      <c r="K2501">
        <v>0</v>
      </c>
      <c r="L2501">
        <v>0.19260942977579709</v>
      </c>
    </row>
    <row r="2502" spans="1:12" x14ac:dyDescent="0.25">
      <c r="A2502" t="s">
        <v>565</v>
      </c>
      <c r="B2502" t="s">
        <v>501</v>
      </c>
      <c r="C2502" t="s">
        <v>502</v>
      </c>
      <c r="D2502" t="s">
        <v>15</v>
      </c>
      <c r="E2502" t="s">
        <v>35</v>
      </c>
      <c r="F2502">
        <v>13.5</v>
      </c>
      <c r="G2502">
        <v>1779500</v>
      </c>
      <c r="H2502">
        <v>24023250000</v>
      </c>
      <c r="I2502">
        <v>22685905500</v>
      </c>
      <c r="J2502">
        <v>0.38227636798219811</v>
      </c>
      <c r="K2502">
        <v>0</v>
      </c>
      <c r="L2502">
        <v>0.191138183991099</v>
      </c>
    </row>
    <row r="2503" spans="1:12" x14ac:dyDescent="0.25">
      <c r="A2503" t="s">
        <v>565</v>
      </c>
      <c r="B2503" t="s">
        <v>533</v>
      </c>
      <c r="C2503" t="s">
        <v>534</v>
      </c>
      <c r="D2503" t="s">
        <v>22</v>
      </c>
      <c r="E2503" t="s">
        <v>121</v>
      </c>
      <c r="F2503">
        <v>23.7</v>
      </c>
      <c r="G2503">
        <v>308400</v>
      </c>
      <c r="H2503">
        <v>7309080000</v>
      </c>
      <c r="I2503">
        <v>6929529500</v>
      </c>
      <c r="J2503">
        <v>0.13145494949896511</v>
      </c>
      <c r="K2503">
        <v>0.25</v>
      </c>
      <c r="L2503">
        <v>0.19072747474948251</v>
      </c>
    </row>
    <row r="2504" spans="1:12" x14ac:dyDescent="0.25">
      <c r="A2504" t="s">
        <v>565</v>
      </c>
      <c r="B2504" t="s">
        <v>421</v>
      </c>
      <c r="C2504" t="s">
        <v>422</v>
      </c>
      <c r="D2504" t="s">
        <v>15</v>
      </c>
      <c r="E2504" t="s">
        <v>57</v>
      </c>
      <c r="F2504">
        <v>45.15</v>
      </c>
      <c r="G2504">
        <v>554900</v>
      </c>
      <c r="H2504">
        <v>25053735000</v>
      </c>
      <c r="I2504">
        <v>34742915250</v>
      </c>
      <c r="J2504">
        <v>0.37715776776754129</v>
      </c>
      <c r="K2504">
        <v>0</v>
      </c>
      <c r="L2504">
        <v>0.18857888388377059</v>
      </c>
    </row>
    <row r="2505" spans="1:12" x14ac:dyDescent="0.25">
      <c r="A2505" t="s">
        <v>565</v>
      </c>
      <c r="B2505" t="s">
        <v>491</v>
      </c>
      <c r="C2505" t="s">
        <v>492</v>
      </c>
      <c r="D2505" t="s">
        <v>15</v>
      </c>
      <c r="E2505" t="s">
        <v>32</v>
      </c>
      <c r="F2505">
        <v>15.6</v>
      </c>
      <c r="G2505">
        <v>373600</v>
      </c>
      <c r="H2505">
        <v>5828160000</v>
      </c>
      <c r="I2505">
        <v>5434771250</v>
      </c>
      <c r="J2505">
        <v>0.3682142090487065</v>
      </c>
      <c r="K2505">
        <v>0</v>
      </c>
      <c r="L2505">
        <v>0.18410710452435319</v>
      </c>
    </row>
    <row r="2506" spans="1:12" x14ac:dyDescent="0.25">
      <c r="A2506" t="s">
        <v>565</v>
      </c>
      <c r="B2506" t="s">
        <v>517</v>
      </c>
      <c r="C2506" t="s">
        <v>518</v>
      </c>
      <c r="D2506" t="s">
        <v>15</v>
      </c>
      <c r="E2506" t="s">
        <v>16</v>
      </c>
      <c r="F2506">
        <v>52.5</v>
      </c>
      <c r="G2506">
        <v>10300</v>
      </c>
      <c r="H2506">
        <v>540750000</v>
      </c>
      <c r="I2506">
        <v>2407114750</v>
      </c>
      <c r="J2506">
        <v>0.36347032771043819</v>
      </c>
      <c r="K2506">
        <v>0</v>
      </c>
      <c r="L2506">
        <v>0.1817351638552191</v>
      </c>
    </row>
    <row r="2507" spans="1:12" x14ac:dyDescent="0.25">
      <c r="A2507" t="s">
        <v>565</v>
      </c>
      <c r="B2507" t="s">
        <v>495</v>
      </c>
      <c r="C2507" t="s">
        <v>496</v>
      </c>
      <c r="D2507" t="s">
        <v>15</v>
      </c>
      <c r="E2507" t="s">
        <v>153</v>
      </c>
      <c r="F2507">
        <v>8.49</v>
      </c>
      <c r="G2507">
        <v>10300</v>
      </c>
      <c r="H2507">
        <v>87447000</v>
      </c>
      <c r="I2507">
        <v>2247585850</v>
      </c>
      <c r="J2507">
        <v>0.26095380855830602</v>
      </c>
      <c r="K2507">
        <v>0.1</v>
      </c>
      <c r="L2507">
        <v>0.180476904279153</v>
      </c>
    </row>
    <row r="2508" spans="1:12" x14ac:dyDescent="0.25">
      <c r="A2508" t="s">
        <v>565</v>
      </c>
      <c r="B2508" t="s">
        <v>302</v>
      </c>
      <c r="C2508" t="s">
        <v>303</v>
      </c>
      <c r="D2508" t="s">
        <v>28</v>
      </c>
      <c r="E2508" t="s">
        <v>71</v>
      </c>
      <c r="F2508">
        <v>12.5</v>
      </c>
      <c r="G2508">
        <v>837300</v>
      </c>
      <c r="H2508">
        <v>10466250000</v>
      </c>
      <c r="I2508">
        <v>8334332000</v>
      </c>
      <c r="J2508">
        <v>0.30804220660722192</v>
      </c>
      <c r="K2508">
        <v>0.05</v>
      </c>
      <c r="L2508">
        <v>0.1790211033036109</v>
      </c>
    </row>
    <row r="2509" spans="1:12" x14ac:dyDescent="0.25">
      <c r="A2509" t="s">
        <v>565</v>
      </c>
      <c r="B2509" t="s">
        <v>481</v>
      </c>
      <c r="C2509" t="s">
        <v>482</v>
      </c>
      <c r="D2509" t="s">
        <v>15</v>
      </c>
      <c r="E2509" t="s">
        <v>92</v>
      </c>
      <c r="F2509">
        <v>16.850000000000001</v>
      </c>
      <c r="G2509">
        <v>9758300</v>
      </c>
      <c r="H2509">
        <v>164427355000</v>
      </c>
      <c r="I2509">
        <v>162877127750</v>
      </c>
      <c r="J2509">
        <v>0.25459928772986418</v>
      </c>
      <c r="K2509">
        <v>0.1</v>
      </c>
      <c r="L2509">
        <v>0.1772996438649321</v>
      </c>
    </row>
    <row r="2510" spans="1:12" x14ac:dyDescent="0.25">
      <c r="A2510" t="s">
        <v>565</v>
      </c>
      <c r="B2510" t="s">
        <v>296</v>
      </c>
      <c r="C2510" t="s">
        <v>297</v>
      </c>
      <c r="D2510" t="s">
        <v>28</v>
      </c>
      <c r="E2510" t="s">
        <v>257</v>
      </c>
      <c r="F2510">
        <v>14.8</v>
      </c>
      <c r="G2510">
        <v>3629000</v>
      </c>
      <c r="H2510">
        <v>53709200000</v>
      </c>
      <c r="I2510">
        <v>41786704500</v>
      </c>
      <c r="J2510">
        <v>0.25098135150686068</v>
      </c>
      <c r="K2510">
        <v>0.1</v>
      </c>
      <c r="L2510">
        <v>0.17549067575343039</v>
      </c>
    </row>
    <row r="2511" spans="1:12" x14ac:dyDescent="0.25">
      <c r="A2511" t="s">
        <v>565</v>
      </c>
      <c r="B2511" t="s">
        <v>242</v>
      </c>
      <c r="C2511" t="s">
        <v>243</v>
      </c>
      <c r="D2511" t="s">
        <v>15</v>
      </c>
      <c r="E2511" t="s">
        <v>244</v>
      </c>
      <c r="F2511">
        <v>24.6</v>
      </c>
      <c r="G2511">
        <v>538300</v>
      </c>
      <c r="H2511">
        <v>13242180000</v>
      </c>
      <c r="I2511">
        <v>14639752250</v>
      </c>
      <c r="J2511">
        <v>0.34878972320406798</v>
      </c>
      <c r="K2511">
        <v>0</v>
      </c>
      <c r="L2511">
        <v>0.17439486160203399</v>
      </c>
    </row>
    <row r="2512" spans="1:12" x14ac:dyDescent="0.25">
      <c r="A2512" t="s">
        <v>565</v>
      </c>
      <c r="B2512" t="s">
        <v>363</v>
      </c>
      <c r="C2512" t="s">
        <v>364</v>
      </c>
      <c r="D2512" t="s">
        <v>15</v>
      </c>
      <c r="E2512" t="s">
        <v>244</v>
      </c>
      <c r="F2512">
        <v>14.2</v>
      </c>
      <c r="G2512">
        <v>196400</v>
      </c>
      <c r="H2512">
        <v>2788880000</v>
      </c>
      <c r="I2512">
        <v>4020070250</v>
      </c>
      <c r="J2512">
        <v>0.34778212308444811</v>
      </c>
      <c r="K2512">
        <v>0</v>
      </c>
      <c r="L2512">
        <v>0.17389106154222411</v>
      </c>
    </row>
    <row r="2513" spans="1:12" x14ac:dyDescent="0.25">
      <c r="A2513" t="s">
        <v>565</v>
      </c>
      <c r="B2513" t="s">
        <v>142</v>
      </c>
      <c r="C2513" t="s">
        <v>143</v>
      </c>
      <c r="D2513" t="s">
        <v>15</v>
      </c>
      <c r="E2513" t="s">
        <v>40</v>
      </c>
      <c r="F2513">
        <v>23.55</v>
      </c>
      <c r="G2513">
        <v>22600</v>
      </c>
      <c r="H2513">
        <v>532230000</v>
      </c>
      <c r="I2513">
        <v>2193209000</v>
      </c>
      <c r="J2513">
        <v>0.24619838878725739</v>
      </c>
      <c r="K2513">
        <v>0.1</v>
      </c>
      <c r="L2513">
        <v>0.1730991943936287</v>
      </c>
    </row>
    <row r="2514" spans="1:12" x14ac:dyDescent="0.25">
      <c r="A2514" t="s">
        <v>565</v>
      </c>
      <c r="B2514" t="s">
        <v>497</v>
      </c>
      <c r="C2514" t="s">
        <v>498</v>
      </c>
      <c r="D2514" t="s">
        <v>15</v>
      </c>
      <c r="E2514" t="s">
        <v>74</v>
      </c>
      <c r="F2514">
        <v>13.15</v>
      </c>
      <c r="G2514">
        <v>9614400</v>
      </c>
      <c r="H2514">
        <v>126429360000</v>
      </c>
      <c r="I2514">
        <v>130840365000</v>
      </c>
      <c r="J2514">
        <v>0.32824449721962129</v>
      </c>
      <c r="K2514">
        <v>0</v>
      </c>
      <c r="L2514">
        <v>0.1641222486098107</v>
      </c>
    </row>
    <row r="2515" spans="1:12" x14ac:dyDescent="0.25">
      <c r="A2515" t="s">
        <v>565</v>
      </c>
      <c r="B2515" t="s">
        <v>519</v>
      </c>
      <c r="C2515" t="s">
        <v>520</v>
      </c>
      <c r="D2515" t="s">
        <v>22</v>
      </c>
      <c r="E2515" t="s">
        <v>35</v>
      </c>
      <c r="F2515">
        <v>11.3</v>
      </c>
      <c r="G2515">
        <v>309800</v>
      </c>
      <c r="H2515">
        <v>3500740000</v>
      </c>
      <c r="I2515">
        <v>2701342500</v>
      </c>
      <c r="J2515">
        <v>0.31469480255703841</v>
      </c>
      <c r="K2515">
        <v>0</v>
      </c>
      <c r="L2515">
        <v>0.15734740127851921</v>
      </c>
    </row>
    <row r="2516" spans="1:12" x14ac:dyDescent="0.25">
      <c r="A2516" t="s">
        <v>565</v>
      </c>
      <c r="B2516" t="s">
        <v>434</v>
      </c>
      <c r="C2516" t="s">
        <v>435</v>
      </c>
      <c r="D2516" t="s">
        <v>22</v>
      </c>
      <c r="E2516" t="s">
        <v>32</v>
      </c>
      <c r="F2516">
        <v>40.4</v>
      </c>
      <c r="G2516">
        <v>41300</v>
      </c>
      <c r="H2516">
        <v>1668520000</v>
      </c>
      <c r="I2516">
        <v>2194354500</v>
      </c>
      <c r="J2516">
        <v>0.30052130243604408</v>
      </c>
      <c r="K2516">
        <v>0</v>
      </c>
      <c r="L2516">
        <v>0.15026065121802201</v>
      </c>
    </row>
    <row r="2517" spans="1:12" x14ac:dyDescent="0.25">
      <c r="A2517" t="s">
        <v>565</v>
      </c>
      <c r="B2517" t="s">
        <v>327</v>
      </c>
      <c r="C2517" t="s">
        <v>328</v>
      </c>
      <c r="D2517" t="s">
        <v>15</v>
      </c>
      <c r="E2517" t="s">
        <v>16</v>
      </c>
      <c r="F2517">
        <v>18.899999999999999</v>
      </c>
      <c r="G2517">
        <v>2370800</v>
      </c>
      <c r="H2517">
        <v>44808120000</v>
      </c>
      <c r="I2517">
        <v>49694808000</v>
      </c>
      <c r="J2517">
        <v>0.30001136172451831</v>
      </c>
      <c r="K2517">
        <v>0</v>
      </c>
      <c r="L2517">
        <v>0.1500056808622591</v>
      </c>
    </row>
    <row r="2518" spans="1:12" x14ac:dyDescent="0.25">
      <c r="A2518" t="s">
        <v>565</v>
      </c>
      <c r="B2518" t="s">
        <v>414</v>
      </c>
      <c r="C2518" t="s">
        <v>415</v>
      </c>
      <c r="D2518" t="s">
        <v>15</v>
      </c>
      <c r="E2518" t="s">
        <v>35</v>
      </c>
      <c r="F2518">
        <v>14.15</v>
      </c>
      <c r="G2518">
        <v>259700</v>
      </c>
      <c r="H2518">
        <v>3674755000</v>
      </c>
      <c r="I2518">
        <v>5192896500</v>
      </c>
      <c r="J2518">
        <v>0.29711661032187359</v>
      </c>
      <c r="K2518">
        <v>0</v>
      </c>
      <c r="L2518">
        <v>0.14855830516093679</v>
      </c>
    </row>
    <row r="2519" spans="1:12" x14ac:dyDescent="0.25">
      <c r="A2519" t="s">
        <v>565</v>
      </c>
      <c r="B2519" t="s">
        <v>485</v>
      </c>
      <c r="C2519" t="s">
        <v>486</v>
      </c>
      <c r="D2519" t="s">
        <v>28</v>
      </c>
      <c r="E2519" t="s">
        <v>32</v>
      </c>
      <c r="F2519">
        <v>6.2</v>
      </c>
      <c r="G2519">
        <v>162200</v>
      </c>
      <c r="H2519">
        <v>1005640000</v>
      </c>
      <c r="I2519">
        <v>3691667000</v>
      </c>
      <c r="J2519">
        <v>0.1448096284443065</v>
      </c>
      <c r="K2519">
        <v>0.15</v>
      </c>
      <c r="L2519">
        <v>0.14740481422215321</v>
      </c>
    </row>
    <row r="2520" spans="1:12" x14ac:dyDescent="0.25">
      <c r="A2520" t="s">
        <v>565</v>
      </c>
      <c r="B2520" t="s">
        <v>306</v>
      </c>
      <c r="C2520" t="s">
        <v>307</v>
      </c>
      <c r="D2520" t="s">
        <v>15</v>
      </c>
      <c r="E2520" t="s">
        <v>16</v>
      </c>
      <c r="F2520">
        <v>28.9</v>
      </c>
      <c r="G2520">
        <v>531800</v>
      </c>
      <c r="H2520">
        <v>15369020000</v>
      </c>
      <c r="I2520">
        <v>18207744750</v>
      </c>
      <c r="J2520">
        <v>0.29424448351734328</v>
      </c>
      <c r="K2520">
        <v>0</v>
      </c>
      <c r="L2520">
        <v>0.14712224175867161</v>
      </c>
    </row>
    <row r="2521" spans="1:12" x14ac:dyDescent="0.25">
      <c r="A2521" t="s">
        <v>565</v>
      </c>
      <c r="B2521" t="s">
        <v>394</v>
      </c>
      <c r="C2521" t="s">
        <v>395</v>
      </c>
      <c r="D2521" t="s">
        <v>28</v>
      </c>
      <c r="E2521" t="s">
        <v>92</v>
      </c>
      <c r="F2521">
        <v>8.6999999999999993</v>
      </c>
      <c r="G2521">
        <v>763200</v>
      </c>
      <c r="H2521">
        <v>6639840000</v>
      </c>
      <c r="I2521">
        <v>6826690000</v>
      </c>
      <c r="J2521">
        <v>0.22235062018955179</v>
      </c>
      <c r="K2521">
        <v>0.05</v>
      </c>
      <c r="L2521">
        <v>0.1361753100947759</v>
      </c>
    </row>
    <row r="2522" spans="1:12" x14ac:dyDescent="0.25">
      <c r="A2522" t="s">
        <v>565</v>
      </c>
      <c r="B2522" t="s">
        <v>535</v>
      </c>
      <c r="C2522" t="s">
        <v>536</v>
      </c>
      <c r="D2522" t="s">
        <v>15</v>
      </c>
      <c r="E2522" t="s">
        <v>466</v>
      </c>
      <c r="F2522">
        <v>29.45</v>
      </c>
      <c r="G2522">
        <v>494100</v>
      </c>
      <c r="H2522">
        <v>14551245000</v>
      </c>
      <c r="I2522">
        <v>8415571000</v>
      </c>
      <c r="J2522">
        <v>0.27229940026518318</v>
      </c>
      <c r="K2522">
        <v>0</v>
      </c>
      <c r="L2522">
        <v>0.13614970013259159</v>
      </c>
    </row>
    <row r="2523" spans="1:12" x14ac:dyDescent="0.25">
      <c r="A2523" t="s">
        <v>565</v>
      </c>
      <c r="B2523" t="s">
        <v>387</v>
      </c>
      <c r="C2523" t="s">
        <v>388</v>
      </c>
      <c r="D2523" t="s">
        <v>15</v>
      </c>
      <c r="E2523" t="s">
        <v>389</v>
      </c>
      <c r="F2523">
        <v>18.100000000000001</v>
      </c>
      <c r="G2523">
        <v>284500</v>
      </c>
      <c r="H2523">
        <v>5149450000</v>
      </c>
      <c r="I2523">
        <v>5925572250</v>
      </c>
      <c r="J2523">
        <v>0.2710965398480718</v>
      </c>
      <c r="K2523">
        <v>0</v>
      </c>
      <c r="L2523">
        <v>0.1355482699240359</v>
      </c>
    </row>
    <row r="2524" spans="1:12" x14ac:dyDescent="0.25">
      <c r="A2524" t="s">
        <v>565</v>
      </c>
      <c r="B2524" t="s">
        <v>467</v>
      </c>
      <c r="C2524" t="s">
        <v>468</v>
      </c>
      <c r="D2524" t="s">
        <v>15</v>
      </c>
      <c r="E2524" t="s">
        <v>121</v>
      </c>
      <c r="F2524">
        <v>56.3</v>
      </c>
      <c r="G2524">
        <v>4533600</v>
      </c>
      <c r="H2524">
        <v>255241680000</v>
      </c>
      <c r="I2524">
        <v>178170055000</v>
      </c>
      <c r="J2524">
        <v>0.1132168425930339</v>
      </c>
      <c r="K2524">
        <v>0.15</v>
      </c>
      <c r="L2524">
        <v>0.13160842129651701</v>
      </c>
    </row>
    <row r="2525" spans="1:12" x14ac:dyDescent="0.25">
      <c r="A2525" t="s">
        <v>565</v>
      </c>
      <c r="B2525" t="s">
        <v>454</v>
      </c>
      <c r="C2525" t="s">
        <v>455</v>
      </c>
      <c r="D2525" t="s">
        <v>28</v>
      </c>
      <c r="E2525" t="s">
        <v>98</v>
      </c>
      <c r="F2525">
        <v>4</v>
      </c>
      <c r="G2525">
        <v>0</v>
      </c>
      <c r="H2525">
        <v>0</v>
      </c>
      <c r="I2525">
        <v>2036656500</v>
      </c>
      <c r="J2525">
        <v>6.2298384722865953E-2</v>
      </c>
      <c r="K2525">
        <v>0.2</v>
      </c>
      <c r="L2525">
        <v>0.13114919236143299</v>
      </c>
    </row>
    <row r="2526" spans="1:12" x14ac:dyDescent="0.25">
      <c r="A2526" t="s">
        <v>565</v>
      </c>
      <c r="B2526" t="s">
        <v>493</v>
      </c>
      <c r="C2526" t="s">
        <v>494</v>
      </c>
      <c r="D2526" t="s">
        <v>15</v>
      </c>
      <c r="E2526" t="s">
        <v>45</v>
      </c>
      <c r="F2526">
        <v>12.85</v>
      </c>
      <c r="G2526">
        <v>811900</v>
      </c>
      <c r="H2526">
        <v>10432915000</v>
      </c>
      <c r="I2526">
        <v>13737443750</v>
      </c>
      <c r="J2526">
        <v>0.20744575911086499</v>
      </c>
      <c r="K2526">
        <v>0.05</v>
      </c>
      <c r="L2526">
        <v>0.12872287955543249</v>
      </c>
    </row>
    <row r="2527" spans="1:12" x14ac:dyDescent="0.25">
      <c r="A2527" t="s">
        <v>565</v>
      </c>
      <c r="B2527" t="s">
        <v>285</v>
      </c>
      <c r="C2527" t="s">
        <v>286</v>
      </c>
      <c r="D2527" t="s">
        <v>15</v>
      </c>
      <c r="E2527" t="s">
        <v>35</v>
      </c>
      <c r="F2527">
        <v>59.3</v>
      </c>
      <c r="G2527">
        <v>5548100</v>
      </c>
      <c r="H2527">
        <v>329002330000</v>
      </c>
      <c r="I2527">
        <v>483473008000</v>
      </c>
      <c r="J2527">
        <v>0.25651203167606013</v>
      </c>
      <c r="K2527">
        <v>0</v>
      </c>
      <c r="L2527">
        <v>0.12825601583803009</v>
      </c>
    </row>
    <row r="2528" spans="1:12" x14ac:dyDescent="0.25">
      <c r="A2528" t="s">
        <v>565</v>
      </c>
      <c r="B2528" t="s">
        <v>527</v>
      </c>
      <c r="C2528" t="s">
        <v>528</v>
      </c>
      <c r="D2528" t="s">
        <v>15</v>
      </c>
      <c r="E2528" t="s">
        <v>32</v>
      </c>
      <c r="F2528">
        <v>47.95</v>
      </c>
      <c r="G2528">
        <v>68000</v>
      </c>
      <c r="H2528">
        <v>3260600000</v>
      </c>
      <c r="I2528">
        <v>2825013500</v>
      </c>
      <c r="J2528">
        <v>0.10592999430784041</v>
      </c>
      <c r="K2528">
        <v>0.15</v>
      </c>
      <c r="L2528">
        <v>0.12796499715392021</v>
      </c>
    </row>
    <row r="2529" spans="1:12" x14ac:dyDescent="0.25">
      <c r="A2529" t="s">
        <v>565</v>
      </c>
      <c r="B2529" t="s">
        <v>479</v>
      </c>
      <c r="C2529" t="s">
        <v>480</v>
      </c>
      <c r="D2529" t="s">
        <v>15</v>
      </c>
      <c r="E2529" t="s">
        <v>156</v>
      </c>
      <c r="F2529">
        <v>10.5</v>
      </c>
      <c r="G2529">
        <v>1162000</v>
      </c>
      <c r="H2529">
        <v>12201000000</v>
      </c>
      <c r="I2529">
        <v>11071321900</v>
      </c>
      <c r="J2529">
        <v>0.25306149563144609</v>
      </c>
      <c r="K2529">
        <v>0</v>
      </c>
      <c r="L2529">
        <v>0.12653074781572299</v>
      </c>
    </row>
    <row r="2530" spans="1:12" x14ac:dyDescent="0.25">
      <c r="A2530" t="s">
        <v>565</v>
      </c>
      <c r="B2530" t="s">
        <v>521</v>
      </c>
      <c r="C2530" t="s">
        <v>522</v>
      </c>
      <c r="D2530" t="s">
        <v>15</v>
      </c>
      <c r="E2530" t="s">
        <v>16</v>
      </c>
      <c r="F2530">
        <v>5.62</v>
      </c>
      <c r="G2530">
        <v>8605600</v>
      </c>
      <c r="H2530">
        <v>48363472000</v>
      </c>
      <c r="I2530">
        <v>37495779150</v>
      </c>
      <c r="J2530">
        <v>0.25272763649347563</v>
      </c>
      <c r="K2530">
        <v>0</v>
      </c>
      <c r="L2530">
        <v>0.12636381824673781</v>
      </c>
    </row>
    <row r="2531" spans="1:12" x14ac:dyDescent="0.25">
      <c r="A2531" t="s">
        <v>565</v>
      </c>
      <c r="B2531" t="s">
        <v>525</v>
      </c>
      <c r="C2531" t="s">
        <v>526</v>
      </c>
      <c r="D2531" t="s">
        <v>15</v>
      </c>
      <c r="E2531" t="s">
        <v>95</v>
      </c>
      <c r="F2531">
        <v>140</v>
      </c>
      <c r="G2531">
        <v>301900</v>
      </c>
      <c r="H2531">
        <v>42266000000</v>
      </c>
      <c r="I2531">
        <v>36678559000</v>
      </c>
      <c r="J2531">
        <v>0.13607696774442879</v>
      </c>
      <c r="K2531">
        <v>0.1</v>
      </c>
      <c r="L2531">
        <v>0.1180384838722144</v>
      </c>
    </row>
    <row r="2532" spans="1:12" x14ac:dyDescent="0.25">
      <c r="A2532" t="s">
        <v>565</v>
      </c>
      <c r="B2532" t="s">
        <v>539</v>
      </c>
      <c r="C2532" t="s">
        <v>540</v>
      </c>
      <c r="D2532" t="s">
        <v>15</v>
      </c>
      <c r="E2532" t="s">
        <v>92</v>
      </c>
      <c r="F2532">
        <v>5.3</v>
      </c>
      <c r="G2532">
        <v>773900</v>
      </c>
      <c r="H2532">
        <v>4101670000</v>
      </c>
      <c r="I2532">
        <v>3816806350</v>
      </c>
      <c r="J2532">
        <v>2.6423778949848091E-2</v>
      </c>
      <c r="K2532">
        <v>0.2</v>
      </c>
      <c r="L2532">
        <v>0.1132118894749241</v>
      </c>
    </row>
    <row r="2533" spans="1:12" x14ac:dyDescent="0.25">
      <c r="A2533" t="s">
        <v>565</v>
      </c>
      <c r="B2533" t="s">
        <v>511</v>
      </c>
      <c r="C2533" t="s">
        <v>512</v>
      </c>
      <c r="D2533" t="s">
        <v>15</v>
      </c>
      <c r="E2533" t="s">
        <v>16</v>
      </c>
      <c r="F2533">
        <v>12.9</v>
      </c>
      <c r="G2533">
        <v>218200</v>
      </c>
      <c r="H2533">
        <v>2814780000</v>
      </c>
      <c r="I2533">
        <v>4346919750</v>
      </c>
      <c r="J2533">
        <v>0.1974923010431251</v>
      </c>
      <c r="K2533">
        <v>0</v>
      </c>
      <c r="L2533">
        <v>9.8746150521562548E-2</v>
      </c>
    </row>
    <row r="2534" spans="1:12" x14ac:dyDescent="0.25">
      <c r="A2534" t="s">
        <v>565</v>
      </c>
      <c r="B2534" t="s">
        <v>77</v>
      </c>
      <c r="C2534" t="s">
        <v>78</v>
      </c>
      <c r="D2534" t="s">
        <v>15</v>
      </c>
      <c r="E2534" t="s">
        <v>45</v>
      </c>
      <c r="F2534">
        <v>72.2</v>
      </c>
      <c r="G2534">
        <v>741600</v>
      </c>
      <c r="H2534">
        <v>53543520000</v>
      </c>
      <c r="I2534">
        <v>39287927000</v>
      </c>
      <c r="J2534">
        <v>2.5567640583170889E-2</v>
      </c>
      <c r="K2534">
        <v>0.15</v>
      </c>
      <c r="L2534">
        <v>8.7783820291585435E-2</v>
      </c>
    </row>
    <row r="2535" spans="1:12" x14ac:dyDescent="0.25">
      <c r="A2535" t="s">
        <v>565</v>
      </c>
      <c r="B2535" t="s">
        <v>537</v>
      </c>
      <c r="C2535" t="s">
        <v>538</v>
      </c>
      <c r="D2535" t="s">
        <v>22</v>
      </c>
      <c r="E2535" t="s">
        <v>32</v>
      </c>
      <c r="F2535">
        <v>64.3</v>
      </c>
      <c r="G2535">
        <v>59200</v>
      </c>
      <c r="H2535">
        <v>3806560000</v>
      </c>
      <c r="I2535">
        <v>5073916500</v>
      </c>
      <c r="J2535">
        <v>0.1530650092823776</v>
      </c>
      <c r="K2535">
        <v>0</v>
      </c>
      <c r="L2535">
        <v>7.6532504641188812E-2</v>
      </c>
    </row>
    <row r="2536" spans="1:12" x14ac:dyDescent="0.25">
      <c r="A2536" t="s">
        <v>565</v>
      </c>
      <c r="B2536" t="s">
        <v>471</v>
      </c>
      <c r="C2536" t="s">
        <v>472</v>
      </c>
      <c r="D2536" t="s">
        <v>22</v>
      </c>
      <c r="E2536" t="s">
        <v>92</v>
      </c>
      <c r="F2536">
        <v>13.4</v>
      </c>
      <c r="G2536">
        <v>1359300</v>
      </c>
      <c r="H2536">
        <v>18214620000</v>
      </c>
      <c r="I2536">
        <v>16103112000</v>
      </c>
      <c r="J2536">
        <v>0.140511043868048</v>
      </c>
      <c r="K2536">
        <v>0</v>
      </c>
      <c r="L2536">
        <v>7.0255521934023984E-2</v>
      </c>
    </row>
    <row r="2537" spans="1:12" x14ac:dyDescent="0.25">
      <c r="A2537" t="s">
        <v>565</v>
      </c>
      <c r="B2537" t="s">
        <v>159</v>
      </c>
      <c r="C2537" t="s">
        <v>160</v>
      </c>
      <c r="D2537" t="s">
        <v>15</v>
      </c>
      <c r="E2537" t="s">
        <v>40</v>
      </c>
      <c r="F2537">
        <v>15.8</v>
      </c>
      <c r="G2537">
        <v>171500</v>
      </c>
      <c r="H2537">
        <v>2709700000</v>
      </c>
      <c r="I2537">
        <v>6872621250</v>
      </c>
      <c r="J2537">
        <v>0.1382544254144322</v>
      </c>
      <c r="K2537">
        <v>0</v>
      </c>
      <c r="L2537">
        <v>6.9127212707216112E-2</v>
      </c>
    </row>
    <row r="2538" spans="1:12" x14ac:dyDescent="0.25">
      <c r="A2538" t="s">
        <v>565</v>
      </c>
      <c r="B2538" t="s">
        <v>369</v>
      </c>
      <c r="C2538" t="s">
        <v>370</v>
      </c>
      <c r="D2538" t="s">
        <v>15</v>
      </c>
      <c r="E2538" t="s">
        <v>316</v>
      </c>
      <c r="F2538">
        <v>79.3</v>
      </c>
      <c r="G2538">
        <v>1205900</v>
      </c>
      <c r="H2538">
        <v>95627870000</v>
      </c>
      <c r="I2538">
        <v>108382505000</v>
      </c>
      <c r="J2538">
        <v>7.4339344579764627E-2</v>
      </c>
      <c r="K2538">
        <v>0.05</v>
      </c>
      <c r="L2538">
        <v>6.2169672289882308E-2</v>
      </c>
    </row>
    <row r="2539" spans="1:12" x14ac:dyDescent="0.25">
      <c r="A2539" t="s">
        <v>565</v>
      </c>
      <c r="B2539" t="s">
        <v>17</v>
      </c>
      <c r="C2539" t="s">
        <v>18</v>
      </c>
      <c r="D2539" t="s">
        <v>15</v>
      </c>
      <c r="E2539" t="s">
        <v>19</v>
      </c>
      <c r="F2539">
        <v>39.9</v>
      </c>
      <c r="G2539">
        <v>1713000</v>
      </c>
      <c r="H2539">
        <v>68348700000</v>
      </c>
      <c r="I2539">
        <v>41449621500</v>
      </c>
      <c r="J2539">
        <v>4.2190835377053003E-2</v>
      </c>
      <c r="K2539">
        <v>0.05</v>
      </c>
      <c r="L2539">
        <v>4.6095417688526499E-2</v>
      </c>
    </row>
    <row r="2540" spans="1:12" x14ac:dyDescent="0.25">
      <c r="A2540" t="s">
        <v>565</v>
      </c>
      <c r="B2540" t="s">
        <v>531</v>
      </c>
      <c r="C2540" t="s">
        <v>532</v>
      </c>
      <c r="D2540" t="s">
        <v>15</v>
      </c>
      <c r="E2540" t="s">
        <v>257</v>
      </c>
      <c r="F2540">
        <v>40.15</v>
      </c>
      <c r="G2540">
        <v>2218200</v>
      </c>
      <c r="H2540">
        <v>89060730000</v>
      </c>
      <c r="I2540">
        <v>132841876000</v>
      </c>
      <c r="J2540">
        <v>7.8454656655134888E-2</v>
      </c>
      <c r="K2540">
        <v>0</v>
      </c>
      <c r="L2540">
        <v>3.9227328327567437E-2</v>
      </c>
    </row>
    <row r="2541" spans="1:12" x14ac:dyDescent="0.25">
      <c r="A2541" t="s">
        <v>565</v>
      </c>
      <c r="B2541" t="s">
        <v>426</v>
      </c>
      <c r="C2541" t="s">
        <v>427</v>
      </c>
      <c r="D2541" t="s">
        <v>15</v>
      </c>
      <c r="E2541" t="s">
        <v>32</v>
      </c>
      <c r="F2541">
        <v>46.3</v>
      </c>
      <c r="G2541">
        <v>24500</v>
      </c>
      <c r="H2541">
        <v>1134350000</v>
      </c>
      <c r="I2541">
        <v>2320397500</v>
      </c>
      <c r="J2541">
        <v>7.2356019373373284E-2</v>
      </c>
      <c r="K2541">
        <v>0</v>
      </c>
      <c r="L2541">
        <v>3.6178009686686642E-2</v>
      </c>
    </row>
    <row r="2542" spans="1:12" x14ac:dyDescent="0.25">
      <c r="A2542" t="s">
        <v>565</v>
      </c>
      <c r="B2542" t="s">
        <v>290</v>
      </c>
      <c r="C2542" t="s">
        <v>291</v>
      </c>
      <c r="D2542" t="s">
        <v>22</v>
      </c>
      <c r="E2542" t="s">
        <v>92</v>
      </c>
      <c r="F2542">
        <v>20.7</v>
      </c>
      <c r="G2542">
        <v>2564900</v>
      </c>
      <c r="H2542">
        <v>53093430000</v>
      </c>
      <c r="I2542">
        <v>80733368000</v>
      </c>
      <c r="J2542">
        <v>5.6727418560258043E-2</v>
      </c>
      <c r="K2542">
        <v>0</v>
      </c>
      <c r="L2542">
        <v>2.8363709280129022E-2</v>
      </c>
    </row>
    <row r="2543" spans="1:12" x14ac:dyDescent="0.25">
      <c r="A2543" t="s">
        <v>565</v>
      </c>
      <c r="B2543" t="s">
        <v>462</v>
      </c>
      <c r="C2543" t="s">
        <v>463</v>
      </c>
      <c r="D2543" t="s">
        <v>15</v>
      </c>
      <c r="E2543" t="s">
        <v>92</v>
      </c>
      <c r="F2543">
        <v>27.95</v>
      </c>
      <c r="G2543">
        <v>6704400</v>
      </c>
      <c r="H2543">
        <v>187387980000</v>
      </c>
      <c r="I2543">
        <v>240382301250</v>
      </c>
      <c r="J2543">
        <v>4.3526728358619662E-2</v>
      </c>
      <c r="K2543">
        <v>0</v>
      </c>
      <c r="L2543">
        <v>2.1763364179309831E-2</v>
      </c>
    </row>
    <row r="2544" spans="1:12" x14ac:dyDescent="0.25">
      <c r="A2544" t="s">
        <v>565</v>
      </c>
      <c r="B2544" t="s">
        <v>541</v>
      </c>
      <c r="C2544" t="s">
        <v>542</v>
      </c>
      <c r="D2544" t="s">
        <v>15</v>
      </c>
      <c r="E2544" t="s">
        <v>92</v>
      </c>
      <c r="F2544">
        <v>36.700000000000003</v>
      </c>
      <c r="G2544">
        <v>5698800</v>
      </c>
      <c r="H2544">
        <v>209145960000</v>
      </c>
      <c r="I2544">
        <v>189499848500</v>
      </c>
    </row>
    <row r="2545" spans="1:12" x14ac:dyDescent="0.25">
      <c r="A2545" t="s">
        <v>565</v>
      </c>
      <c r="B2545" t="s">
        <v>543</v>
      </c>
      <c r="C2545" t="s">
        <v>544</v>
      </c>
      <c r="D2545" t="s">
        <v>15</v>
      </c>
      <c r="E2545" t="s">
        <v>16</v>
      </c>
      <c r="F2545">
        <v>35.25</v>
      </c>
      <c r="G2545">
        <v>3803400</v>
      </c>
      <c r="H2545">
        <v>134069850000</v>
      </c>
      <c r="I2545">
        <v>147874847250</v>
      </c>
    </row>
    <row r="2546" spans="1:12" x14ac:dyDescent="0.25">
      <c r="A2546" t="s">
        <v>565</v>
      </c>
      <c r="B2546" t="s">
        <v>547</v>
      </c>
      <c r="C2546" t="s">
        <v>548</v>
      </c>
      <c r="D2546" t="s">
        <v>15</v>
      </c>
      <c r="E2546" t="s">
        <v>92</v>
      </c>
      <c r="F2546">
        <v>52.5</v>
      </c>
      <c r="G2546">
        <v>1189500</v>
      </c>
      <c r="H2546">
        <v>62448750000</v>
      </c>
      <c r="I2546">
        <v>73770587000</v>
      </c>
    </row>
    <row r="2547" spans="1:12" x14ac:dyDescent="0.25">
      <c r="A2547" t="s">
        <v>565</v>
      </c>
      <c r="B2547" t="s">
        <v>549</v>
      </c>
      <c r="C2547" t="s">
        <v>550</v>
      </c>
      <c r="D2547" t="s">
        <v>15</v>
      </c>
      <c r="E2547" t="s">
        <v>92</v>
      </c>
      <c r="F2547">
        <v>28.8</v>
      </c>
      <c r="G2547">
        <v>1388800</v>
      </c>
      <c r="H2547">
        <v>39997440000</v>
      </c>
      <c r="I2547">
        <v>36820924250</v>
      </c>
    </row>
    <row r="2548" spans="1:12" x14ac:dyDescent="0.25">
      <c r="A2548" t="s">
        <v>565</v>
      </c>
      <c r="B2548" t="s">
        <v>545</v>
      </c>
      <c r="C2548" t="s">
        <v>546</v>
      </c>
      <c r="D2548" t="s">
        <v>15</v>
      </c>
      <c r="E2548" t="s">
        <v>156</v>
      </c>
      <c r="F2548">
        <v>80</v>
      </c>
      <c r="G2548">
        <v>326400</v>
      </c>
      <c r="H2548">
        <v>26112000000</v>
      </c>
      <c r="I2548">
        <v>82113591500</v>
      </c>
    </row>
    <row r="2549" spans="1:12" x14ac:dyDescent="0.25">
      <c r="A2549" t="s">
        <v>565</v>
      </c>
      <c r="B2549" t="s">
        <v>555</v>
      </c>
      <c r="C2549" t="s">
        <v>556</v>
      </c>
      <c r="D2549" t="s">
        <v>15</v>
      </c>
      <c r="E2549" t="s">
        <v>95</v>
      </c>
      <c r="F2549">
        <v>38.1</v>
      </c>
      <c r="G2549">
        <v>183700</v>
      </c>
      <c r="H2549">
        <v>6998970000</v>
      </c>
      <c r="I2549">
        <v>3362614750</v>
      </c>
    </row>
    <row r="2550" spans="1:12" x14ac:dyDescent="0.25">
      <c r="A2550" t="s">
        <v>565</v>
      </c>
      <c r="B2550" t="s">
        <v>551</v>
      </c>
      <c r="C2550" t="s">
        <v>552</v>
      </c>
      <c r="D2550" t="s">
        <v>28</v>
      </c>
      <c r="E2550" t="s">
        <v>425</v>
      </c>
      <c r="F2550">
        <v>131.80000000000001</v>
      </c>
      <c r="G2550">
        <v>31000</v>
      </c>
      <c r="H2550">
        <v>4085800000</v>
      </c>
      <c r="I2550">
        <v>13549421500</v>
      </c>
    </row>
    <row r="2551" spans="1:12" x14ac:dyDescent="0.25">
      <c r="A2551" t="s">
        <v>565</v>
      </c>
      <c r="B2551" t="s">
        <v>553</v>
      </c>
      <c r="C2551" t="s">
        <v>554</v>
      </c>
      <c r="D2551" t="s">
        <v>28</v>
      </c>
      <c r="E2551" t="s">
        <v>32</v>
      </c>
      <c r="F2551">
        <v>14.4</v>
      </c>
      <c r="G2551">
        <v>75200</v>
      </c>
      <c r="H2551">
        <v>1082880000</v>
      </c>
      <c r="I2551">
        <v>5307313500</v>
      </c>
    </row>
    <row r="2552" spans="1:12" x14ac:dyDescent="0.25">
      <c r="A2552" t="s">
        <v>566</v>
      </c>
      <c r="B2552" t="s">
        <v>103</v>
      </c>
      <c r="C2552" t="s">
        <v>104</v>
      </c>
      <c r="D2552" t="s">
        <v>22</v>
      </c>
      <c r="E2552" t="s">
        <v>45</v>
      </c>
      <c r="F2552">
        <v>14</v>
      </c>
      <c r="G2552">
        <v>282300</v>
      </c>
      <c r="H2552">
        <v>3952200000</v>
      </c>
      <c r="I2552">
        <v>7307849500</v>
      </c>
      <c r="J2552">
        <v>0.82196275069503488</v>
      </c>
      <c r="K2552">
        <v>0.75</v>
      </c>
      <c r="L2552">
        <v>0.78598137534751744</v>
      </c>
    </row>
    <row r="2553" spans="1:12" x14ac:dyDescent="0.25">
      <c r="A2553" t="s">
        <v>566</v>
      </c>
      <c r="B2553" t="s">
        <v>13</v>
      </c>
      <c r="C2553" t="s">
        <v>14</v>
      </c>
      <c r="D2553" t="s">
        <v>15</v>
      </c>
      <c r="E2553" t="s">
        <v>16</v>
      </c>
      <c r="F2553">
        <v>13.8</v>
      </c>
      <c r="G2553">
        <v>2600200</v>
      </c>
      <c r="H2553">
        <v>35882760000</v>
      </c>
      <c r="I2553">
        <v>50781843500</v>
      </c>
      <c r="J2553">
        <v>0.83541141136415742</v>
      </c>
      <c r="K2553">
        <v>0.65</v>
      </c>
      <c r="L2553">
        <v>0.74270570568207872</v>
      </c>
    </row>
    <row r="2554" spans="1:12" x14ac:dyDescent="0.25">
      <c r="A2554" t="s">
        <v>566</v>
      </c>
      <c r="B2554" t="s">
        <v>33</v>
      </c>
      <c r="C2554" t="s">
        <v>34</v>
      </c>
      <c r="D2554" t="s">
        <v>28</v>
      </c>
      <c r="E2554" t="s">
        <v>35</v>
      </c>
      <c r="F2554">
        <v>163.9</v>
      </c>
      <c r="G2554">
        <v>10900</v>
      </c>
      <c r="H2554">
        <v>1786510000</v>
      </c>
      <c r="I2554">
        <v>6392887500</v>
      </c>
      <c r="J2554">
        <v>0.92847219662100455</v>
      </c>
      <c r="K2554">
        <v>0.55000000000000004</v>
      </c>
      <c r="L2554">
        <v>0.7392360983105023</v>
      </c>
    </row>
    <row r="2555" spans="1:12" x14ac:dyDescent="0.25">
      <c r="A2555" t="s">
        <v>566</v>
      </c>
      <c r="B2555" t="s">
        <v>161</v>
      </c>
      <c r="C2555" t="s">
        <v>162</v>
      </c>
      <c r="D2555" t="s">
        <v>15</v>
      </c>
      <c r="E2555" t="s">
        <v>35</v>
      </c>
      <c r="F2555">
        <v>47.7</v>
      </c>
      <c r="G2555">
        <v>985700</v>
      </c>
      <c r="H2555">
        <v>47017890000</v>
      </c>
      <c r="I2555">
        <v>77702082750</v>
      </c>
      <c r="J2555">
        <v>0.76626399152162727</v>
      </c>
      <c r="K2555">
        <v>0.65</v>
      </c>
      <c r="L2555">
        <v>0.70813199576081365</v>
      </c>
    </row>
    <row r="2556" spans="1:12" x14ac:dyDescent="0.25">
      <c r="A2556" t="s">
        <v>566</v>
      </c>
      <c r="B2556" t="s">
        <v>416</v>
      </c>
      <c r="C2556" t="s">
        <v>417</v>
      </c>
      <c r="D2556" t="s">
        <v>28</v>
      </c>
      <c r="E2556" t="s">
        <v>95</v>
      </c>
      <c r="F2556">
        <v>6.3</v>
      </c>
      <c r="G2556">
        <v>1801300</v>
      </c>
      <c r="H2556">
        <v>11348190000</v>
      </c>
      <c r="I2556">
        <v>25863446000</v>
      </c>
      <c r="J2556">
        <v>0.54618843897629032</v>
      </c>
      <c r="K2556">
        <v>0.85</v>
      </c>
      <c r="L2556">
        <v>0.69809421948814521</v>
      </c>
    </row>
    <row r="2557" spans="1:12" x14ac:dyDescent="0.25">
      <c r="A2557" t="s">
        <v>566</v>
      </c>
      <c r="B2557" t="s">
        <v>177</v>
      </c>
      <c r="C2557" t="s">
        <v>178</v>
      </c>
      <c r="D2557" t="s">
        <v>15</v>
      </c>
      <c r="E2557" t="s">
        <v>16</v>
      </c>
      <c r="F2557">
        <v>17.5</v>
      </c>
      <c r="G2557">
        <v>36700200</v>
      </c>
      <c r="H2557">
        <v>642253500000</v>
      </c>
      <c r="I2557">
        <v>527076817750</v>
      </c>
      <c r="J2557">
        <v>0.97519427248097057</v>
      </c>
      <c r="K2557">
        <v>0.4</v>
      </c>
      <c r="L2557">
        <v>0.68759713624048535</v>
      </c>
    </row>
    <row r="2558" spans="1:12" x14ac:dyDescent="0.25">
      <c r="A2558" t="s">
        <v>566</v>
      </c>
      <c r="B2558" t="s">
        <v>191</v>
      </c>
      <c r="C2558" t="s">
        <v>192</v>
      </c>
      <c r="D2558" t="s">
        <v>15</v>
      </c>
      <c r="E2558" t="s">
        <v>45</v>
      </c>
      <c r="F2558">
        <v>124.9</v>
      </c>
      <c r="G2558">
        <v>124300</v>
      </c>
      <c r="H2558">
        <v>15525070000</v>
      </c>
      <c r="I2558">
        <v>24858803500</v>
      </c>
      <c r="J2558">
        <v>0.50969133144409307</v>
      </c>
      <c r="K2558">
        <v>0.8</v>
      </c>
      <c r="L2558">
        <v>0.6548456657220465</v>
      </c>
    </row>
    <row r="2559" spans="1:12" x14ac:dyDescent="0.25">
      <c r="A2559" t="s">
        <v>566</v>
      </c>
      <c r="B2559" t="s">
        <v>128</v>
      </c>
      <c r="C2559" t="s">
        <v>129</v>
      </c>
      <c r="D2559" t="s">
        <v>15</v>
      </c>
      <c r="E2559" t="s">
        <v>35</v>
      </c>
      <c r="F2559">
        <v>14</v>
      </c>
      <c r="G2559">
        <v>17449600</v>
      </c>
      <c r="H2559">
        <v>244294400000</v>
      </c>
      <c r="I2559">
        <v>112247012500</v>
      </c>
      <c r="J2559">
        <v>0.73047495895621872</v>
      </c>
      <c r="K2559">
        <v>0.55000000000000004</v>
      </c>
      <c r="L2559">
        <v>0.64023747947810938</v>
      </c>
    </row>
    <row r="2560" spans="1:12" x14ac:dyDescent="0.25">
      <c r="A2560" t="s">
        <v>566</v>
      </c>
      <c r="B2560" t="s">
        <v>183</v>
      </c>
      <c r="C2560" t="s">
        <v>184</v>
      </c>
      <c r="D2560" t="s">
        <v>15</v>
      </c>
      <c r="E2560" t="s">
        <v>92</v>
      </c>
      <c r="F2560">
        <v>26.85</v>
      </c>
      <c r="G2560">
        <v>33493000</v>
      </c>
      <c r="H2560">
        <v>899287050000</v>
      </c>
      <c r="I2560">
        <v>433223341000</v>
      </c>
      <c r="J2560">
        <v>0.93571885268903665</v>
      </c>
      <c r="K2560">
        <v>0.3</v>
      </c>
      <c r="L2560">
        <v>0.61785942634451829</v>
      </c>
    </row>
    <row r="2561" spans="1:12" x14ac:dyDescent="0.25">
      <c r="A2561" t="s">
        <v>566</v>
      </c>
      <c r="B2561" t="s">
        <v>325</v>
      </c>
      <c r="C2561" t="s">
        <v>326</v>
      </c>
      <c r="D2561" t="s">
        <v>22</v>
      </c>
      <c r="E2561" t="s">
        <v>16</v>
      </c>
      <c r="F2561">
        <v>6.3</v>
      </c>
      <c r="G2561">
        <v>1995500</v>
      </c>
      <c r="H2561">
        <v>12571650000</v>
      </c>
      <c r="I2561">
        <v>9432599000</v>
      </c>
      <c r="J2561">
        <v>0.8017216030335631</v>
      </c>
      <c r="K2561">
        <v>0.4</v>
      </c>
      <c r="L2561">
        <v>0.60086080151678156</v>
      </c>
    </row>
    <row r="2562" spans="1:12" x14ac:dyDescent="0.25">
      <c r="A2562" t="s">
        <v>566</v>
      </c>
      <c r="B2562" t="s">
        <v>26</v>
      </c>
      <c r="C2562" t="s">
        <v>27</v>
      </c>
      <c r="D2562" t="s">
        <v>28</v>
      </c>
      <c r="E2562" t="s">
        <v>29</v>
      </c>
      <c r="F2562">
        <v>12.9</v>
      </c>
      <c r="G2562">
        <v>227100</v>
      </c>
      <c r="H2562">
        <v>2929590000</v>
      </c>
      <c r="I2562">
        <v>4835142500</v>
      </c>
      <c r="J2562">
        <v>0.50154488081524595</v>
      </c>
      <c r="K2562">
        <v>0.7</v>
      </c>
      <c r="L2562">
        <v>0.6007724404076229</v>
      </c>
    </row>
    <row r="2563" spans="1:12" x14ac:dyDescent="0.25">
      <c r="A2563" t="s">
        <v>566</v>
      </c>
      <c r="B2563" t="s">
        <v>99</v>
      </c>
      <c r="C2563" t="s">
        <v>100</v>
      </c>
      <c r="D2563" t="s">
        <v>15</v>
      </c>
      <c r="E2563" t="s">
        <v>16</v>
      </c>
      <c r="F2563">
        <v>60.9</v>
      </c>
      <c r="G2563">
        <v>242000</v>
      </c>
      <c r="H2563">
        <v>14737800000</v>
      </c>
      <c r="I2563">
        <v>14948458500</v>
      </c>
      <c r="J2563">
        <v>0.58570992008676659</v>
      </c>
      <c r="K2563">
        <v>0.6</v>
      </c>
      <c r="L2563">
        <v>0.59285496004338323</v>
      </c>
    </row>
    <row r="2564" spans="1:12" x14ac:dyDescent="0.25">
      <c r="A2564" t="s">
        <v>566</v>
      </c>
      <c r="B2564" t="s">
        <v>46</v>
      </c>
      <c r="C2564" t="s">
        <v>47</v>
      </c>
      <c r="D2564" t="s">
        <v>22</v>
      </c>
      <c r="E2564" t="s">
        <v>32</v>
      </c>
      <c r="F2564">
        <v>16.8</v>
      </c>
      <c r="G2564">
        <v>3180900</v>
      </c>
      <c r="H2564">
        <v>53439120000</v>
      </c>
      <c r="I2564">
        <v>42989321000</v>
      </c>
      <c r="J2564">
        <v>0.57590388811152327</v>
      </c>
      <c r="K2564">
        <v>0.6</v>
      </c>
      <c r="L2564">
        <v>0.58795194405576168</v>
      </c>
    </row>
    <row r="2565" spans="1:12" x14ac:dyDescent="0.25">
      <c r="A2565" t="s">
        <v>566</v>
      </c>
      <c r="B2565" t="s">
        <v>181</v>
      </c>
      <c r="C2565" t="s">
        <v>182</v>
      </c>
      <c r="D2565" t="s">
        <v>15</v>
      </c>
      <c r="E2565" t="s">
        <v>98</v>
      </c>
      <c r="F2565">
        <v>16.2</v>
      </c>
      <c r="G2565">
        <v>6408300</v>
      </c>
      <c r="H2565">
        <v>103814460000</v>
      </c>
      <c r="I2565">
        <v>67806466000</v>
      </c>
      <c r="J2565">
        <v>0.71180392778378998</v>
      </c>
      <c r="K2565">
        <v>0.45</v>
      </c>
      <c r="L2565">
        <v>0.58090196389189497</v>
      </c>
    </row>
    <row r="2566" spans="1:12" x14ac:dyDescent="0.25">
      <c r="A2566" t="s">
        <v>566</v>
      </c>
      <c r="B2566" t="s">
        <v>381</v>
      </c>
      <c r="C2566" t="s">
        <v>382</v>
      </c>
      <c r="D2566" t="s">
        <v>28</v>
      </c>
      <c r="E2566" t="s">
        <v>50</v>
      </c>
      <c r="F2566">
        <v>7.1</v>
      </c>
      <c r="G2566">
        <v>302200</v>
      </c>
      <c r="H2566">
        <v>2145620000</v>
      </c>
      <c r="I2566">
        <v>2549700000</v>
      </c>
      <c r="J2566">
        <v>0.70490049496939078</v>
      </c>
      <c r="K2566">
        <v>0.45</v>
      </c>
      <c r="L2566">
        <v>0.57745024748469542</v>
      </c>
    </row>
    <row r="2567" spans="1:12" x14ac:dyDescent="0.25">
      <c r="A2567" t="s">
        <v>566</v>
      </c>
      <c r="B2567" t="s">
        <v>377</v>
      </c>
      <c r="C2567" t="s">
        <v>378</v>
      </c>
      <c r="D2567" t="s">
        <v>15</v>
      </c>
      <c r="E2567" t="s">
        <v>35</v>
      </c>
      <c r="F2567">
        <v>17.350000000000001</v>
      </c>
      <c r="G2567">
        <v>7675300</v>
      </c>
      <c r="H2567">
        <v>133166455000</v>
      </c>
      <c r="I2567">
        <v>113512908500</v>
      </c>
      <c r="J2567">
        <v>0.45462287007539609</v>
      </c>
      <c r="K2567">
        <v>0.7</v>
      </c>
      <c r="L2567">
        <v>0.577311435037698</v>
      </c>
    </row>
    <row r="2568" spans="1:12" x14ac:dyDescent="0.25">
      <c r="A2568" t="s">
        <v>566</v>
      </c>
      <c r="B2568" t="s">
        <v>30</v>
      </c>
      <c r="C2568" t="s">
        <v>31</v>
      </c>
      <c r="D2568" t="s">
        <v>22</v>
      </c>
      <c r="E2568" t="s">
        <v>32</v>
      </c>
      <c r="F2568">
        <v>8.4</v>
      </c>
      <c r="G2568">
        <v>835400</v>
      </c>
      <c r="H2568">
        <v>7017360000</v>
      </c>
      <c r="I2568">
        <v>20768241500</v>
      </c>
      <c r="J2568">
        <v>0.70455036462162224</v>
      </c>
      <c r="K2568">
        <v>0.45</v>
      </c>
      <c r="L2568">
        <v>0.5772751823108111</v>
      </c>
    </row>
    <row r="2569" spans="1:12" x14ac:dyDescent="0.25">
      <c r="A2569" t="s">
        <v>566</v>
      </c>
      <c r="B2569" t="s">
        <v>90</v>
      </c>
      <c r="C2569" t="s">
        <v>91</v>
      </c>
      <c r="D2569" t="s">
        <v>15</v>
      </c>
      <c r="E2569" t="s">
        <v>92</v>
      </c>
      <c r="F2569">
        <v>10.1</v>
      </c>
      <c r="G2569">
        <v>76300</v>
      </c>
      <c r="H2569">
        <v>770630000</v>
      </c>
      <c r="I2569">
        <v>2347970200</v>
      </c>
      <c r="J2569">
        <v>0.70228776348259414</v>
      </c>
      <c r="K2569">
        <v>0.45</v>
      </c>
      <c r="L2569">
        <v>0.57614388174129705</v>
      </c>
    </row>
    <row r="2570" spans="1:12" x14ac:dyDescent="0.25">
      <c r="A2570" t="s">
        <v>566</v>
      </c>
      <c r="B2570" t="s">
        <v>43</v>
      </c>
      <c r="C2570" t="s">
        <v>44</v>
      </c>
      <c r="D2570" t="s">
        <v>15</v>
      </c>
      <c r="E2570" t="s">
        <v>45</v>
      </c>
      <c r="F2570">
        <v>13.8</v>
      </c>
      <c r="G2570">
        <v>227200</v>
      </c>
      <c r="H2570">
        <v>3135360000</v>
      </c>
      <c r="I2570">
        <v>5855818000</v>
      </c>
      <c r="J2570">
        <v>0.94379994294208536</v>
      </c>
      <c r="K2570">
        <v>0.2</v>
      </c>
      <c r="L2570">
        <v>0.57189997147104266</v>
      </c>
    </row>
    <row r="2571" spans="1:12" x14ac:dyDescent="0.25">
      <c r="A2571" t="s">
        <v>566</v>
      </c>
      <c r="B2571" t="s">
        <v>499</v>
      </c>
      <c r="C2571" t="s">
        <v>500</v>
      </c>
      <c r="D2571" t="s">
        <v>15</v>
      </c>
      <c r="E2571" t="s">
        <v>121</v>
      </c>
      <c r="F2571">
        <v>142.80000000000001</v>
      </c>
      <c r="G2571">
        <v>219600</v>
      </c>
      <c r="H2571">
        <v>31358880000</v>
      </c>
      <c r="I2571">
        <v>32634709000</v>
      </c>
      <c r="J2571">
        <v>0.38429452387277752</v>
      </c>
      <c r="K2571">
        <v>0.75</v>
      </c>
      <c r="L2571">
        <v>0.56714726193638876</v>
      </c>
    </row>
    <row r="2572" spans="1:12" x14ac:dyDescent="0.25">
      <c r="A2572" t="s">
        <v>566</v>
      </c>
      <c r="B2572" t="s">
        <v>136</v>
      </c>
      <c r="C2572" t="s">
        <v>137</v>
      </c>
      <c r="D2572" t="s">
        <v>15</v>
      </c>
      <c r="E2572" t="s">
        <v>16</v>
      </c>
      <c r="F2572">
        <v>15.25</v>
      </c>
      <c r="G2572">
        <v>19492100</v>
      </c>
      <c r="H2572">
        <v>297254525000</v>
      </c>
      <c r="I2572">
        <v>247937660000</v>
      </c>
      <c r="J2572">
        <v>0.47731136040225802</v>
      </c>
      <c r="K2572">
        <v>0.65</v>
      </c>
      <c r="L2572">
        <v>0.56365568020112899</v>
      </c>
    </row>
    <row r="2573" spans="1:12" x14ac:dyDescent="0.25">
      <c r="A2573" t="s">
        <v>566</v>
      </c>
      <c r="B2573" t="s">
        <v>339</v>
      </c>
      <c r="C2573" t="s">
        <v>340</v>
      </c>
      <c r="D2573" t="s">
        <v>15</v>
      </c>
      <c r="E2573" t="s">
        <v>35</v>
      </c>
      <c r="F2573">
        <v>26.6</v>
      </c>
      <c r="G2573">
        <v>11553900</v>
      </c>
      <c r="H2573">
        <v>307333740000</v>
      </c>
      <c r="I2573">
        <v>406029200250</v>
      </c>
      <c r="J2573">
        <v>0.44087777740848638</v>
      </c>
      <c r="K2573">
        <v>0.65</v>
      </c>
      <c r="L2573">
        <v>0.54543888870424317</v>
      </c>
    </row>
    <row r="2574" spans="1:12" x14ac:dyDescent="0.25">
      <c r="A2574" t="s">
        <v>566</v>
      </c>
      <c r="B2574" t="s">
        <v>96</v>
      </c>
      <c r="C2574" t="s">
        <v>97</v>
      </c>
      <c r="D2574" t="s">
        <v>22</v>
      </c>
      <c r="E2574" t="s">
        <v>98</v>
      </c>
      <c r="F2574">
        <v>5.5</v>
      </c>
      <c r="G2574">
        <v>207700</v>
      </c>
      <c r="H2574">
        <v>1142350000</v>
      </c>
      <c r="I2574">
        <v>2295457000</v>
      </c>
      <c r="J2574">
        <v>0.77010122905353462</v>
      </c>
      <c r="K2574">
        <v>0.3</v>
      </c>
      <c r="L2574">
        <v>0.53505061452676728</v>
      </c>
    </row>
    <row r="2575" spans="1:12" x14ac:dyDescent="0.25">
      <c r="A2575" t="s">
        <v>566</v>
      </c>
      <c r="B2575" t="s">
        <v>130</v>
      </c>
      <c r="C2575" t="s">
        <v>131</v>
      </c>
      <c r="D2575" t="s">
        <v>15</v>
      </c>
      <c r="E2575" t="s">
        <v>98</v>
      </c>
      <c r="F2575">
        <v>13.8</v>
      </c>
      <c r="G2575">
        <v>249300</v>
      </c>
      <c r="H2575">
        <v>3440340000</v>
      </c>
      <c r="I2575">
        <v>6639947500</v>
      </c>
      <c r="J2575">
        <v>0.85072146403655546</v>
      </c>
      <c r="K2575">
        <v>0.2</v>
      </c>
      <c r="L2575">
        <v>0.52536073201827771</v>
      </c>
    </row>
    <row r="2576" spans="1:12" x14ac:dyDescent="0.25">
      <c r="A2576" t="s">
        <v>566</v>
      </c>
      <c r="B2576" t="s">
        <v>109</v>
      </c>
      <c r="C2576" t="s">
        <v>110</v>
      </c>
      <c r="D2576" t="s">
        <v>28</v>
      </c>
      <c r="E2576" t="s">
        <v>92</v>
      </c>
      <c r="F2576">
        <v>14.7</v>
      </c>
      <c r="G2576">
        <v>91500</v>
      </c>
      <c r="H2576">
        <v>1345050000</v>
      </c>
      <c r="I2576">
        <v>2730370000</v>
      </c>
      <c r="J2576">
        <v>0.64463266000115216</v>
      </c>
      <c r="K2576">
        <v>0.4</v>
      </c>
      <c r="L2576">
        <v>0.52231633000057609</v>
      </c>
    </row>
    <row r="2577" spans="1:12" x14ac:dyDescent="0.25">
      <c r="A2577" t="s">
        <v>566</v>
      </c>
      <c r="B2577" t="s">
        <v>51</v>
      </c>
      <c r="C2577" t="s">
        <v>52</v>
      </c>
      <c r="D2577" t="s">
        <v>28</v>
      </c>
      <c r="E2577" t="s">
        <v>35</v>
      </c>
      <c r="F2577">
        <v>13.5</v>
      </c>
      <c r="G2577">
        <v>568300</v>
      </c>
      <c r="H2577">
        <v>7672050000</v>
      </c>
      <c r="I2577">
        <v>3689132000</v>
      </c>
      <c r="J2577">
        <v>0.98814122010125005</v>
      </c>
      <c r="K2577">
        <v>0.05</v>
      </c>
      <c r="L2577">
        <v>0.51907061005062505</v>
      </c>
    </row>
    <row r="2578" spans="1:12" x14ac:dyDescent="0.25">
      <c r="A2578" t="s">
        <v>566</v>
      </c>
      <c r="B2578" t="s">
        <v>107</v>
      </c>
      <c r="C2578" t="s">
        <v>108</v>
      </c>
      <c r="D2578" t="s">
        <v>22</v>
      </c>
      <c r="E2578" t="s">
        <v>16</v>
      </c>
      <c r="F2578">
        <v>26.5</v>
      </c>
      <c r="G2578">
        <v>1620700</v>
      </c>
      <c r="H2578">
        <v>42948550000</v>
      </c>
      <c r="I2578">
        <v>39297601500</v>
      </c>
      <c r="J2578">
        <v>0.53299852978035533</v>
      </c>
      <c r="K2578">
        <v>0.5</v>
      </c>
      <c r="L2578">
        <v>0.51649926489017761</v>
      </c>
    </row>
    <row r="2579" spans="1:12" x14ac:dyDescent="0.25">
      <c r="A2579" t="s">
        <v>566</v>
      </c>
      <c r="B2579" t="s">
        <v>272</v>
      </c>
      <c r="C2579" t="s">
        <v>273</v>
      </c>
      <c r="D2579" t="s">
        <v>15</v>
      </c>
      <c r="E2579" t="s">
        <v>16</v>
      </c>
      <c r="F2579">
        <v>137</v>
      </c>
      <c r="G2579">
        <v>6586300</v>
      </c>
      <c r="H2579">
        <v>902323100000</v>
      </c>
      <c r="I2579">
        <v>847008785500</v>
      </c>
      <c r="J2579">
        <v>0.96838277370318182</v>
      </c>
      <c r="K2579">
        <v>0.05</v>
      </c>
      <c r="L2579">
        <v>0.50919138685159093</v>
      </c>
    </row>
    <row r="2580" spans="1:12" x14ac:dyDescent="0.25">
      <c r="A2580" t="s">
        <v>566</v>
      </c>
      <c r="B2580" t="s">
        <v>187</v>
      </c>
      <c r="C2580" t="s">
        <v>188</v>
      </c>
      <c r="D2580" t="s">
        <v>15</v>
      </c>
      <c r="E2580" t="s">
        <v>71</v>
      </c>
      <c r="F2580">
        <v>36.6</v>
      </c>
      <c r="G2580">
        <v>260800</v>
      </c>
      <c r="H2580">
        <v>9545280000</v>
      </c>
      <c r="I2580">
        <v>8567991250</v>
      </c>
      <c r="J2580">
        <v>0.31332193034737549</v>
      </c>
      <c r="K2580">
        <v>0.7</v>
      </c>
      <c r="L2580">
        <v>0.50666096517368775</v>
      </c>
    </row>
    <row r="2581" spans="1:12" x14ac:dyDescent="0.25">
      <c r="A2581" t="s">
        <v>566</v>
      </c>
      <c r="B2581" t="s">
        <v>266</v>
      </c>
      <c r="C2581" t="s">
        <v>267</v>
      </c>
      <c r="D2581" t="s">
        <v>15</v>
      </c>
      <c r="E2581" t="s">
        <v>156</v>
      </c>
      <c r="F2581">
        <v>178.2</v>
      </c>
      <c r="G2581">
        <v>2641000</v>
      </c>
      <c r="H2581">
        <v>470626200000</v>
      </c>
      <c r="I2581">
        <v>229594823000</v>
      </c>
      <c r="J2581">
        <v>0.76036763530127494</v>
      </c>
      <c r="K2581">
        <v>0.25</v>
      </c>
      <c r="L2581">
        <v>0.50518381765063747</v>
      </c>
    </row>
    <row r="2582" spans="1:12" x14ac:dyDescent="0.25">
      <c r="A2582" t="s">
        <v>566</v>
      </c>
      <c r="B2582" t="s">
        <v>48</v>
      </c>
      <c r="C2582" t="s">
        <v>49</v>
      </c>
      <c r="D2582" t="s">
        <v>15</v>
      </c>
      <c r="E2582" t="s">
        <v>50</v>
      </c>
      <c r="F2582">
        <v>48</v>
      </c>
      <c r="G2582">
        <v>359800</v>
      </c>
      <c r="H2582">
        <v>17270400000</v>
      </c>
      <c r="I2582">
        <v>30910886750</v>
      </c>
      <c r="J2582">
        <v>0.80595590386308602</v>
      </c>
      <c r="K2582">
        <v>0.2</v>
      </c>
      <c r="L2582">
        <v>0.50297795193154304</v>
      </c>
    </row>
    <row r="2583" spans="1:12" x14ac:dyDescent="0.25">
      <c r="A2583" t="s">
        <v>566</v>
      </c>
      <c r="B2583" t="s">
        <v>55</v>
      </c>
      <c r="C2583" t="s">
        <v>56</v>
      </c>
      <c r="D2583" t="s">
        <v>15</v>
      </c>
      <c r="E2583" t="s">
        <v>57</v>
      </c>
      <c r="F2583">
        <v>50</v>
      </c>
      <c r="G2583">
        <v>759800</v>
      </c>
      <c r="H2583">
        <v>37990000000</v>
      </c>
      <c r="I2583">
        <v>30897026250</v>
      </c>
      <c r="J2583">
        <v>0.80247720571783998</v>
      </c>
      <c r="K2583">
        <v>0.2</v>
      </c>
      <c r="L2583">
        <v>0.50123860285891997</v>
      </c>
    </row>
    <row r="2584" spans="1:12" x14ac:dyDescent="0.25">
      <c r="A2584" t="s">
        <v>566</v>
      </c>
      <c r="B2584" t="s">
        <v>36</v>
      </c>
      <c r="C2584" t="s">
        <v>37</v>
      </c>
      <c r="D2584" t="s">
        <v>15</v>
      </c>
      <c r="E2584" t="s">
        <v>32</v>
      </c>
      <c r="F2584">
        <v>22.4</v>
      </c>
      <c r="G2584">
        <v>11555700</v>
      </c>
      <c r="H2584">
        <v>258847680000</v>
      </c>
      <c r="I2584">
        <v>231058775750</v>
      </c>
      <c r="J2584">
        <v>0.49775199121719271</v>
      </c>
      <c r="K2584">
        <v>0.5</v>
      </c>
      <c r="L2584">
        <v>0.49887599560859641</v>
      </c>
    </row>
    <row r="2585" spans="1:12" x14ac:dyDescent="0.25">
      <c r="A2585" t="s">
        <v>566</v>
      </c>
      <c r="B2585" t="s">
        <v>41</v>
      </c>
      <c r="C2585" t="s">
        <v>42</v>
      </c>
      <c r="D2585" t="s">
        <v>15</v>
      </c>
      <c r="E2585" t="s">
        <v>32</v>
      </c>
      <c r="F2585">
        <v>19.399999999999999</v>
      </c>
      <c r="G2585">
        <v>32093600</v>
      </c>
      <c r="H2585">
        <v>622615840000</v>
      </c>
      <c r="I2585">
        <v>400900220250</v>
      </c>
      <c r="J2585">
        <v>0.74482868657822954</v>
      </c>
      <c r="K2585">
        <v>0.25</v>
      </c>
      <c r="L2585">
        <v>0.49741434328911482</v>
      </c>
    </row>
    <row r="2586" spans="1:12" x14ac:dyDescent="0.25">
      <c r="A2586" t="s">
        <v>566</v>
      </c>
      <c r="B2586" t="s">
        <v>390</v>
      </c>
      <c r="C2586" t="s">
        <v>391</v>
      </c>
      <c r="D2586" t="s">
        <v>15</v>
      </c>
      <c r="E2586" t="s">
        <v>92</v>
      </c>
      <c r="F2586">
        <v>27.8</v>
      </c>
      <c r="G2586">
        <v>767700</v>
      </c>
      <c r="H2586">
        <v>21342060000</v>
      </c>
      <c r="I2586">
        <v>19909967750</v>
      </c>
      <c r="J2586">
        <v>0.24053085721562051</v>
      </c>
      <c r="K2586">
        <v>0.75</v>
      </c>
      <c r="L2586">
        <v>0.49526542860781031</v>
      </c>
    </row>
    <row r="2587" spans="1:12" x14ac:dyDescent="0.25">
      <c r="A2587" t="s">
        <v>566</v>
      </c>
      <c r="B2587" t="s">
        <v>428</v>
      </c>
      <c r="C2587" t="s">
        <v>429</v>
      </c>
      <c r="D2587" t="s">
        <v>15</v>
      </c>
      <c r="E2587" t="s">
        <v>98</v>
      </c>
      <c r="F2587">
        <v>14.8</v>
      </c>
      <c r="G2587">
        <v>7230800</v>
      </c>
      <c r="H2587">
        <v>107015840000</v>
      </c>
      <c r="I2587">
        <v>70306007750</v>
      </c>
      <c r="J2587">
        <v>0.58955745321625941</v>
      </c>
      <c r="K2587">
        <v>0.4</v>
      </c>
      <c r="L2587">
        <v>0.49477872660812972</v>
      </c>
    </row>
    <row r="2588" spans="1:12" x14ac:dyDescent="0.25">
      <c r="A2588" t="s">
        <v>566</v>
      </c>
      <c r="B2588" t="s">
        <v>258</v>
      </c>
      <c r="C2588" t="s">
        <v>259</v>
      </c>
      <c r="D2588" t="s">
        <v>15</v>
      </c>
      <c r="E2588" t="s">
        <v>32</v>
      </c>
      <c r="F2588">
        <v>13.8</v>
      </c>
      <c r="G2588">
        <v>1235200</v>
      </c>
      <c r="H2588">
        <v>17045760000</v>
      </c>
      <c r="I2588">
        <v>12992075250</v>
      </c>
      <c r="J2588">
        <v>0.53635680528487584</v>
      </c>
      <c r="K2588">
        <v>0.45</v>
      </c>
      <c r="L2588">
        <v>0.49317840264243801</v>
      </c>
    </row>
    <row r="2589" spans="1:12" x14ac:dyDescent="0.25">
      <c r="A2589" t="s">
        <v>566</v>
      </c>
      <c r="B2589" t="s">
        <v>81</v>
      </c>
      <c r="C2589" t="s">
        <v>82</v>
      </c>
      <c r="D2589" t="s">
        <v>28</v>
      </c>
      <c r="E2589" t="s">
        <v>35</v>
      </c>
      <c r="F2589">
        <v>14.5</v>
      </c>
      <c r="G2589">
        <v>463800</v>
      </c>
      <c r="H2589">
        <v>6725100000</v>
      </c>
      <c r="I2589">
        <v>11646136500</v>
      </c>
      <c r="J2589">
        <v>0.48258985516594333</v>
      </c>
      <c r="K2589">
        <v>0.5</v>
      </c>
      <c r="L2589">
        <v>0.49129492758297172</v>
      </c>
    </row>
    <row r="2590" spans="1:12" x14ac:dyDescent="0.25">
      <c r="A2590" t="s">
        <v>566</v>
      </c>
      <c r="B2590" t="s">
        <v>199</v>
      </c>
      <c r="C2590" t="s">
        <v>200</v>
      </c>
      <c r="D2590" t="s">
        <v>15</v>
      </c>
      <c r="E2590" t="s">
        <v>45</v>
      </c>
      <c r="F2590">
        <v>21.35</v>
      </c>
      <c r="G2590">
        <v>7308400</v>
      </c>
      <c r="H2590">
        <v>156034340000</v>
      </c>
      <c r="I2590">
        <v>155330630500</v>
      </c>
      <c r="J2590">
        <v>0.18124243652325739</v>
      </c>
      <c r="K2590">
        <v>0.8</v>
      </c>
      <c r="L2590">
        <v>0.49062121826162869</v>
      </c>
    </row>
    <row r="2591" spans="1:12" x14ac:dyDescent="0.25">
      <c r="A2591" t="s">
        <v>566</v>
      </c>
      <c r="B2591" t="s">
        <v>193</v>
      </c>
      <c r="C2591" t="s">
        <v>194</v>
      </c>
      <c r="D2591" t="s">
        <v>22</v>
      </c>
      <c r="E2591" t="s">
        <v>19</v>
      </c>
      <c r="F2591">
        <v>8.1999999999999993</v>
      </c>
      <c r="G2591">
        <v>1378200</v>
      </c>
      <c r="H2591">
        <v>11301240000</v>
      </c>
      <c r="I2591">
        <v>3625846000</v>
      </c>
      <c r="J2591">
        <v>0.97585467926836034</v>
      </c>
      <c r="K2591">
        <v>0</v>
      </c>
      <c r="L2591">
        <v>0.48792733963418022</v>
      </c>
    </row>
    <row r="2592" spans="1:12" x14ac:dyDescent="0.25">
      <c r="A2592" t="s">
        <v>566</v>
      </c>
      <c r="B2592" t="s">
        <v>209</v>
      </c>
      <c r="C2592" t="s">
        <v>210</v>
      </c>
      <c r="D2592" t="s">
        <v>15</v>
      </c>
      <c r="E2592" t="s">
        <v>35</v>
      </c>
      <c r="F2592">
        <v>64.3</v>
      </c>
      <c r="G2592">
        <v>6883400</v>
      </c>
      <c r="H2592">
        <v>442602620000</v>
      </c>
      <c r="I2592">
        <v>414522068500</v>
      </c>
      <c r="J2592">
        <v>0.66706458757641574</v>
      </c>
      <c r="K2592">
        <v>0.3</v>
      </c>
      <c r="L2592">
        <v>0.48353229378820778</v>
      </c>
    </row>
    <row r="2593" spans="1:12" x14ac:dyDescent="0.25">
      <c r="A2593" t="s">
        <v>566</v>
      </c>
      <c r="B2593" t="s">
        <v>126</v>
      </c>
      <c r="C2593" t="s">
        <v>127</v>
      </c>
      <c r="D2593" t="s">
        <v>15</v>
      </c>
      <c r="E2593" t="s">
        <v>16</v>
      </c>
      <c r="F2593">
        <v>15.75</v>
      </c>
      <c r="G2593">
        <v>124800</v>
      </c>
      <c r="H2593">
        <v>1965600000</v>
      </c>
      <c r="I2593">
        <v>2084190250</v>
      </c>
      <c r="J2593">
        <v>0.26090745029612428</v>
      </c>
      <c r="K2593">
        <v>0.7</v>
      </c>
      <c r="L2593">
        <v>0.48045372514806212</v>
      </c>
    </row>
    <row r="2594" spans="1:12" x14ac:dyDescent="0.25">
      <c r="A2594" t="s">
        <v>566</v>
      </c>
      <c r="B2594" t="s">
        <v>62</v>
      </c>
      <c r="C2594" t="s">
        <v>63</v>
      </c>
      <c r="D2594" t="s">
        <v>28</v>
      </c>
      <c r="E2594" t="s">
        <v>45</v>
      </c>
      <c r="F2594">
        <v>179.5</v>
      </c>
      <c r="G2594">
        <v>13800</v>
      </c>
      <c r="H2594">
        <v>2477100000</v>
      </c>
      <c r="I2594">
        <v>7608924000</v>
      </c>
      <c r="J2594">
        <v>0.70331095754648476</v>
      </c>
      <c r="K2594">
        <v>0.25</v>
      </c>
      <c r="L2594">
        <v>0.47665547877324238</v>
      </c>
    </row>
    <row r="2595" spans="1:12" x14ac:dyDescent="0.25">
      <c r="A2595" t="s">
        <v>566</v>
      </c>
      <c r="B2595" t="s">
        <v>507</v>
      </c>
      <c r="C2595" t="s">
        <v>508</v>
      </c>
      <c r="D2595" t="s">
        <v>15</v>
      </c>
      <c r="E2595" t="s">
        <v>32</v>
      </c>
      <c r="F2595">
        <v>26.3</v>
      </c>
      <c r="G2595">
        <v>1629100</v>
      </c>
      <c r="H2595">
        <v>42845330000</v>
      </c>
      <c r="I2595">
        <v>17352344500</v>
      </c>
      <c r="J2595">
        <v>0.89784970028518174</v>
      </c>
      <c r="K2595">
        <v>0.05</v>
      </c>
      <c r="L2595">
        <v>0.47392485014259089</v>
      </c>
    </row>
    <row r="2596" spans="1:12" x14ac:dyDescent="0.25">
      <c r="A2596" t="s">
        <v>566</v>
      </c>
      <c r="B2596" t="s">
        <v>319</v>
      </c>
      <c r="C2596" t="s">
        <v>320</v>
      </c>
      <c r="D2596" t="s">
        <v>22</v>
      </c>
      <c r="E2596" t="s">
        <v>153</v>
      </c>
      <c r="F2596">
        <v>165</v>
      </c>
      <c r="G2596">
        <v>47100</v>
      </c>
      <c r="H2596">
        <v>7771500000</v>
      </c>
      <c r="I2596">
        <v>4226229000</v>
      </c>
      <c r="J2596">
        <v>0.53914955375955687</v>
      </c>
      <c r="K2596">
        <v>0.4</v>
      </c>
      <c r="L2596">
        <v>0.46957477687977839</v>
      </c>
    </row>
    <row r="2597" spans="1:12" x14ac:dyDescent="0.25">
      <c r="A2597" t="s">
        <v>566</v>
      </c>
      <c r="B2597" t="s">
        <v>64</v>
      </c>
      <c r="C2597" t="s">
        <v>65</v>
      </c>
      <c r="D2597" t="s">
        <v>15</v>
      </c>
      <c r="E2597" t="s">
        <v>32</v>
      </c>
      <c r="F2597">
        <v>9.19</v>
      </c>
      <c r="G2597">
        <v>4355500</v>
      </c>
      <c r="H2597">
        <v>40027045000</v>
      </c>
      <c r="I2597">
        <v>34915227200</v>
      </c>
      <c r="J2597">
        <v>0.32904204571892248</v>
      </c>
      <c r="K2597">
        <v>0.6</v>
      </c>
      <c r="L2597">
        <v>0.46452102285946129</v>
      </c>
    </row>
    <row r="2598" spans="1:12" x14ac:dyDescent="0.25">
      <c r="A2598" t="s">
        <v>566</v>
      </c>
      <c r="B2598" t="s">
        <v>79</v>
      </c>
      <c r="C2598" t="s">
        <v>80</v>
      </c>
      <c r="D2598" t="s">
        <v>15</v>
      </c>
      <c r="E2598" t="s">
        <v>25</v>
      </c>
      <c r="F2598">
        <v>40</v>
      </c>
      <c r="G2598">
        <v>9638700</v>
      </c>
      <c r="H2598">
        <v>385548000000</v>
      </c>
      <c r="I2598">
        <v>348710901250</v>
      </c>
      <c r="J2598">
        <v>0.61445134859714134</v>
      </c>
      <c r="K2598">
        <v>0.3</v>
      </c>
      <c r="L2598">
        <v>0.45722567429857058</v>
      </c>
    </row>
    <row r="2599" spans="1:12" x14ac:dyDescent="0.25">
      <c r="A2599" t="s">
        <v>566</v>
      </c>
      <c r="B2599" t="s">
        <v>20</v>
      </c>
      <c r="C2599" t="s">
        <v>21</v>
      </c>
      <c r="D2599" t="s">
        <v>22</v>
      </c>
      <c r="E2599" t="s">
        <v>16</v>
      </c>
      <c r="F2599">
        <v>7.9</v>
      </c>
      <c r="G2599">
        <v>1127200</v>
      </c>
      <c r="H2599">
        <v>8904880000</v>
      </c>
      <c r="I2599">
        <v>8279083500</v>
      </c>
      <c r="J2599">
        <v>0.91285612492488666</v>
      </c>
      <c r="K2599">
        <v>0</v>
      </c>
      <c r="L2599">
        <v>0.45642806246244327</v>
      </c>
    </row>
    <row r="2600" spans="1:12" x14ac:dyDescent="0.25">
      <c r="A2600" t="s">
        <v>566</v>
      </c>
      <c r="B2600" t="s">
        <v>147</v>
      </c>
      <c r="C2600" t="s">
        <v>148</v>
      </c>
      <c r="D2600" t="s">
        <v>22</v>
      </c>
      <c r="E2600" t="s">
        <v>32</v>
      </c>
      <c r="F2600">
        <v>16.399999999999999</v>
      </c>
      <c r="G2600">
        <v>863000</v>
      </c>
      <c r="H2600">
        <v>14153200000</v>
      </c>
      <c r="I2600">
        <v>8752466000</v>
      </c>
      <c r="J2600">
        <v>0.71112242182984364</v>
      </c>
      <c r="K2600">
        <v>0.2</v>
      </c>
      <c r="L2600">
        <v>0.45556121091492191</v>
      </c>
    </row>
    <row r="2601" spans="1:12" x14ac:dyDescent="0.25">
      <c r="A2601" t="s">
        <v>566</v>
      </c>
      <c r="B2601" t="s">
        <v>402</v>
      </c>
      <c r="C2601" t="s">
        <v>403</v>
      </c>
      <c r="D2601" t="s">
        <v>15</v>
      </c>
      <c r="E2601" t="s">
        <v>95</v>
      </c>
      <c r="F2601">
        <v>24.45</v>
      </c>
      <c r="G2601">
        <v>636400</v>
      </c>
      <c r="H2601">
        <v>15559980000</v>
      </c>
      <c r="I2601">
        <v>20842920750</v>
      </c>
      <c r="J2601">
        <v>0.34949181403963547</v>
      </c>
      <c r="K2601">
        <v>0.55000000000000004</v>
      </c>
      <c r="L2601">
        <v>0.44974590701981781</v>
      </c>
    </row>
    <row r="2602" spans="1:12" x14ac:dyDescent="0.25">
      <c r="A2602" t="s">
        <v>566</v>
      </c>
      <c r="B2602" t="s">
        <v>270</v>
      </c>
      <c r="C2602" t="s">
        <v>271</v>
      </c>
      <c r="D2602" t="s">
        <v>28</v>
      </c>
      <c r="E2602" t="s">
        <v>45</v>
      </c>
      <c r="F2602">
        <v>34.700000000000003</v>
      </c>
      <c r="G2602">
        <v>152900</v>
      </c>
      <c r="H2602">
        <v>5305630000</v>
      </c>
      <c r="I2602">
        <v>3828200500</v>
      </c>
      <c r="J2602">
        <v>0.59185430964445795</v>
      </c>
      <c r="K2602">
        <v>0.3</v>
      </c>
      <c r="L2602">
        <v>0.445927154822229</v>
      </c>
    </row>
    <row r="2603" spans="1:12" x14ac:dyDescent="0.25">
      <c r="A2603" t="s">
        <v>566</v>
      </c>
      <c r="B2603" t="s">
        <v>509</v>
      </c>
      <c r="C2603" t="s">
        <v>510</v>
      </c>
      <c r="D2603" t="s">
        <v>15</v>
      </c>
      <c r="E2603" t="s">
        <v>16</v>
      </c>
      <c r="F2603">
        <v>177</v>
      </c>
      <c r="G2603">
        <v>6640600</v>
      </c>
      <c r="H2603">
        <v>1175386200000</v>
      </c>
      <c r="I2603">
        <v>779088209000</v>
      </c>
      <c r="J2603">
        <v>0.89043980262195266</v>
      </c>
      <c r="K2603">
        <v>0</v>
      </c>
      <c r="L2603">
        <v>0.44521990131097627</v>
      </c>
    </row>
    <row r="2604" spans="1:12" x14ac:dyDescent="0.25">
      <c r="A2604" t="s">
        <v>566</v>
      </c>
      <c r="B2604" t="s">
        <v>117</v>
      </c>
      <c r="C2604" t="s">
        <v>118</v>
      </c>
      <c r="D2604" t="s">
        <v>15</v>
      </c>
      <c r="E2604" t="s">
        <v>85</v>
      </c>
      <c r="F2604">
        <v>36.549999999999997</v>
      </c>
      <c r="G2604">
        <v>341500</v>
      </c>
      <c r="H2604">
        <v>12481825000</v>
      </c>
      <c r="I2604">
        <v>16097597750</v>
      </c>
      <c r="J2604">
        <v>0.43094201713803892</v>
      </c>
      <c r="K2604">
        <v>0.45</v>
      </c>
      <c r="L2604">
        <v>0.44047100856901938</v>
      </c>
    </row>
    <row r="2605" spans="1:12" x14ac:dyDescent="0.25">
      <c r="A2605" t="s">
        <v>566</v>
      </c>
      <c r="B2605" t="s">
        <v>179</v>
      </c>
      <c r="C2605" t="s">
        <v>180</v>
      </c>
      <c r="D2605" t="s">
        <v>15</v>
      </c>
      <c r="E2605" t="s">
        <v>95</v>
      </c>
      <c r="F2605">
        <v>23.7</v>
      </c>
      <c r="G2605">
        <v>3364400</v>
      </c>
      <c r="H2605">
        <v>79736280000</v>
      </c>
      <c r="I2605">
        <v>56524485500</v>
      </c>
      <c r="J2605">
        <v>0.26521282896360998</v>
      </c>
      <c r="K2605">
        <v>0.6</v>
      </c>
      <c r="L2605">
        <v>0.43260641448180498</v>
      </c>
    </row>
    <row r="2606" spans="1:12" x14ac:dyDescent="0.25">
      <c r="A2606" t="s">
        <v>566</v>
      </c>
      <c r="B2606" t="s">
        <v>219</v>
      </c>
      <c r="C2606" t="s">
        <v>220</v>
      </c>
      <c r="D2606" t="s">
        <v>15</v>
      </c>
      <c r="E2606" t="s">
        <v>121</v>
      </c>
      <c r="F2606">
        <v>58.3</v>
      </c>
      <c r="G2606">
        <v>189500</v>
      </c>
      <c r="H2606">
        <v>11047850000</v>
      </c>
      <c r="I2606">
        <v>14150434000</v>
      </c>
      <c r="J2606">
        <v>0.51405072376624461</v>
      </c>
      <c r="K2606">
        <v>0.35</v>
      </c>
      <c r="L2606">
        <v>0.43202536188312229</v>
      </c>
    </row>
    <row r="2607" spans="1:12" x14ac:dyDescent="0.25">
      <c r="A2607" t="s">
        <v>566</v>
      </c>
      <c r="B2607" t="s">
        <v>279</v>
      </c>
      <c r="C2607" t="s">
        <v>280</v>
      </c>
      <c r="D2607" t="s">
        <v>22</v>
      </c>
      <c r="E2607" t="s">
        <v>241</v>
      </c>
      <c r="F2607">
        <v>16.7</v>
      </c>
      <c r="G2607">
        <v>1200300</v>
      </c>
      <c r="H2607">
        <v>20045010000</v>
      </c>
      <c r="I2607">
        <v>24199687500</v>
      </c>
      <c r="J2607">
        <v>0.31210596311455779</v>
      </c>
      <c r="K2607">
        <v>0.55000000000000004</v>
      </c>
      <c r="L2607">
        <v>0.43105298155727889</v>
      </c>
    </row>
    <row r="2608" spans="1:12" x14ac:dyDescent="0.25">
      <c r="A2608" t="s">
        <v>566</v>
      </c>
      <c r="B2608" t="s">
        <v>351</v>
      </c>
      <c r="C2608" t="s">
        <v>352</v>
      </c>
      <c r="D2608" t="s">
        <v>15</v>
      </c>
      <c r="E2608" t="s">
        <v>244</v>
      </c>
      <c r="F2608">
        <v>52.9</v>
      </c>
      <c r="G2608">
        <v>1314200</v>
      </c>
      <c r="H2608">
        <v>69521180000</v>
      </c>
      <c r="I2608">
        <v>12173497500</v>
      </c>
      <c r="J2608">
        <v>0.71125802299956697</v>
      </c>
      <c r="K2608">
        <v>0.15</v>
      </c>
      <c r="L2608">
        <v>0.4306290114997835</v>
      </c>
    </row>
    <row r="2609" spans="1:12" x14ac:dyDescent="0.25">
      <c r="A2609" t="s">
        <v>566</v>
      </c>
      <c r="B2609" t="s">
        <v>93</v>
      </c>
      <c r="C2609" t="s">
        <v>94</v>
      </c>
      <c r="D2609" t="s">
        <v>15</v>
      </c>
      <c r="E2609" t="s">
        <v>95</v>
      </c>
      <c r="F2609">
        <v>36.299999999999997</v>
      </c>
      <c r="G2609">
        <v>4159400</v>
      </c>
      <c r="H2609">
        <v>150986220000</v>
      </c>
      <c r="I2609">
        <v>79360390500</v>
      </c>
      <c r="J2609">
        <v>0.65810845297344023</v>
      </c>
      <c r="K2609">
        <v>0.2</v>
      </c>
      <c r="L2609">
        <v>0.42905422648672009</v>
      </c>
    </row>
    <row r="2610" spans="1:12" x14ac:dyDescent="0.25">
      <c r="A2610" t="s">
        <v>566</v>
      </c>
      <c r="B2610" t="s">
        <v>223</v>
      </c>
      <c r="C2610" t="s">
        <v>224</v>
      </c>
      <c r="D2610" t="s">
        <v>22</v>
      </c>
      <c r="E2610" t="s">
        <v>121</v>
      </c>
      <c r="F2610">
        <v>21</v>
      </c>
      <c r="G2610">
        <v>86800</v>
      </c>
      <c r="H2610">
        <v>1822800000</v>
      </c>
      <c r="I2610">
        <v>2306596500</v>
      </c>
      <c r="J2610">
        <v>0.60547723252142149</v>
      </c>
      <c r="K2610">
        <v>0.25</v>
      </c>
      <c r="L2610">
        <v>0.42773861626071069</v>
      </c>
    </row>
    <row r="2611" spans="1:12" x14ac:dyDescent="0.25">
      <c r="A2611" t="s">
        <v>566</v>
      </c>
      <c r="B2611" t="s">
        <v>495</v>
      </c>
      <c r="C2611" t="s">
        <v>496</v>
      </c>
      <c r="D2611" t="s">
        <v>15</v>
      </c>
      <c r="E2611" t="s">
        <v>153</v>
      </c>
      <c r="F2611">
        <v>9.08</v>
      </c>
      <c r="G2611">
        <v>1727800</v>
      </c>
      <c r="H2611">
        <v>15688424000</v>
      </c>
      <c r="I2611">
        <v>2247585850</v>
      </c>
      <c r="J2611">
        <v>0.70078481381579705</v>
      </c>
      <c r="K2611">
        <v>0.15</v>
      </c>
      <c r="L2611">
        <v>0.42539240690789848</v>
      </c>
    </row>
    <row r="2612" spans="1:12" x14ac:dyDescent="0.25">
      <c r="A2612" t="s">
        <v>566</v>
      </c>
      <c r="B2612" t="s">
        <v>404</v>
      </c>
      <c r="C2612" t="s">
        <v>405</v>
      </c>
      <c r="D2612" t="s">
        <v>15</v>
      </c>
      <c r="E2612" t="s">
        <v>35</v>
      </c>
      <c r="F2612">
        <v>16.899999999999999</v>
      </c>
      <c r="G2612">
        <v>1931900</v>
      </c>
      <c r="H2612">
        <v>32649110000</v>
      </c>
      <c r="I2612">
        <v>32732698000</v>
      </c>
      <c r="J2612">
        <v>0.33818357089519302</v>
      </c>
      <c r="K2612">
        <v>0.5</v>
      </c>
      <c r="L2612">
        <v>0.41909178544759651</v>
      </c>
    </row>
    <row r="2613" spans="1:12" x14ac:dyDescent="0.25">
      <c r="A2613" t="s">
        <v>566</v>
      </c>
      <c r="B2613" t="s">
        <v>72</v>
      </c>
      <c r="C2613" t="s">
        <v>73</v>
      </c>
      <c r="D2613" t="s">
        <v>15</v>
      </c>
      <c r="E2613" t="s">
        <v>74</v>
      </c>
      <c r="F2613">
        <v>26.1</v>
      </c>
      <c r="G2613">
        <v>552700</v>
      </c>
      <c r="H2613">
        <v>14425470000</v>
      </c>
      <c r="I2613">
        <v>23502847500</v>
      </c>
      <c r="J2613">
        <v>0.43761549078473899</v>
      </c>
      <c r="K2613">
        <v>0.4</v>
      </c>
      <c r="L2613">
        <v>0.41880774539236948</v>
      </c>
    </row>
    <row r="2614" spans="1:12" x14ac:dyDescent="0.25">
      <c r="A2614" t="s">
        <v>566</v>
      </c>
      <c r="B2614" t="s">
        <v>317</v>
      </c>
      <c r="C2614" t="s">
        <v>318</v>
      </c>
      <c r="D2614" t="s">
        <v>15</v>
      </c>
      <c r="E2614" t="s">
        <v>16</v>
      </c>
      <c r="F2614">
        <v>36.35</v>
      </c>
      <c r="G2614">
        <v>64200</v>
      </c>
      <c r="H2614">
        <v>2333670000</v>
      </c>
      <c r="I2614">
        <v>2139230250</v>
      </c>
      <c r="J2614">
        <v>0.42686176380927698</v>
      </c>
      <c r="K2614">
        <v>0.4</v>
      </c>
      <c r="L2614">
        <v>0.4134308819046385</v>
      </c>
    </row>
    <row r="2615" spans="1:12" x14ac:dyDescent="0.25">
      <c r="A2615" t="s">
        <v>566</v>
      </c>
      <c r="B2615" t="s">
        <v>251</v>
      </c>
      <c r="C2615" t="s">
        <v>252</v>
      </c>
      <c r="D2615" t="s">
        <v>28</v>
      </c>
      <c r="E2615" t="s">
        <v>32</v>
      </c>
      <c r="F2615">
        <v>12</v>
      </c>
      <c r="G2615">
        <v>213100</v>
      </c>
      <c r="H2615">
        <v>2557200000</v>
      </c>
      <c r="I2615">
        <v>2150777500</v>
      </c>
      <c r="J2615">
        <v>0.72429388383651261</v>
      </c>
      <c r="K2615">
        <v>0.1</v>
      </c>
      <c r="L2615">
        <v>0.41214694191825629</v>
      </c>
    </row>
    <row r="2616" spans="1:12" x14ac:dyDescent="0.25">
      <c r="A2616" t="s">
        <v>566</v>
      </c>
      <c r="B2616" t="s">
        <v>134</v>
      </c>
      <c r="C2616" t="s">
        <v>135</v>
      </c>
      <c r="D2616" t="s">
        <v>15</v>
      </c>
      <c r="E2616" t="s">
        <v>74</v>
      </c>
      <c r="F2616">
        <v>15.35</v>
      </c>
      <c r="G2616">
        <v>935100</v>
      </c>
      <c r="H2616">
        <v>14353785000</v>
      </c>
      <c r="I2616">
        <v>19439764000</v>
      </c>
      <c r="J2616">
        <v>0.3219323122304566</v>
      </c>
      <c r="K2616">
        <v>0.5</v>
      </c>
      <c r="L2616">
        <v>0.4109661561152283</v>
      </c>
    </row>
    <row r="2617" spans="1:12" x14ac:dyDescent="0.25">
      <c r="A2617" t="s">
        <v>566</v>
      </c>
      <c r="B2617" t="s">
        <v>312</v>
      </c>
      <c r="C2617" t="s">
        <v>313</v>
      </c>
      <c r="D2617" t="s">
        <v>22</v>
      </c>
      <c r="E2617" t="s">
        <v>16</v>
      </c>
      <c r="F2617">
        <v>17.3</v>
      </c>
      <c r="G2617">
        <v>15152800</v>
      </c>
      <c r="H2617">
        <v>262143440000</v>
      </c>
      <c r="I2617">
        <v>204707999000</v>
      </c>
      <c r="J2617">
        <v>0.46576136165252552</v>
      </c>
      <c r="K2617">
        <v>0.35</v>
      </c>
      <c r="L2617">
        <v>0.40788068082626272</v>
      </c>
    </row>
    <row r="2618" spans="1:12" x14ac:dyDescent="0.25">
      <c r="A2618" t="s">
        <v>566</v>
      </c>
      <c r="B2618" t="s">
        <v>58</v>
      </c>
      <c r="C2618" t="s">
        <v>59</v>
      </c>
      <c r="D2618" t="s">
        <v>22</v>
      </c>
      <c r="E2618" t="s">
        <v>16</v>
      </c>
      <c r="F2618">
        <v>47.9</v>
      </c>
      <c r="G2618">
        <v>1734400</v>
      </c>
      <c r="H2618">
        <v>83077760000</v>
      </c>
      <c r="I2618">
        <v>92180146000</v>
      </c>
      <c r="J2618">
        <v>0.71040905052084669</v>
      </c>
      <c r="K2618">
        <v>0.1</v>
      </c>
      <c r="L2618">
        <v>0.40520452526042328</v>
      </c>
    </row>
    <row r="2619" spans="1:12" x14ac:dyDescent="0.25">
      <c r="A2619" t="s">
        <v>566</v>
      </c>
      <c r="B2619" t="s">
        <v>203</v>
      </c>
      <c r="C2619" t="s">
        <v>204</v>
      </c>
      <c r="D2619" t="s">
        <v>15</v>
      </c>
      <c r="E2619" t="s">
        <v>121</v>
      </c>
      <c r="F2619">
        <v>33</v>
      </c>
      <c r="G2619">
        <v>3427600</v>
      </c>
      <c r="H2619">
        <v>113110800000</v>
      </c>
      <c r="I2619">
        <v>101374722000</v>
      </c>
      <c r="J2619">
        <v>0.25257799059625502</v>
      </c>
      <c r="K2619">
        <v>0.55000000000000004</v>
      </c>
      <c r="L2619">
        <v>0.4012889952981275</v>
      </c>
    </row>
    <row r="2620" spans="1:12" x14ac:dyDescent="0.25">
      <c r="A2620" t="s">
        <v>566</v>
      </c>
      <c r="B2620" t="s">
        <v>113</v>
      </c>
      <c r="C2620" t="s">
        <v>114</v>
      </c>
      <c r="D2620" t="s">
        <v>15</v>
      </c>
      <c r="E2620" t="s">
        <v>71</v>
      </c>
      <c r="F2620">
        <v>13.85</v>
      </c>
      <c r="G2620">
        <v>225200</v>
      </c>
      <c r="H2620">
        <v>3119020000</v>
      </c>
      <c r="I2620">
        <v>2739649000</v>
      </c>
      <c r="J2620">
        <v>0.30112811104911252</v>
      </c>
      <c r="K2620">
        <v>0.5</v>
      </c>
      <c r="L2620">
        <v>0.40056405552455632</v>
      </c>
    </row>
    <row r="2621" spans="1:12" x14ac:dyDescent="0.25">
      <c r="A2621" t="s">
        <v>566</v>
      </c>
      <c r="B2621" t="s">
        <v>357</v>
      </c>
      <c r="C2621" t="s">
        <v>358</v>
      </c>
      <c r="D2621" t="s">
        <v>15</v>
      </c>
      <c r="E2621" t="s">
        <v>153</v>
      </c>
      <c r="F2621">
        <v>16.55</v>
      </c>
      <c r="G2621">
        <v>1475100</v>
      </c>
      <c r="H2621">
        <v>24412905000</v>
      </c>
      <c r="I2621">
        <v>19096425250</v>
      </c>
      <c r="J2621">
        <v>0.39933914734765918</v>
      </c>
      <c r="K2621">
        <v>0.4</v>
      </c>
      <c r="L2621">
        <v>0.3996695736738296</v>
      </c>
    </row>
    <row r="2622" spans="1:12" x14ac:dyDescent="0.25">
      <c r="A2622" t="s">
        <v>566</v>
      </c>
      <c r="B2622" t="s">
        <v>111</v>
      </c>
      <c r="C2622" t="s">
        <v>112</v>
      </c>
      <c r="D2622" t="s">
        <v>15</v>
      </c>
      <c r="E2622" t="s">
        <v>92</v>
      </c>
      <c r="F2622">
        <v>36.950000000000003</v>
      </c>
      <c r="G2622">
        <v>241000</v>
      </c>
      <c r="H2622">
        <v>8904950000</v>
      </c>
      <c r="I2622">
        <v>14236373000</v>
      </c>
      <c r="J2622">
        <v>0.29789589538855732</v>
      </c>
      <c r="K2622">
        <v>0.5</v>
      </c>
      <c r="L2622">
        <v>0.39894794769427872</v>
      </c>
    </row>
    <row r="2623" spans="1:12" x14ac:dyDescent="0.25">
      <c r="A2623" t="s">
        <v>566</v>
      </c>
      <c r="B2623" t="s">
        <v>231</v>
      </c>
      <c r="C2623" t="s">
        <v>232</v>
      </c>
      <c r="D2623" t="s">
        <v>15</v>
      </c>
      <c r="E2623" t="s">
        <v>121</v>
      </c>
      <c r="F2623">
        <v>44.45</v>
      </c>
      <c r="G2623">
        <v>5240700</v>
      </c>
      <c r="H2623">
        <v>232949115000</v>
      </c>
      <c r="I2623">
        <v>176126111500</v>
      </c>
      <c r="J2623">
        <v>0.58058620260553684</v>
      </c>
      <c r="K2623">
        <v>0.2</v>
      </c>
      <c r="L2623">
        <v>0.3902931013027684</v>
      </c>
    </row>
    <row r="2624" spans="1:12" x14ac:dyDescent="0.25">
      <c r="A2624" t="s">
        <v>566</v>
      </c>
      <c r="B2624" t="s">
        <v>247</v>
      </c>
      <c r="C2624" t="s">
        <v>248</v>
      </c>
      <c r="D2624" t="s">
        <v>15</v>
      </c>
      <c r="E2624" t="s">
        <v>32</v>
      </c>
      <c r="F2624">
        <v>12.9</v>
      </c>
      <c r="G2624">
        <v>8388800</v>
      </c>
      <c r="H2624">
        <v>108215520000</v>
      </c>
      <c r="I2624">
        <v>98435743250</v>
      </c>
      <c r="J2624">
        <v>0.57719226578502492</v>
      </c>
      <c r="K2624">
        <v>0.2</v>
      </c>
      <c r="L2624">
        <v>0.38859613289251249</v>
      </c>
    </row>
    <row r="2625" spans="1:12" x14ac:dyDescent="0.25">
      <c r="A2625" t="s">
        <v>566</v>
      </c>
      <c r="B2625" t="s">
        <v>53</v>
      </c>
      <c r="C2625" t="s">
        <v>54</v>
      </c>
      <c r="D2625" t="s">
        <v>15</v>
      </c>
      <c r="E2625" t="s">
        <v>16</v>
      </c>
      <c r="F2625">
        <v>44.35</v>
      </c>
      <c r="G2625">
        <v>364400</v>
      </c>
      <c r="H2625">
        <v>16161140000</v>
      </c>
      <c r="I2625">
        <v>11712059500</v>
      </c>
      <c r="J2625">
        <v>0.42607691327832631</v>
      </c>
      <c r="K2625">
        <v>0.35</v>
      </c>
      <c r="L2625">
        <v>0.38803845663916309</v>
      </c>
    </row>
    <row r="2626" spans="1:12" x14ac:dyDescent="0.25">
      <c r="A2626" t="s">
        <v>566</v>
      </c>
      <c r="B2626" t="s">
        <v>140</v>
      </c>
      <c r="C2626" t="s">
        <v>141</v>
      </c>
      <c r="D2626" t="s">
        <v>15</v>
      </c>
      <c r="E2626" t="s">
        <v>16</v>
      </c>
      <c r="F2626">
        <v>17</v>
      </c>
      <c r="G2626">
        <v>11715200</v>
      </c>
      <c r="H2626">
        <v>199158400000</v>
      </c>
      <c r="I2626">
        <v>189263535000</v>
      </c>
      <c r="J2626">
        <v>0.67000362370784527</v>
      </c>
      <c r="K2626">
        <v>0.1</v>
      </c>
      <c r="L2626">
        <v>0.38500181185392263</v>
      </c>
    </row>
    <row r="2627" spans="1:12" x14ac:dyDescent="0.25">
      <c r="A2627" t="s">
        <v>566</v>
      </c>
      <c r="B2627" t="s">
        <v>167</v>
      </c>
      <c r="C2627" t="s">
        <v>168</v>
      </c>
      <c r="D2627" t="s">
        <v>15</v>
      </c>
      <c r="E2627" t="s">
        <v>32</v>
      </c>
      <c r="F2627">
        <v>13.65</v>
      </c>
      <c r="G2627">
        <v>217900</v>
      </c>
      <c r="H2627">
        <v>2974335000</v>
      </c>
      <c r="I2627">
        <v>2430573250</v>
      </c>
      <c r="J2627">
        <v>0.3678047947649965</v>
      </c>
      <c r="K2627">
        <v>0.4</v>
      </c>
      <c r="L2627">
        <v>0.38390239738249832</v>
      </c>
    </row>
    <row r="2628" spans="1:12" x14ac:dyDescent="0.25">
      <c r="A2628" t="s">
        <v>566</v>
      </c>
      <c r="B2628" t="s">
        <v>75</v>
      </c>
      <c r="C2628" t="s">
        <v>76</v>
      </c>
      <c r="D2628" t="s">
        <v>15</v>
      </c>
      <c r="E2628" t="s">
        <v>32</v>
      </c>
      <c r="F2628">
        <v>46.2</v>
      </c>
      <c r="G2628">
        <v>1102200</v>
      </c>
      <c r="H2628">
        <v>50921640000</v>
      </c>
      <c r="I2628">
        <v>37209391000</v>
      </c>
      <c r="J2628">
        <v>0.3158529932802232</v>
      </c>
      <c r="K2628">
        <v>0.45</v>
      </c>
      <c r="L2628">
        <v>0.38292649664011158</v>
      </c>
    </row>
    <row r="2629" spans="1:12" x14ac:dyDescent="0.25">
      <c r="A2629" t="s">
        <v>566</v>
      </c>
      <c r="B2629" t="s">
        <v>355</v>
      </c>
      <c r="C2629" t="s">
        <v>356</v>
      </c>
      <c r="D2629" t="s">
        <v>15</v>
      </c>
      <c r="E2629" t="s">
        <v>16</v>
      </c>
      <c r="F2629">
        <v>10.55</v>
      </c>
      <c r="G2629">
        <v>2205600</v>
      </c>
      <c r="H2629">
        <v>23269080000</v>
      </c>
      <c r="I2629">
        <v>26524490250</v>
      </c>
      <c r="J2629">
        <v>0.36438629004185302</v>
      </c>
      <c r="K2629">
        <v>0.4</v>
      </c>
      <c r="L2629">
        <v>0.38219314502092649</v>
      </c>
    </row>
    <row r="2630" spans="1:12" x14ac:dyDescent="0.25">
      <c r="A2630" t="s">
        <v>566</v>
      </c>
      <c r="B2630" t="s">
        <v>245</v>
      </c>
      <c r="C2630" t="s">
        <v>246</v>
      </c>
      <c r="D2630" t="s">
        <v>15</v>
      </c>
      <c r="E2630" t="s">
        <v>16</v>
      </c>
      <c r="F2630">
        <v>33.299999999999997</v>
      </c>
      <c r="G2630">
        <v>2322700</v>
      </c>
      <c r="H2630">
        <v>77345910000</v>
      </c>
      <c r="I2630">
        <v>106707670250</v>
      </c>
      <c r="J2630">
        <v>0.41183647872221751</v>
      </c>
      <c r="K2630">
        <v>0.35</v>
      </c>
      <c r="L2630">
        <v>0.38091823936110869</v>
      </c>
    </row>
    <row r="2631" spans="1:12" x14ac:dyDescent="0.25">
      <c r="A2631" t="s">
        <v>566</v>
      </c>
      <c r="B2631" t="s">
        <v>163</v>
      </c>
      <c r="C2631" t="s">
        <v>164</v>
      </c>
      <c r="D2631" t="s">
        <v>15</v>
      </c>
      <c r="E2631" t="s">
        <v>92</v>
      </c>
      <c r="F2631">
        <v>14.95</v>
      </c>
      <c r="G2631">
        <v>471500</v>
      </c>
      <c r="H2631">
        <v>7048925000</v>
      </c>
      <c r="I2631">
        <v>5020422750</v>
      </c>
      <c r="J2631">
        <v>0.31084001950497803</v>
      </c>
      <c r="K2631">
        <v>0.45</v>
      </c>
      <c r="L2631">
        <v>0.38042000975248902</v>
      </c>
    </row>
    <row r="2632" spans="1:12" x14ac:dyDescent="0.25">
      <c r="A2632" t="s">
        <v>566</v>
      </c>
      <c r="B2632" t="s">
        <v>66</v>
      </c>
      <c r="C2632" t="s">
        <v>67</v>
      </c>
      <c r="D2632" t="s">
        <v>28</v>
      </c>
      <c r="E2632" t="s">
        <v>68</v>
      </c>
      <c r="F2632">
        <v>81</v>
      </c>
      <c r="G2632">
        <v>190000</v>
      </c>
      <c r="H2632">
        <v>15390000000</v>
      </c>
      <c r="I2632">
        <v>19919778000</v>
      </c>
      <c r="J2632">
        <v>0.50957083935232428</v>
      </c>
      <c r="K2632">
        <v>0.25</v>
      </c>
      <c r="L2632">
        <v>0.37978541967616208</v>
      </c>
    </row>
    <row r="2633" spans="1:12" x14ac:dyDescent="0.25">
      <c r="A2633" t="s">
        <v>566</v>
      </c>
      <c r="B2633" t="s">
        <v>298</v>
      </c>
      <c r="C2633" t="s">
        <v>299</v>
      </c>
      <c r="D2633" t="s">
        <v>22</v>
      </c>
      <c r="E2633" t="s">
        <v>32</v>
      </c>
      <c r="F2633">
        <v>17</v>
      </c>
      <c r="G2633">
        <v>273200</v>
      </c>
      <c r="H2633">
        <v>4644400000</v>
      </c>
      <c r="I2633">
        <v>4893936000</v>
      </c>
      <c r="J2633">
        <v>0.50529236002853706</v>
      </c>
      <c r="K2633">
        <v>0.25</v>
      </c>
      <c r="L2633">
        <v>0.37764618001426847</v>
      </c>
    </row>
    <row r="2634" spans="1:12" x14ac:dyDescent="0.25">
      <c r="A2634" t="s">
        <v>566</v>
      </c>
      <c r="B2634" t="s">
        <v>171</v>
      </c>
      <c r="C2634" t="s">
        <v>172</v>
      </c>
      <c r="D2634" t="s">
        <v>22</v>
      </c>
      <c r="E2634" t="s">
        <v>16</v>
      </c>
      <c r="F2634">
        <v>84</v>
      </c>
      <c r="G2634">
        <v>46400</v>
      </c>
      <c r="H2634">
        <v>3897600000</v>
      </c>
      <c r="I2634">
        <v>3867044500</v>
      </c>
      <c r="J2634">
        <v>0.75337864832837986</v>
      </c>
      <c r="K2634">
        <v>0</v>
      </c>
      <c r="L2634">
        <v>0.37668932416418988</v>
      </c>
    </row>
    <row r="2635" spans="1:12" x14ac:dyDescent="0.25">
      <c r="A2635" t="s">
        <v>566</v>
      </c>
      <c r="B2635" t="s">
        <v>195</v>
      </c>
      <c r="C2635" t="s">
        <v>196</v>
      </c>
      <c r="D2635" t="s">
        <v>15</v>
      </c>
      <c r="E2635" t="s">
        <v>50</v>
      </c>
      <c r="F2635">
        <v>44.65</v>
      </c>
      <c r="G2635">
        <v>1483000</v>
      </c>
      <c r="H2635">
        <v>66215950000</v>
      </c>
      <c r="I2635">
        <v>70859506250</v>
      </c>
      <c r="J2635">
        <v>0.3913239903830027</v>
      </c>
      <c r="K2635">
        <v>0.35</v>
      </c>
      <c r="L2635">
        <v>0.37066199519150128</v>
      </c>
    </row>
    <row r="2636" spans="1:12" x14ac:dyDescent="0.25">
      <c r="A2636" t="s">
        <v>566</v>
      </c>
      <c r="B2636" t="s">
        <v>239</v>
      </c>
      <c r="C2636" t="s">
        <v>240</v>
      </c>
      <c r="D2636" t="s">
        <v>15</v>
      </c>
      <c r="E2636" t="s">
        <v>241</v>
      </c>
      <c r="F2636">
        <v>32.85</v>
      </c>
      <c r="G2636">
        <v>3170500</v>
      </c>
      <c r="H2636">
        <v>104150925000</v>
      </c>
      <c r="I2636">
        <v>117829285500</v>
      </c>
      <c r="J2636">
        <v>0.2397197405679381</v>
      </c>
      <c r="K2636">
        <v>0.5</v>
      </c>
      <c r="L2636">
        <v>0.36985987028396899</v>
      </c>
    </row>
    <row r="2637" spans="1:12" x14ac:dyDescent="0.25">
      <c r="A2637" t="s">
        <v>566</v>
      </c>
      <c r="B2637" t="s">
        <v>367</v>
      </c>
      <c r="C2637" t="s">
        <v>368</v>
      </c>
      <c r="D2637" t="s">
        <v>15</v>
      </c>
      <c r="E2637" t="s">
        <v>16</v>
      </c>
      <c r="F2637">
        <v>29.3</v>
      </c>
      <c r="G2637">
        <v>14406500</v>
      </c>
      <c r="H2637">
        <v>422110450000</v>
      </c>
      <c r="I2637">
        <v>244103740000</v>
      </c>
      <c r="J2637">
        <v>0.68363889071305306</v>
      </c>
      <c r="K2637">
        <v>0.05</v>
      </c>
      <c r="L2637">
        <v>0.36681944535652661</v>
      </c>
    </row>
    <row r="2638" spans="1:12" x14ac:dyDescent="0.25">
      <c r="A2638" t="s">
        <v>566</v>
      </c>
      <c r="B2638" t="s">
        <v>122</v>
      </c>
      <c r="C2638" t="s">
        <v>123</v>
      </c>
      <c r="D2638" t="s">
        <v>15</v>
      </c>
      <c r="E2638" t="s">
        <v>32</v>
      </c>
      <c r="F2638">
        <v>27.4</v>
      </c>
      <c r="G2638">
        <v>4995100</v>
      </c>
      <c r="H2638">
        <v>136865740000</v>
      </c>
      <c r="I2638">
        <v>180770509500</v>
      </c>
      <c r="J2638">
        <v>0.58029712701486635</v>
      </c>
      <c r="K2638">
        <v>0.15</v>
      </c>
      <c r="L2638">
        <v>0.36514856350743319</v>
      </c>
    </row>
    <row r="2639" spans="1:12" x14ac:dyDescent="0.25">
      <c r="A2639" t="s">
        <v>566</v>
      </c>
      <c r="B2639" t="s">
        <v>105</v>
      </c>
      <c r="C2639" t="s">
        <v>106</v>
      </c>
      <c r="D2639" t="s">
        <v>15</v>
      </c>
      <c r="E2639" t="s">
        <v>16</v>
      </c>
      <c r="F2639">
        <v>7.59</v>
      </c>
      <c r="G2639">
        <v>2893100</v>
      </c>
      <c r="H2639">
        <v>21958629000</v>
      </c>
      <c r="I2639">
        <v>20239535250</v>
      </c>
      <c r="J2639">
        <v>0.62717241850013661</v>
      </c>
      <c r="K2639">
        <v>0.1</v>
      </c>
      <c r="L2639">
        <v>0.36358620925006829</v>
      </c>
    </row>
    <row r="2640" spans="1:12" x14ac:dyDescent="0.25">
      <c r="A2640" t="s">
        <v>566</v>
      </c>
      <c r="B2640" t="s">
        <v>321</v>
      </c>
      <c r="C2640" t="s">
        <v>322</v>
      </c>
      <c r="D2640" t="s">
        <v>15</v>
      </c>
      <c r="E2640" t="s">
        <v>50</v>
      </c>
      <c r="F2640">
        <v>80</v>
      </c>
      <c r="G2640">
        <v>3798700</v>
      </c>
      <c r="H2640">
        <v>303896000000</v>
      </c>
      <c r="I2640">
        <v>532960338500</v>
      </c>
      <c r="J2640">
        <v>0.27690268467553741</v>
      </c>
      <c r="K2640">
        <v>0.45</v>
      </c>
      <c r="L2640">
        <v>0.36345134233776871</v>
      </c>
    </row>
    <row r="2641" spans="1:12" x14ac:dyDescent="0.25">
      <c r="A2641" t="s">
        <v>566</v>
      </c>
      <c r="B2641" t="s">
        <v>371</v>
      </c>
      <c r="C2641" t="s">
        <v>372</v>
      </c>
      <c r="D2641" t="s">
        <v>15</v>
      </c>
      <c r="E2641" t="s">
        <v>35</v>
      </c>
      <c r="F2641">
        <v>12.55</v>
      </c>
      <c r="G2641">
        <v>13069700</v>
      </c>
      <c r="H2641">
        <v>164024735000</v>
      </c>
      <c r="I2641">
        <v>134368222000</v>
      </c>
      <c r="J2641">
        <v>0.67624268950753752</v>
      </c>
      <c r="K2641">
        <v>0.05</v>
      </c>
      <c r="L2641">
        <v>0.36312134475376878</v>
      </c>
    </row>
    <row r="2642" spans="1:12" x14ac:dyDescent="0.25">
      <c r="A2642" t="s">
        <v>566</v>
      </c>
      <c r="B2642" t="s">
        <v>333</v>
      </c>
      <c r="C2642" t="s">
        <v>334</v>
      </c>
      <c r="D2642" t="s">
        <v>28</v>
      </c>
      <c r="E2642" t="s">
        <v>74</v>
      </c>
      <c r="F2642">
        <v>13.1</v>
      </c>
      <c r="G2642">
        <v>610100</v>
      </c>
      <c r="H2642">
        <v>7992310000</v>
      </c>
      <c r="I2642">
        <v>7139067000</v>
      </c>
      <c r="J2642">
        <v>0.47162938596729309</v>
      </c>
      <c r="K2642">
        <v>0.25</v>
      </c>
      <c r="L2642">
        <v>0.36081469298364649</v>
      </c>
    </row>
    <row r="2643" spans="1:12" x14ac:dyDescent="0.25">
      <c r="A2643" t="s">
        <v>566</v>
      </c>
      <c r="B2643" t="s">
        <v>440</v>
      </c>
      <c r="C2643" t="s">
        <v>441</v>
      </c>
      <c r="D2643" t="s">
        <v>15</v>
      </c>
      <c r="E2643" t="s">
        <v>16</v>
      </c>
      <c r="F2643">
        <v>13.8</v>
      </c>
      <c r="G2643">
        <v>597300</v>
      </c>
      <c r="H2643">
        <v>8242740000</v>
      </c>
      <c r="I2643">
        <v>7736407500</v>
      </c>
      <c r="J2643">
        <v>0.56838756644190236</v>
      </c>
      <c r="K2643">
        <v>0.15</v>
      </c>
      <c r="L2643">
        <v>0.35919378322095119</v>
      </c>
    </row>
    <row r="2644" spans="1:12" x14ac:dyDescent="0.25">
      <c r="A2644" t="s">
        <v>566</v>
      </c>
      <c r="B2644" t="s">
        <v>169</v>
      </c>
      <c r="C2644" t="s">
        <v>170</v>
      </c>
      <c r="D2644" t="s">
        <v>15</v>
      </c>
      <c r="E2644" t="s">
        <v>95</v>
      </c>
      <c r="F2644">
        <v>16.7</v>
      </c>
      <c r="G2644">
        <v>4478600</v>
      </c>
      <c r="H2644">
        <v>74792620000</v>
      </c>
      <c r="I2644">
        <v>78571666250</v>
      </c>
      <c r="J2644">
        <v>0.61727321358494824</v>
      </c>
      <c r="K2644">
        <v>0.1</v>
      </c>
      <c r="L2644">
        <v>0.35863660679247411</v>
      </c>
    </row>
    <row r="2645" spans="1:12" x14ac:dyDescent="0.25">
      <c r="A2645" t="s">
        <v>566</v>
      </c>
      <c r="B2645" t="s">
        <v>88</v>
      </c>
      <c r="C2645" t="s">
        <v>89</v>
      </c>
      <c r="D2645" t="s">
        <v>15</v>
      </c>
      <c r="E2645" t="s">
        <v>16</v>
      </c>
      <c r="F2645">
        <v>28.95</v>
      </c>
      <c r="G2645">
        <v>3431500</v>
      </c>
      <c r="H2645">
        <v>99341925000</v>
      </c>
      <c r="I2645">
        <v>82592236750</v>
      </c>
      <c r="J2645">
        <v>0.31343011699339729</v>
      </c>
      <c r="K2645">
        <v>0.4</v>
      </c>
      <c r="L2645">
        <v>0.35671505849669871</v>
      </c>
    </row>
    <row r="2646" spans="1:12" x14ac:dyDescent="0.25">
      <c r="A2646" t="s">
        <v>566</v>
      </c>
      <c r="B2646" t="s">
        <v>438</v>
      </c>
      <c r="C2646" t="s">
        <v>439</v>
      </c>
      <c r="D2646" t="s">
        <v>15</v>
      </c>
      <c r="E2646" t="s">
        <v>289</v>
      </c>
      <c r="F2646">
        <v>25.9</v>
      </c>
      <c r="G2646">
        <v>505600</v>
      </c>
      <c r="H2646">
        <v>13095040000</v>
      </c>
      <c r="I2646">
        <v>2412779900</v>
      </c>
      <c r="J2646">
        <v>0.6601884118475585</v>
      </c>
      <c r="K2646">
        <v>0.05</v>
      </c>
      <c r="L2646">
        <v>0.35509420592377933</v>
      </c>
    </row>
    <row r="2647" spans="1:12" x14ac:dyDescent="0.25">
      <c r="A2647" t="s">
        <v>566</v>
      </c>
      <c r="B2647" t="s">
        <v>304</v>
      </c>
      <c r="C2647" t="s">
        <v>305</v>
      </c>
      <c r="D2647" t="s">
        <v>28</v>
      </c>
      <c r="E2647" t="s">
        <v>95</v>
      </c>
      <c r="F2647">
        <v>48</v>
      </c>
      <c r="G2647">
        <v>117900</v>
      </c>
      <c r="H2647">
        <v>5659200000</v>
      </c>
      <c r="I2647">
        <v>5917604000</v>
      </c>
      <c r="J2647">
        <v>0.60604066983573568</v>
      </c>
      <c r="K2647">
        <v>0.1</v>
      </c>
      <c r="L2647">
        <v>0.35302033491786777</v>
      </c>
    </row>
    <row r="2648" spans="1:12" x14ac:dyDescent="0.25">
      <c r="A2648" t="s">
        <v>566</v>
      </c>
      <c r="B2648" t="s">
        <v>383</v>
      </c>
      <c r="C2648" t="s">
        <v>384</v>
      </c>
      <c r="D2648" t="s">
        <v>15</v>
      </c>
      <c r="E2648" t="s">
        <v>32</v>
      </c>
      <c r="F2648">
        <v>50</v>
      </c>
      <c r="G2648">
        <v>113300</v>
      </c>
      <c r="H2648">
        <v>5665000000</v>
      </c>
      <c r="I2648">
        <v>5908554250</v>
      </c>
      <c r="J2648">
        <v>0.44669509583829597</v>
      </c>
      <c r="K2648">
        <v>0.25</v>
      </c>
      <c r="L2648">
        <v>0.34834754791914802</v>
      </c>
    </row>
    <row r="2649" spans="1:12" x14ac:dyDescent="0.25">
      <c r="A2649" t="s">
        <v>566</v>
      </c>
      <c r="B2649" t="s">
        <v>385</v>
      </c>
      <c r="C2649" t="s">
        <v>386</v>
      </c>
      <c r="D2649" t="s">
        <v>15</v>
      </c>
      <c r="E2649" t="s">
        <v>289</v>
      </c>
      <c r="F2649">
        <v>34.64</v>
      </c>
      <c r="G2649">
        <v>1013300</v>
      </c>
      <c r="H2649">
        <v>35100712000</v>
      </c>
      <c r="I2649">
        <v>16155582600</v>
      </c>
      <c r="J2649">
        <v>0.69331767970540625</v>
      </c>
      <c r="K2649">
        <v>0</v>
      </c>
      <c r="L2649">
        <v>0.34665883985270313</v>
      </c>
    </row>
    <row r="2650" spans="1:12" x14ac:dyDescent="0.25">
      <c r="A2650" t="s">
        <v>566</v>
      </c>
      <c r="B2650" t="s">
        <v>337</v>
      </c>
      <c r="C2650" t="s">
        <v>338</v>
      </c>
      <c r="D2650" t="s">
        <v>15</v>
      </c>
      <c r="E2650" t="s">
        <v>98</v>
      </c>
      <c r="F2650">
        <v>28.05</v>
      </c>
      <c r="G2650">
        <v>29753200</v>
      </c>
      <c r="H2650">
        <v>834577260000</v>
      </c>
      <c r="I2650">
        <v>997797551500</v>
      </c>
      <c r="J2650">
        <v>0.64286522898323728</v>
      </c>
      <c r="K2650">
        <v>0.05</v>
      </c>
      <c r="L2650">
        <v>0.34643261449161872</v>
      </c>
    </row>
    <row r="2651" spans="1:12" x14ac:dyDescent="0.25">
      <c r="A2651" t="s">
        <v>566</v>
      </c>
      <c r="B2651" t="s">
        <v>446</v>
      </c>
      <c r="C2651" t="s">
        <v>447</v>
      </c>
      <c r="D2651" t="s">
        <v>15</v>
      </c>
      <c r="E2651" t="s">
        <v>16</v>
      </c>
      <c r="F2651">
        <v>6.93</v>
      </c>
      <c r="G2651">
        <v>537000</v>
      </c>
      <c r="H2651">
        <v>3721410000</v>
      </c>
      <c r="I2651">
        <v>4442221050</v>
      </c>
      <c r="J2651">
        <v>0.43967489383780978</v>
      </c>
      <c r="K2651">
        <v>0.25</v>
      </c>
      <c r="L2651">
        <v>0.34483744691890489</v>
      </c>
    </row>
    <row r="2652" spans="1:12" x14ac:dyDescent="0.25">
      <c r="A2652" t="s">
        <v>566</v>
      </c>
      <c r="B2652" t="s">
        <v>335</v>
      </c>
      <c r="C2652" t="s">
        <v>336</v>
      </c>
      <c r="D2652" t="s">
        <v>15</v>
      </c>
      <c r="E2652" t="s">
        <v>45</v>
      </c>
      <c r="F2652">
        <v>11.75</v>
      </c>
      <c r="G2652">
        <v>175400</v>
      </c>
      <c r="H2652">
        <v>2060950000</v>
      </c>
      <c r="I2652">
        <v>2270741500</v>
      </c>
      <c r="J2652">
        <v>0.38943546156090242</v>
      </c>
      <c r="K2652">
        <v>0.3</v>
      </c>
      <c r="L2652">
        <v>0.3447177307804512</v>
      </c>
    </row>
    <row r="2653" spans="1:12" x14ac:dyDescent="0.25">
      <c r="A2653" t="s">
        <v>566</v>
      </c>
      <c r="B2653" t="s">
        <v>189</v>
      </c>
      <c r="C2653" t="s">
        <v>190</v>
      </c>
      <c r="D2653" t="s">
        <v>15</v>
      </c>
      <c r="E2653" t="s">
        <v>95</v>
      </c>
      <c r="F2653">
        <v>61</v>
      </c>
      <c r="G2653">
        <v>590200</v>
      </c>
      <c r="H2653">
        <v>36002200000</v>
      </c>
      <c r="I2653">
        <v>54672328500</v>
      </c>
      <c r="J2653">
        <v>0.53571215637264324</v>
      </c>
      <c r="K2653">
        <v>0.15</v>
      </c>
      <c r="L2653">
        <v>0.34285607818632158</v>
      </c>
    </row>
    <row r="2654" spans="1:12" x14ac:dyDescent="0.25">
      <c r="A2654" t="s">
        <v>566</v>
      </c>
      <c r="B2654" t="s">
        <v>296</v>
      </c>
      <c r="C2654" t="s">
        <v>297</v>
      </c>
      <c r="D2654" t="s">
        <v>28</v>
      </c>
      <c r="E2654" t="s">
        <v>257</v>
      </c>
      <c r="F2654">
        <v>14.8</v>
      </c>
      <c r="G2654">
        <v>3015900</v>
      </c>
      <c r="H2654">
        <v>44635320000</v>
      </c>
      <c r="I2654">
        <v>41786704500</v>
      </c>
      <c r="J2654">
        <v>0.13478293108281389</v>
      </c>
      <c r="K2654">
        <v>0.55000000000000004</v>
      </c>
      <c r="L2654">
        <v>0.34239146554140698</v>
      </c>
    </row>
    <row r="2655" spans="1:12" x14ac:dyDescent="0.25">
      <c r="A2655" t="s">
        <v>566</v>
      </c>
      <c r="B2655" t="s">
        <v>23</v>
      </c>
      <c r="C2655" t="s">
        <v>24</v>
      </c>
      <c r="D2655" t="s">
        <v>15</v>
      </c>
      <c r="E2655" t="s">
        <v>25</v>
      </c>
      <c r="F2655">
        <v>194.5</v>
      </c>
      <c r="G2655">
        <v>728300</v>
      </c>
      <c r="H2655">
        <v>141654350000</v>
      </c>
      <c r="I2655">
        <v>163146054000</v>
      </c>
      <c r="J2655">
        <v>0.68411342470864001</v>
      </c>
      <c r="K2655">
        <v>0</v>
      </c>
      <c r="L2655">
        <v>0.34205671235432</v>
      </c>
    </row>
    <row r="2656" spans="1:12" x14ac:dyDescent="0.25">
      <c r="A2656" t="s">
        <v>566</v>
      </c>
      <c r="B2656" t="s">
        <v>260</v>
      </c>
      <c r="C2656" t="s">
        <v>261</v>
      </c>
      <c r="D2656" t="s">
        <v>15</v>
      </c>
      <c r="E2656" t="s">
        <v>121</v>
      </c>
      <c r="F2656">
        <v>61.8</v>
      </c>
      <c r="G2656">
        <v>130800</v>
      </c>
      <c r="H2656">
        <v>8083440000</v>
      </c>
      <c r="I2656">
        <v>11863825000</v>
      </c>
      <c r="J2656">
        <v>0.4190331500662921</v>
      </c>
      <c r="K2656">
        <v>0.25</v>
      </c>
      <c r="L2656">
        <v>0.33451657503314602</v>
      </c>
    </row>
    <row r="2657" spans="1:12" x14ac:dyDescent="0.25">
      <c r="A2657" t="s">
        <v>566</v>
      </c>
      <c r="B2657" t="s">
        <v>132</v>
      </c>
      <c r="C2657" t="s">
        <v>133</v>
      </c>
      <c r="D2657" t="s">
        <v>15</v>
      </c>
      <c r="E2657" t="s">
        <v>92</v>
      </c>
      <c r="F2657">
        <v>13.6</v>
      </c>
      <c r="G2657">
        <v>1922900</v>
      </c>
      <c r="H2657">
        <v>26151440000</v>
      </c>
      <c r="I2657">
        <v>31829000750</v>
      </c>
      <c r="J2657">
        <v>0.51439646441513631</v>
      </c>
      <c r="K2657">
        <v>0.15</v>
      </c>
      <c r="L2657">
        <v>0.33219823220756822</v>
      </c>
    </row>
    <row r="2658" spans="1:12" x14ac:dyDescent="0.25">
      <c r="A2658" t="s">
        <v>566</v>
      </c>
      <c r="B2658" t="s">
        <v>410</v>
      </c>
      <c r="C2658" t="s">
        <v>411</v>
      </c>
      <c r="D2658" t="s">
        <v>15</v>
      </c>
      <c r="E2658" t="s">
        <v>95</v>
      </c>
      <c r="F2658">
        <v>6.71</v>
      </c>
      <c r="G2658">
        <v>282200</v>
      </c>
      <c r="H2658">
        <v>1893562000</v>
      </c>
      <c r="I2658">
        <v>3076046300</v>
      </c>
      <c r="J2658">
        <v>0.26351258443171488</v>
      </c>
      <c r="K2658">
        <v>0.4</v>
      </c>
      <c r="L2658">
        <v>0.33175629221585751</v>
      </c>
    </row>
    <row r="2659" spans="1:12" x14ac:dyDescent="0.25">
      <c r="A2659" t="s">
        <v>566</v>
      </c>
      <c r="B2659" t="s">
        <v>227</v>
      </c>
      <c r="C2659" t="s">
        <v>228</v>
      </c>
      <c r="D2659" t="s">
        <v>28</v>
      </c>
      <c r="E2659" t="s">
        <v>121</v>
      </c>
      <c r="F2659">
        <v>13</v>
      </c>
      <c r="G2659">
        <v>709100</v>
      </c>
      <c r="H2659">
        <v>9218300000</v>
      </c>
      <c r="I2659">
        <v>8406146000</v>
      </c>
      <c r="J2659">
        <v>0.4083004568389772</v>
      </c>
      <c r="K2659">
        <v>0.25</v>
      </c>
      <c r="L2659">
        <v>0.3291502284194886</v>
      </c>
    </row>
    <row r="2660" spans="1:12" x14ac:dyDescent="0.25">
      <c r="A2660" t="s">
        <v>566</v>
      </c>
      <c r="B2660" t="s">
        <v>205</v>
      </c>
      <c r="C2660" t="s">
        <v>206</v>
      </c>
      <c r="D2660" t="s">
        <v>15</v>
      </c>
      <c r="E2660" t="s">
        <v>16</v>
      </c>
      <c r="F2660">
        <v>2.91</v>
      </c>
      <c r="G2660">
        <v>943600</v>
      </c>
      <c r="H2660">
        <v>2745876000</v>
      </c>
      <c r="I2660">
        <v>3085603200</v>
      </c>
      <c r="J2660">
        <v>0.60715728406266334</v>
      </c>
      <c r="K2660">
        <v>0.05</v>
      </c>
      <c r="L2660">
        <v>0.32857864203133169</v>
      </c>
    </row>
    <row r="2661" spans="1:12" x14ac:dyDescent="0.25">
      <c r="A2661" t="s">
        <v>566</v>
      </c>
      <c r="B2661" t="s">
        <v>406</v>
      </c>
      <c r="C2661" t="s">
        <v>407</v>
      </c>
      <c r="D2661" t="s">
        <v>15</v>
      </c>
      <c r="E2661" t="s">
        <v>121</v>
      </c>
      <c r="F2661">
        <v>41</v>
      </c>
      <c r="G2661">
        <v>574700</v>
      </c>
      <c r="H2661">
        <v>23562700000</v>
      </c>
      <c r="I2661">
        <v>18083265000</v>
      </c>
      <c r="J2661">
        <v>0.45594450001104142</v>
      </c>
      <c r="K2661">
        <v>0.2</v>
      </c>
      <c r="L2661">
        <v>0.32797225000552072</v>
      </c>
    </row>
    <row r="2662" spans="1:12" x14ac:dyDescent="0.25">
      <c r="A2662" t="s">
        <v>566</v>
      </c>
      <c r="B2662" t="s">
        <v>460</v>
      </c>
      <c r="C2662" t="s">
        <v>461</v>
      </c>
      <c r="D2662" t="s">
        <v>15</v>
      </c>
      <c r="E2662" t="s">
        <v>35</v>
      </c>
      <c r="F2662">
        <v>11.5</v>
      </c>
      <c r="G2662">
        <v>2497300</v>
      </c>
      <c r="H2662">
        <v>28718950000</v>
      </c>
      <c r="I2662">
        <v>17786259000</v>
      </c>
      <c r="J2662">
        <v>0.54863516100755128</v>
      </c>
      <c r="K2662">
        <v>0.1</v>
      </c>
      <c r="L2662">
        <v>0.32431758050377563</v>
      </c>
    </row>
    <row r="2663" spans="1:12" x14ac:dyDescent="0.25">
      <c r="A2663" t="s">
        <v>566</v>
      </c>
      <c r="B2663" t="s">
        <v>281</v>
      </c>
      <c r="C2663" t="s">
        <v>282</v>
      </c>
      <c r="D2663" t="s">
        <v>15</v>
      </c>
      <c r="E2663" t="s">
        <v>50</v>
      </c>
      <c r="F2663">
        <v>151</v>
      </c>
      <c r="G2663">
        <v>271900</v>
      </c>
      <c r="H2663">
        <v>41056900000</v>
      </c>
      <c r="I2663">
        <v>48826186000</v>
      </c>
      <c r="J2663">
        <v>0.39791710680293157</v>
      </c>
      <c r="K2663">
        <v>0.25</v>
      </c>
      <c r="L2663">
        <v>0.32395855340146579</v>
      </c>
    </row>
    <row r="2664" spans="1:12" x14ac:dyDescent="0.25">
      <c r="A2664" t="s">
        <v>566</v>
      </c>
      <c r="B2664" t="s">
        <v>469</v>
      </c>
      <c r="C2664" t="s">
        <v>470</v>
      </c>
      <c r="D2664" t="s">
        <v>15</v>
      </c>
      <c r="E2664" t="s">
        <v>121</v>
      </c>
      <c r="F2664">
        <v>7.12</v>
      </c>
      <c r="G2664">
        <v>1423300</v>
      </c>
      <c r="H2664">
        <v>10133896000</v>
      </c>
      <c r="I2664">
        <v>6598105950</v>
      </c>
      <c r="J2664">
        <v>0.39418493227267298</v>
      </c>
      <c r="K2664">
        <v>0.25</v>
      </c>
      <c r="L2664">
        <v>0.32209246613633652</v>
      </c>
    </row>
    <row r="2665" spans="1:12" x14ac:dyDescent="0.25">
      <c r="A2665" t="s">
        <v>566</v>
      </c>
      <c r="B2665" t="s">
        <v>217</v>
      </c>
      <c r="C2665" t="s">
        <v>218</v>
      </c>
      <c r="D2665" t="s">
        <v>22</v>
      </c>
      <c r="E2665" t="s">
        <v>121</v>
      </c>
      <c r="F2665">
        <v>20</v>
      </c>
      <c r="G2665">
        <v>794500</v>
      </c>
      <c r="H2665">
        <v>15890000000</v>
      </c>
      <c r="I2665">
        <v>21282963000</v>
      </c>
      <c r="J2665">
        <v>0.48671059344197659</v>
      </c>
      <c r="K2665">
        <v>0.15</v>
      </c>
      <c r="L2665">
        <v>0.31835529672098828</v>
      </c>
    </row>
    <row r="2666" spans="1:12" x14ac:dyDescent="0.25">
      <c r="A2666" t="s">
        <v>566</v>
      </c>
      <c r="B2666" t="s">
        <v>523</v>
      </c>
      <c r="C2666" t="s">
        <v>524</v>
      </c>
      <c r="D2666" t="s">
        <v>15</v>
      </c>
      <c r="E2666" t="s">
        <v>92</v>
      </c>
      <c r="F2666">
        <v>28.7</v>
      </c>
      <c r="G2666">
        <v>24445200</v>
      </c>
      <c r="H2666">
        <v>701577240000</v>
      </c>
      <c r="I2666">
        <v>670251339250</v>
      </c>
      <c r="J2666">
        <v>0.28402198331970752</v>
      </c>
      <c r="K2666">
        <v>0.35</v>
      </c>
      <c r="L2666">
        <v>0.31701099165985369</v>
      </c>
    </row>
    <row r="2667" spans="1:12" x14ac:dyDescent="0.25">
      <c r="A2667" t="s">
        <v>566</v>
      </c>
      <c r="B2667" t="s">
        <v>207</v>
      </c>
      <c r="C2667" t="s">
        <v>208</v>
      </c>
      <c r="D2667" t="s">
        <v>28</v>
      </c>
      <c r="E2667" t="s">
        <v>35</v>
      </c>
      <c r="F2667">
        <v>12.9</v>
      </c>
      <c r="G2667">
        <v>4905900</v>
      </c>
      <c r="H2667">
        <v>63286110000</v>
      </c>
      <c r="I2667">
        <v>17088588500</v>
      </c>
      <c r="J2667">
        <v>0.63348415150722515</v>
      </c>
      <c r="K2667">
        <v>0</v>
      </c>
      <c r="L2667">
        <v>0.31674207575361257</v>
      </c>
    </row>
    <row r="2668" spans="1:12" x14ac:dyDescent="0.25">
      <c r="A2668" t="s">
        <v>566</v>
      </c>
      <c r="B2668" t="s">
        <v>115</v>
      </c>
      <c r="C2668" t="s">
        <v>116</v>
      </c>
      <c r="D2668" t="s">
        <v>15</v>
      </c>
      <c r="E2668" t="s">
        <v>45</v>
      </c>
      <c r="F2668">
        <v>74.3</v>
      </c>
      <c r="G2668">
        <v>1076100</v>
      </c>
      <c r="H2668">
        <v>79954230000</v>
      </c>
      <c r="I2668">
        <v>120860294000</v>
      </c>
      <c r="J2668">
        <v>0.42858882806014242</v>
      </c>
      <c r="K2668">
        <v>0.2</v>
      </c>
      <c r="L2668">
        <v>0.31429441403007119</v>
      </c>
    </row>
    <row r="2669" spans="1:12" x14ac:dyDescent="0.25">
      <c r="A2669" t="s">
        <v>566</v>
      </c>
      <c r="B2669" t="s">
        <v>175</v>
      </c>
      <c r="C2669" t="s">
        <v>176</v>
      </c>
      <c r="D2669" t="s">
        <v>15</v>
      </c>
      <c r="E2669" t="s">
        <v>32</v>
      </c>
      <c r="F2669">
        <v>7.25</v>
      </c>
      <c r="G2669">
        <v>226500</v>
      </c>
      <c r="H2669">
        <v>1642125000</v>
      </c>
      <c r="I2669">
        <v>2123598250</v>
      </c>
      <c r="J2669">
        <v>0.52401599528772458</v>
      </c>
      <c r="K2669">
        <v>0.1</v>
      </c>
      <c r="L2669">
        <v>0.31200799764386228</v>
      </c>
    </row>
    <row r="2670" spans="1:12" x14ac:dyDescent="0.25">
      <c r="A2670" t="s">
        <v>566</v>
      </c>
      <c r="B2670" t="s">
        <v>464</v>
      </c>
      <c r="C2670" t="s">
        <v>465</v>
      </c>
      <c r="D2670" t="s">
        <v>15</v>
      </c>
      <c r="E2670" t="s">
        <v>466</v>
      </c>
      <c r="F2670">
        <v>18.05</v>
      </c>
      <c r="G2670">
        <v>311100</v>
      </c>
      <c r="H2670">
        <v>5615355000</v>
      </c>
      <c r="I2670">
        <v>5305991000</v>
      </c>
      <c r="J2670">
        <v>0.17052522731481631</v>
      </c>
      <c r="K2670">
        <v>0.45</v>
      </c>
      <c r="L2670">
        <v>0.31026261365740809</v>
      </c>
    </row>
    <row r="2671" spans="1:12" x14ac:dyDescent="0.25">
      <c r="A2671" t="s">
        <v>566</v>
      </c>
      <c r="B2671" t="s">
        <v>341</v>
      </c>
      <c r="C2671" t="s">
        <v>342</v>
      </c>
      <c r="D2671" t="s">
        <v>15</v>
      </c>
      <c r="E2671" t="s">
        <v>16</v>
      </c>
      <c r="F2671">
        <v>6.39</v>
      </c>
      <c r="G2671">
        <v>2971400</v>
      </c>
      <c r="H2671">
        <v>18987246000</v>
      </c>
      <c r="I2671">
        <v>11467740700</v>
      </c>
      <c r="J2671">
        <v>0.41589882576274317</v>
      </c>
      <c r="K2671">
        <v>0.2</v>
      </c>
      <c r="L2671">
        <v>0.30794941288137162</v>
      </c>
    </row>
    <row r="2672" spans="1:12" x14ac:dyDescent="0.25">
      <c r="A2672" t="s">
        <v>566</v>
      </c>
      <c r="B2672" t="s">
        <v>215</v>
      </c>
      <c r="C2672" t="s">
        <v>216</v>
      </c>
      <c r="D2672" t="s">
        <v>15</v>
      </c>
      <c r="E2672" t="s">
        <v>16</v>
      </c>
      <c r="F2672">
        <v>38.75</v>
      </c>
      <c r="G2672">
        <v>586500</v>
      </c>
      <c r="H2672">
        <v>22726875000</v>
      </c>
      <c r="I2672">
        <v>15048106500</v>
      </c>
      <c r="J2672">
        <v>0.60578206086698494</v>
      </c>
      <c r="K2672">
        <v>0</v>
      </c>
      <c r="L2672">
        <v>0.30289103043349253</v>
      </c>
    </row>
    <row r="2673" spans="1:12" x14ac:dyDescent="0.25">
      <c r="A2673" t="s">
        <v>566</v>
      </c>
      <c r="B2673" t="s">
        <v>225</v>
      </c>
      <c r="C2673" t="s">
        <v>226</v>
      </c>
      <c r="D2673" t="s">
        <v>15</v>
      </c>
      <c r="E2673" t="s">
        <v>95</v>
      </c>
      <c r="F2673">
        <v>77.2</v>
      </c>
      <c r="G2673">
        <v>4323100</v>
      </c>
      <c r="H2673">
        <v>333743320000</v>
      </c>
      <c r="I2673">
        <v>468306873000</v>
      </c>
      <c r="J2673">
        <v>0.45480392378613071</v>
      </c>
      <c r="K2673">
        <v>0.15</v>
      </c>
      <c r="L2673">
        <v>0.30240196189306529</v>
      </c>
    </row>
    <row r="2674" spans="1:12" x14ac:dyDescent="0.25">
      <c r="A2674" t="s">
        <v>566</v>
      </c>
      <c r="B2674" t="s">
        <v>213</v>
      </c>
      <c r="C2674" t="s">
        <v>214</v>
      </c>
      <c r="D2674" t="s">
        <v>15</v>
      </c>
      <c r="E2674" t="s">
        <v>121</v>
      </c>
      <c r="F2674">
        <v>29.3</v>
      </c>
      <c r="G2674">
        <v>344000</v>
      </c>
      <c r="H2674">
        <v>10079200000</v>
      </c>
      <c r="I2674">
        <v>9149152500</v>
      </c>
      <c r="J2674">
        <v>0.45394482069870401</v>
      </c>
      <c r="K2674">
        <v>0.15</v>
      </c>
      <c r="L2674">
        <v>0.30197241034935202</v>
      </c>
    </row>
    <row r="2675" spans="1:12" x14ac:dyDescent="0.25">
      <c r="A2675" t="s">
        <v>566</v>
      </c>
      <c r="B2675" t="s">
        <v>274</v>
      </c>
      <c r="C2675" t="s">
        <v>275</v>
      </c>
      <c r="D2675" t="s">
        <v>22</v>
      </c>
      <c r="E2675" t="s">
        <v>276</v>
      </c>
      <c r="F2675">
        <v>15.8</v>
      </c>
      <c r="G2675">
        <v>151500</v>
      </c>
      <c r="H2675">
        <v>2393700000</v>
      </c>
      <c r="I2675">
        <v>3335462000</v>
      </c>
      <c r="J2675">
        <v>0.59842568717257749</v>
      </c>
      <c r="K2675">
        <v>0</v>
      </c>
      <c r="L2675">
        <v>0.29921284358628869</v>
      </c>
    </row>
    <row r="2676" spans="1:12" x14ac:dyDescent="0.25">
      <c r="A2676" t="s">
        <v>566</v>
      </c>
      <c r="B2676" t="s">
        <v>308</v>
      </c>
      <c r="C2676" t="s">
        <v>309</v>
      </c>
      <c r="D2676" t="s">
        <v>15</v>
      </c>
      <c r="E2676" t="s">
        <v>16</v>
      </c>
      <c r="F2676">
        <v>58.8</v>
      </c>
      <c r="G2676">
        <v>633400</v>
      </c>
      <c r="H2676">
        <v>37243920000</v>
      </c>
      <c r="I2676">
        <v>168903574500</v>
      </c>
      <c r="J2676">
        <v>0.59567262864727455</v>
      </c>
      <c r="K2676">
        <v>0</v>
      </c>
      <c r="L2676">
        <v>0.29783631432363727</v>
      </c>
    </row>
    <row r="2677" spans="1:12" x14ac:dyDescent="0.25">
      <c r="A2677" t="s">
        <v>566</v>
      </c>
      <c r="B2677" t="s">
        <v>185</v>
      </c>
      <c r="C2677" t="s">
        <v>186</v>
      </c>
      <c r="D2677" t="s">
        <v>15</v>
      </c>
      <c r="E2677" t="s">
        <v>156</v>
      </c>
      <c r="F2677">
        <v>22.9</v>
      </c>
      <c r="G2677">
        <v>1264800</v>
      </c>
      <c r="H2677">
        <v>28963920000</v>
      </c>
      <c r="I2677">
        <v>17701866500</v>
      </c>
      <c r="J2677">
        <v>0.2450169790189636</v>
      </c>
      <c r="K2677">
        <v>0.35</v>
      </c>
      <c r="L2677">
        <v>0.29750848950948178</v>
      </c>
    </row>
    <row r="2678" spans="1:12" x14ac:dyDescent="0.25">
      <c r="A2678" t="s">
        <v>566</v>
      </c>
      <c r="B2678" t="s">
        <v>268</v>
      </c>
      <c r="C2678" t="s">
        <v>269</v>
      </c>
      <c r="D2678" t="s">
        <v>15</v>
      </c>
      <c r="E2678" t="s">
        <v>16</v>
      </c>
      <c r="F2678">
        <v>3.62</v>
      </c>
      <c r="G2678">
        <v>765500</v>
      </c>
      <c r="H2678">
        <v>2771110000</v>
      </c>
      <c r="I2678">
        <v>2670602250</v>
      </c>
      <c r="J2678">
        <v>0.33321275570685338</v>
      </c>
      <c r="K2678">
        <v>0.25</v>
      </c>
      <c r="L2678">
        <v>0.29160637785342669</v>
      </c>
    </row>
    <row r="2679" spans="1:12" x14ac:dyDescent="0.25">
      <c r="A2679" t="s">
        <v>566</v>
      </c>
      <c r="B2679" t="s">
        <v>448</v>
      </c>
      <c r="C2679" t="s">
        <v>449</v>
      </c>
      <c r="D2679" t="s">
        <v>22</v>
      </c>
      <c r="E2679" t="s">
        <v>16</v>
      </c>
      <c r="F2679">
        <v>10.199999999999999</v>
      </c>
      <c r="G2679">
        <v>155700</v>
      </c>
      <c r="H2679">
        <v>1588140000</v>
      </c>
      <c r="I2679">
        <v>2222684500</v>
      </c>
      <c r="J2679">
        <v>0.27506212821566761</v>
      </c>
      <c r="K2679">
        <v>0.3</v>
      </c>
      <c r="L2679">
        <v>0.2875310641078338</v>
      </c>
    </row>
    <row r="2680" spans="1:12" x14ac:dyDescent="0.25">
      <c r="A2680" t="s">
        <v>566</v>
      </c>
      <c r="B2680" t="s">
        <v>396</v>
      </c>
      <c r="C2680" t="s">
        <v>397</v>
      </c>
      <c r="D2680" t="s">
        <v>15</v>
      </c>
      <c r="E2680" t="s">
        <v>29</v>
      </c>
      <c r="F2680">
        <v>36.049999999999997</v>
      </c>
      <c r="G2680">
        <v>225600</v>
      </c>
      <c r="H2680">
        <v>8132880000</v>
      </c>
      <c r="I2680">
        <v>9514276750</v>
      </c>
      <c r="J2680">
        <v>0.56729425015897417</v>
      </c>
      <c r="K2680">
        <v>0</v>
      </c>
      <c r="L2680">
        <v>0.28364712507948708</v>
      </c>
    </row>
    <row r="2681" spans="1:12" x14ac:dyDescent="0.25">
      <c r="A2681" t="s">
        <v>566</v>
      </c>
      <c r="B2681" t="s">
        <v>323</v>
      </c>
      <c r="C2681" t="s">
        <v>324</v>
      </c>
      <c r="D2681" t="s">
        <v>15</v>
      </c>
      <c r="E2681" t="s">
        <v>45</v>
      </c>
      <c r="F2681">
        <v>14.45</v>
      </c>
      <c r="G2681">
        <v>240300</v>
      </c>
      <c r="H2681">
        <v>3472335000</v>
      </c>
      <c r="I2681">
        <v>12837053250</v>
      </c>
      <c r="J2681">
        <v>0.21170008383995689</v>
      </c>
      <c r="K2681">
        <v>0.35</v>
      </c>
      <c r="L2681">
        <v>0.28085004191997848</v>
      </c>
    </row>
    <row r="2682" spans="1:12" x14ac:dyDescent="0.25">
      <c r="A2682" t="s">
        <v>566</v>
      </c>
      <c r="B2682" t="s">
        <v>477</v>
      </c>
      <c r="C2682" t="s">
        <v>478</v>
      </c>
      <c r="D2682" t="s">
        <v>28</v>
      </c>
      <c r="E2682" t="s">
        <v>32</v>
      </c>
      <c r="F2682">
        <v>7.4</v>
      </c>
      <c r="G2682">
        <v>519300</v>
      </c>
      <c r="H2682">
        <v>3842820000</v>
      </c>
      <c r="I2682">
        <v>2995619500</v>
      </c>
      <c r="J2682">
        <v>0.36063766033277972</v>
      </c>
      <c r="K2682">
        <v>0.2</v>
      </c>
      <c r="L2682">
        <v>0.28031883016638992</v>
      </c>
    </row>
    <row r="2683" spans="1:12" x14ac:dyDescent="0.25">
      <c r="A2683" t="s">
        <v>566</v>
      </c>
      <c r="B2683" t="s">
        <v>375</v>
      </c>
      <c r="C2683" t="s">
        <v>376</v>
      </c>
      <c r="D2683" t="s">
        <v>15</v>
      </c>
      <c r="E2683" t="s">
        <v>71</v>
      </c>
      <c r="F2683">
        <v>24.1</v>
      </c>
      <c r="G2683">
        <v>2132000</v>
      </c>
      <c r="H2683">
        <v>51381200000</v>
      </c>
      <c r="I2683">
        <v>22869501500</v>
      </c>
      <c r="J2683">
        <v>0.35735300593418978</v>
      </c>
      <c r="K2683">
        <v>0.2</v>
      </c>
      <c r="L2683">
        <v>0.2786765029670949</v>
      </c>
    </row>
    <row r="2684" spans="1:12" x14ac:dyDescent="0.25">
      <c r="A2684" t="s">
        <v>566</v>
      </c>
      <c r="B2684" t="s">
        <v>197</v>
      </c>
      <c r="C2684" t="s">
        <v>198</v>
      </c>
      <c r="D2684" t="s">
        <v>15</v>
      </c>
      <c r="E2684" t="s">
        <v>32</v>
      </c>
      <c r="F2684">
        <v>43</v>
      </c>
      <c r="G2684">
        <v>643200</v>
      </c>
      <c r="H2684">
        <v>27657600000</v>
      </c>
      <c r="I2684">
        <v>30389941500</v>
      </c>
      <c r="J2684">
        <v>0.45646758748907162</v>
      </c>
      <c r="K2684">
        <v>0.1</v>
      </c>
      <c r="L2684">
        <v>0.27823379374453577</v>
      </c>
    </row>
    <row r="2685" spans="1:12" x14ac:dyDescent="0.25">
      <c r="A2685" t="s">
        <v>566</v>
      </c>
      <c r="B2685" t="s">
        <v>365</v>
      </c>
      <c r="C2685" t="s">
        <v>366</v>
      </c>
      <c r="D2685" t="s">
        <v>15</v>
      </c>
      <c r="E2685" t="s">
        <v>35</v>
      </c>
      <c r="F2685">
        <v>23.8</v>
      </c>
      <c r="G2685">
        <v>7254600</v>
      </c>
      <c r="H2685">
        <v>172659480000</v>
      </c>
      <c r="I2685">
        <v>233884548500</v>
      </c>
      <c r="J2685">
        <v>0.40500438101435532</v>
      </c>
      <c r="K2685">
        <v>0.15</v>
      </c>
      <c r="L2685">
        <v>0.27750219050717773</v>
      </c>
    </row>
    <row r="2686" spans="1:12" x14ac:dyDescent="0.25">
      <c r="A2686" t="s">
        <v>566</v>
      </c>
      <c r="B2686" t="s">
        <v>436</v>
      </c>
      <c r="C2686" t="s">
        <v>437</v>
      </c>
      <c r="D2686" t="s">
        <v>15</v>
      </c>
      <c r="E2686" t="s">
        <v>35</v>
      </c>
      <c r="F2686">
        <v>26.35</v>
      </c>
      <c r="G2686">
        <v>11295700</v>
      </c>
      <c r="H2686">
        <v>297641695000</v>
      </c>
      <c r="I2686">
        <v>325652722250</v>
      </c>
      <c r="J2686">
        <v>0.40252227955619108</v>
      </c>
      <c r="K2686">
        <v>0.15</v>
      </c>
      <c r="L2686">
        <v>0.27626113977809552</v>
      </c>
    </row>
    <row r="2687" spans="1:12" x14ac:dyDescent="0.25">
      <c r="A2687" t="s">
        <v>566</v>
      </c>
      <c r="B2687" t="s">
        <v>83</v>
      </c>
      <c r="C2687" t="s">
        <v>84</v>
      </c>
      <c r="D2687" t="s">
        <v>28</v>
      </c>
      <c r="E2687" t="s">
        <v>85</v>
      </c>
      <c r="F2687">
        <v>33.200000000000003</v>
      </c>
      <c r="G2687">
        <v>79200</v>
      </c>
      <c r="H2687">
        <v>2629440000</v>
      </c>
      <c r="I2687">
        <v>3951239000</v>
      </c>
      <c r="J2687">
        <v>0.451269544523551</v>
      </c>
      <c r="K2687">
        <v>0.1</v>
      </c>
      <c r="L2687">
        <v>0.27563477226177552</v>
      </c>
    </row>
    <row r="2688" spans="1:12" x14ac:dyDescent="0.25">
      <c r="A2688" t="s">
        <v>566</v>
      </c>
      <c r="B2688" t="s">
        <v>347</v>
      </c>
      <c r="C2688" t="s">
        <v>348</v>
      </c>
      <c r="D2688" t="s">
        <v>22</v>
      </c>
      <c r="E2688" t="s">
        <v>92</v>
      </c>
      <c r="F2688">
        <v>18.2</v>
      </c>
      <c r="G2688">
        <v>24953100</v>
      </c>
      <c r="H2688">
        <v>454146420000</v>
      </c>
      <c r="I2688">
        <v>278022010000</v>
      </c>
      <c r="J2688">
        <v>0.45025769402744831</v>
      </c>
      <c r="K2688">
        <v>0.1</v>
      </c>
      <c r="L2688">
        <v>0.27512884701372409</v>
      </c>
    </row>
    <row r="2689" spans="1:12" x14ac:dyDescent="0.25">
      <c r="A2689" t="s">
        <v>566</v>
      </c>
      <c r="B2689" t="s">
        <v>292</v>
      </c>
      <c r="C2689" t="s">
        <v>293</v>
      </c>
      <c r="D2689" t="s">
        <v>22</v>
      </c>
      <c r="E2689" t="s">
        <v>241</v>
      </c>
      <c r="F2689">
        <v>38.700000000000003</v>
      </c>
      <c r="G2689">
        <v>3449500</v>
      </c>
      <c r="H2689">
        <v>133495650000</v>
      </c>
      <c r="I2689">
        <v>162602149000</v>
      </c>
      <c r="J2689">
        <v>0.1502104130335587</v>
      </c>
      <c r="K2689">
        <v>0.4</v>
      </c>
      <c r="L2689">
        <v>0.27510520651677939</v>
      </c>
    </row>
    <row r="2690" spans="1:12" x14ac:dyDescent="0.25">
      <c r="A2690" t="s">
        <v>566</v>
      </c>
      <c r="B2690" t="s">
        <v>124</v>
      </c>
      <c r="C2690" t="s">
        <v>125</v>
      </c>
      <c r="D2690" t="s">
        <v>15</v>
      </c>
      <c r="E2690" t="s">
        <v>95</v>
      </c>
      <c r="F2690">
        <v>31.3</v>
      </c>
      <c r="G2690">
        <v>276700</v>
      </c>
      <c r="H2690">
        <v>8660710000</v>
      </c>
      <c r="I2690">
        <v>23982334750</v>
      </c>
      <c r="J2690">
        <v>0.49675355806316301</v>
      </c>
      <c r="K2690">
        <v>0.05</v>
      </c>
      <c r="L2690">
        <v>0.27337677903158147</v>
      </c>
    </row>
    <row r="2691" spans="1:12" x14ac:dyDescent="0.25">
      <c r="A2691" t="s">
        <v>566</v>
      </c>
      <c r="B2691" t="s">
        <v>264</v>
      </c>
      <c r="C2691" t="s">
        <v>265</v>
      </c>
      <c r="D2691" t="s">
        <v>15</v>
      </c>
      <c r="E2691" t="s">
        <v>32</v>
      </c>
      <c r="F2691">
        <v>87</v>
      </c>
      <c r="G2691">
        <v>308400</v>
      </c>
      <c r="H2691">
        <v>26830800000</v>
      </c>
      <c r="I2691">
        <v>26258533500</v>
      </c>
      <c r="J2691">
        <v>0.34567207722182869</v>
      </c>
      <c r="K2691">
        <v>0.2</v>
      </c>
      <c r="L2691">
        <v>0.27283603861091432</v>
      </c>
    </row>
    <row r="2692" spans="1:12" x14ac:dyDescent="0.25">
      <c r="A2692" t="s">
        <v>566</v>
      </c>
      <c r="B2692" t="s">
        <v>237</v>
      </c>
      <c r="C2692" t="s">
        <v>238</v>
      </c>
      <c r="D2692" t="s">
        <v>28</v>
      </c>
      <c r="E2692" t="s">
        <v>95</v>
      </c>
      <c r="F2692">
        <v>8</v>
      </c>
      <c r="G2692">
        <v>354400</v>
      </c>
      <c r="H2692">
        <v>2835200000</v>
      </c>
      <c r="I2692">
        <v>3676815500</v>
      </c>
      <c r="J2692">
        <v>0.4423170280594842</v>
      </c>
      <c r="K2692">
        <v>0.1</v>
      </c>
      <c r="L2692">
        <v>0.27115851402974211</v>
      </c>
    </row>
    <row r="2693" spans="1:12" x14ac:dyDescent="0.25">
      <c r="A2693" t="s">
        <v>566</v>
      </c>
      <c r="B2693" t="s">
        <v>379</v>
      </c>
      <c r="C2693" t="s">
        <v>380</v>
      </c>
      <c r="D2693" t="s">
        <v>15</v>
      </c>
      <c r="E2693" t="s">
        <v>32</v>
      </c>
      <c r="F2693">
        <v>22.75</v>
      </c>
      <c r="G2693">
        <v>358900</v>
      </c>
      <c r="H2693">
        <v>8164975000</v>
      </c>
      <c r="I2693">
        <v>13461304250</v>
      </c>
      <c r="J2693">
        <v>0.39065133211498282</v>
      </c>
      <c r="K2693">
        <v>0.15</v>
      </c>
      <c r="L2693">
        <v>0.27032566605749142</v>
      </c>
    </row>
    <row r="2694" spans="1:12" x14ac:dyDescent="0.25">
      <c r="A2694" t="s">
        <v>566</v>
      </c>
      <c r="B2694" t="s">
        <v>458</v>
      </c>
      <c r="C2694" t="s">
        <v>459</v>
      </c>
      <c r="D2694" t="s">
        <v>15</v>
      </c>
      <c r="E2694" t="s">
        <v>16</v>
      </c>
      <c r="F2694">
        <v>26.55</v>
      </c>
      <c r="G2694">
        <v>7877300</v>
      </c>
      <c r="H2694">
        <v>209142315000</v>
      </c>
      <c r="I2694">
        <v>102785854500</v>
      </c>
      <c r="J2694">
        <v>0.44013833627541432</v>
      </c>
      <c r="K2694">
        <v>0.1</v>
      </c>
      <c r="L2694">
        <v>0.27006916813770709</v>
      </c>
    </row>
    <row r="2695" spans="1:12" x14ac:dyDescent="0.25">
      <c r="A2695" t="s">
        <v>566</v>
      </c>
      <c r="B2695" t="s">
        <v>173</v>
      </c>
      <c r="C2695" t="s">
        <v>174</v>
      </c>
      <c r="D2695" t="s">
        <v>15</v>
      </c>
      <c r="E2695" t="s">
        <v>71</v>
      </c>
      <c r="F2695">
        <v>109.2</v>
      </c>
      <c r="G2695">
        <v>551200</v>
      </c>
      <c r="H2695">
        <v>60191040000</v>
      </c>
      <c r="I2695">
        <v>113712349000</v>
      </c>
      <c r="J2695">
        <v>0.38833674641456578</v>
      </c>
      <c r="K2695">
        <v>0.15</v>
      </c>
      <c r="L2695">
        <v>0.26916837320728287</v>
      </c>
    </row>
    <row r="2696" spans="1:12" x14ac:dyDescent="0.25">
      <c r="A2696" t="s">
        <v>566</v>
      </c>
      <c r="B2696" t="s">
        <v>408</v>
      </c>
      <c r="C2696" t="s">
        <v>409</v>
      </c>
      <c r="D2696" t="s">
        <v>15</v>
      </c>
      <c r="E2696" t="s">
        <v>92</v>
      </c>
      <c r="F2696">
        <v>18.2</v>
      </c>
      <c r="G2696">
        <v>50125900</v>
      </c>
      <c r="H2696">
        <v>912291380000</v>
      </c>
      <c r="I2696">
        <v>645008597000</v>
      </c>
      <c r="J2696">
        <v>0.28745893064525302</v>
      </c>
      <c r="K2696">
        <v>0.25</v>
      </c>
      <c r="L2696">
        <v>0.26872946532262648</v>
      </c>
    </row>
    <row r="2697" spans="1:12" x14ac:dyDescent="0.25">
      <c r="A2697" t="s">
        <v>566</v>
      </c>
      <c r="B2697" t="s">
        <v>310</v>
      </c>
      <c r="C2697" t="s">
        <v>311</v>
      </c>
      <c r="D2697" t="s">
        <v>15</v>
      </c>
      <c r="E2697" t="s">
        <v>35</v>
      </c>
      <c r="F2697">
        <v>31.85</v>
      </c>
      <c r="G2697">
        <v>12297700</v>
      </c>
      <c r="H2697">
        <v>391681745000</v>
      </c>
      <c r="I2697">
        <v>457963616750</v>
      </c>
      <c r="J2697">
        <v>0.4354534392459275</v>
      </c>
      <c r="K2697">
        <v>0.1</v>
      </c>
      <c r="L2697">
        <v>0.26772671962296368</v>
      </c>
    </row>
    <row r="2698" spans="1:12" x14ac:dyDescent="0.25">
      <c r="A2698" t="s">
        <v>566</v>
      </c>
      <c r="B2698" t="s">
        <v>400</v>
      </c>
      <c r="C2698" t="s">
        <v>401</v>
      </c>
      <c r="D2698" t="s">
        <v>15</v>
      </c>
      <c r="E2698" t="s">
        <v>16</v>
      </c>
      <c r="F2698">
        <v>16.05</v>
      </c>
      <c r="G2698">
        <v>383900</v>
      </c>
      <c r="H2698">
        <v>6161595000</v>
      </c>
      <c r="I2698">
        <v>7986686500</v>
      </c>
      <c r="J2698">
        <v>0.28393153811801519</v>
      </c>
      <c r="K2698">
        <v>0.25</v>
      </c>
      <c r="L2698">
        <v>0.2669657690590076</v>
      </c>
    </row>
    <row r="2699" spans="1:12" x14ac:dyDescent="0.25">
      <c r="A2699" t="s">
        <v>566</v>
      </c>
      <c r="B2699" t="s">
        <v>144</v>
      </c>
      <c r="C2699" t="s">
        <v>145</v>
      </c>
      <c r="D2699" t="s">
        <v>15</v>
      </c>
      <c r="E2699" t="s">
        <v>146</v>
      </c>
      <c r="F2699">
        <v>74</v>
      </c>
      <c r="G2699">
        <v>582300</v>
      </c>
      <c r="H2699">
        <v>43090200000</v>
      </c>
      <c r="I2699">
        <v>52577046500</v>
      </c>
      <c r="J2699">
        <v>0.38373493756451388</v>
      </c>
      <c r="K2699">
        <v>0.15</v>
      </c>
      <c r="L2699">
        <v>0.26686746878225692</v>
      </c>
    </row>
    <row r="2700" spans="1:12" x14ac:dyDescent="0.25">
      <c r="A2700" t="s">
        <v>566</v>
      </c>
      <c r="B2700" t="s">
        <v>444</v>
      </c>
      <c r="C2700" t="s">
        <v>445</v>
      </c>
      <c r="D2700" t="s">
        <v>15</v>
      </c>
      <c r="E2700" t="s">
        <v>45</v>
      </c>
      <c r="F2700">
        <v>54.4</v>
      </c>
      <c r="G2700">
        <v>645200</v>
      </c>
      <c r="H2700">
        <v>35098880000</v>
      </c>
      <c r="I2700">
        <v>43335880500</v>
      </c>
      <c r="J2700">
        <v>0.1803044864362974</v>
      </c>
      <c r="K2700">
        <v>0.35</v>
      </c>
      <c r="L2700">
        <v>0.26515224321814868</v>
      </c>
    </row>
    <row r="2701" spans="1:12" x14ac:dyDescent="0.25">
      <c r="A2701" t="s">
        <v>566</v>
      </c>
      <c r="B2701" t="s">
        <v>497</v>
      </c>
      <c r="C2701" t="s">
        <v>498</v>
      </c>
      <c r="D2701" t="s">
        <v>15</v>
      </c>
      <c r="E2701" t="s">
        <v>74</v>
      </c>
      <c r="F2701">
        <v>13.05</v>
      </c>
      <c r="G2701">
        <v>10253100</v>
      </c>
      <c r="H2701">
        <v>133802955000</v>
      </c>
      <c r="I2701">
        <v>130840365000</v>
      </c>
      <c r="J2701">
        <v>0.28028107893423049</v>
      </c>
      <c r="K2701">
        <v>0.25</v>
      </c>
      <c r="L2701">
        <v>0.26514053946711519</v>
      </c>
    </row>
    <row r="2702" spans="1:12" x14ac:dyDescent="0.25">
      <c r="A2702" t="s">
        <v>566</v>
      </c>
      <c r="B2702" t="s">
        <v>343</v>
      </c>
      <c r="C2702" t="s">
        <v>344</v>
      </c>
      <c r="D2702" t="s">
        <v>15</v>
      </c>
      <c r="E2702" t="s">
        <v>35</v>
      </c>
      <c r="F2702">
        <v>27.35</v>
      </c>
      <c r="G2702">
        <v>12229700</v>
      </c>
      <c r="H2702">
        <v>334482295000</v>
      </c>
      <c r="I2702">
        <v>384020690750</v>
      </c>
      <c r="J2702">
        <v>0.42400655313157731</v>
      </c>
      <c r="K2702">
        <v>0.1</v>
      </c>
      <c r="L2702">
        <v>0.26200327656578859</v>
      </c>
    </row>
    <row r="2703" spans="1:12" x14ac:dyDescent="0.25">
      <c r="A2703" t="s">
        <v>566</v>
      </c>
      <c r="B2703" t="s">
        <v>432</v>
      </c>
      <c r="C2703" t="s">
        <v>433</v>
      </c>
      <c r="D2703" t="s">
        <v>15</v>
      </c>
      <c r="E2703" t="s">
        <v>389</v>
      </c>
      <c r="F2703">
        <v>10.55</v>
      </c>
      <c r="G2703">
        <v>278000</v>
      </c>
      <c r="H2703">
        <v>2932900000</v>
      </c>
      <c r="I2703">
        <v>3015787500</v>
      </c>
      <c r="J2703">
        <v>0.26922074122340822</v>
      </c>
      <c r="K2703">
        <v>0.25</v>
      </c>
      <c r="L2703">
        <v>0.25961037061170411</v>
      </c>
    </row>
    <row r="2704" spans="1:12" x14ac:dyDescent="0.25">
      <c r="A2704" t="s">
        <v>566</v>
      </c>
      <c r="B2704" t="s">
        <v>149</v>
      </c>
      <c r="C2704" t="s">
        <v>150</v>
      </c>
      <c r="D2704" t="s">
        <v>15</v>
      </c>
      <c r="E2704" t="s">
        <v>32</v>
      </c>
      <c r="F2704">
        <v>82.2</v>
      </c>
      <c r="G2704">
        <v>547500</v>
      </c>
      <c r="H2704">
        <v>45004500000</v>
      </c>
      <c r="I2704">
        <v>71193831500</v>
      </c>
      <c r="J2704">
        <v>0.41464982368501468</v>
      </c>
      <c r="K2704">
        <v>0.1</v>
      </c>
      <c r="L2704">
        <v>0.25732491184250739</v>
      </c>
    </row>
    <row r="2705" spans="1:12" x14ac:dyDescent="0.25">
      <c r="A2705" t="s">
        <v>566</v>
      </c>
      <c r="B2705" t="s">
        <v>489</v>
      </c>
      <c r="C2705" t="s">
        <v>490</v>
      </c>
      <c r="D2705" t="s">
        <v>15</v>
      </c>
      <c r="E2705" t="s">
        <v>45</v>
      </c>
      <c r="F2705">
        <v>11.8</v>
      </c>
      <c r="G2705">
        <v>253300</v>
      </c>
      <c r="H2705">
        <v>2988940000</v>
      </c>
      <c r="I2705">
        <v>2425801000</v>
      </c>
      <c r="J2705">
        <v>0.36159220378744211</v>
      </c>
      <c r="K2705">
        <v>0.15</v>
      </c>
      <c r="L2705">
        <v>0.25579610189372098</v>
      </c>
    </row>
    <row r="2706" spans="1:12" x14ac:dyDescent="0.25">
      <c r="A2706" t="s">
        <v>566</v>
      </c>
      <c r="B2706" t="s">
        <v>353</v>
      </c>
      <c r="C2706" t="s">
        <v>354</v>
      </c>
      <c r="D2706" t="s">
        <v>28</v>
      </c>
      <c r="E2706" t="s">
        <v>45</v>
      </c>
      <c r="F2706">
        <v>46.7</v>
      </c>
      <c r="G2706">
        <v>740400</v>
      </c>
      <c r="H2706">
        <v>34576680000</v>
      </c>
      <c r="I2706">
        <v>30047377000</v>
      </c>
      <c r="J2706">
        <v>0.16007657373926309</v>
      </c>
      <c r="K2706">
        <v>0.35</v>
      </c>
      <c r="L2706">
        <v>0.25503828686963148</v>
      </c>
    </row>
    <row r="2707" spans="1:12" x14ac:dyDescent="0.25">
      <c r="A2707" t="s">
        <v>566</v>
      </c>
      <c r="B2707" t="s">
        <v>201</v>
      </c>
      <c r="C2707" t="s">
        <v>202</v>
      </c>
      <c r="D2707" t="s">
        <v>15</v>
      </c>
      <c r="E2707" t="s">
        <v>16</v>
      </c>
      <c r="F2707">
        <v>28.4</v>
      </c>
      <c r="G2707">
        <v>2504200</v>
      </c>
      <c r="H2707">
        <v>71119280000</v>
      </c>
      <c r="I2707">
        <v>65976562000</v>
      </c>
      <c r="J2707">
        <v>0.50704498092814698</v>
      </c>
      <c r="K2707">
        <v>0</v>
      </c>
      <c r="L2707">
        <v>0.25352249046407349</v>
      </c>
    </row>
    <row r="2708" spans="1:12" x14ac:dyDescent="0.25">
      <c r="A2708" t="s">
        <v>566</v>
      </c>
      <c r="B2708" t="s">
        <v>249</v>
      </c>
      <c r="C2708" t="s">
        <v>250</v>
      </c>
      <c r="D2708" t="s">
        <v>15</v>
      </c>
      <c r="E2708" t="s">
        <v>35</v>
      </c>
      <c r="F2708">
        <v>22.7</v>
      </c>
      <c r="G2708">
        <v>12013700</v>
      </c>
      <c r="H2708">
        <v>272710990000</v>
      </c>
      <c r="I2708">
        <v>283547091000</v>
      </c>
      <c r="J2708">
        <v>0.4056699137802437</v>
      </c>
      <c r="K2708">
        <v>0.1</v>
      </c>
      <c r="L2708">
        <v>0.25283495689012192</v>
      </c>
    </row>
    <row r="2709" spans="1:12" x14ac:dyDescent="0.25">
      <c r="A2709" t="s">
        <v>566</v>
      </c>
      <c r="B2709" t="s">
        <v>235</v>
      </c>
      <c r="C2709" t="s">
        <v>236</v>
      </c>
      <c r="D2709" t="s">
        <v>22</v>
      </c>
      <c r="E2709" t="s">
        <v>92</v>
      </c>
      <c r="F2709">
        <v>27.5</v>
      </c>
      <c r="G2709">
        <v>189900</v>
      </c>
      <c r="H2709">
        <v>5222250000</v>
      </c>
      <c r="I2709">
        <v>5018899000</v>
      </c>
      <c r="J2709">
        <v>0.25356391366389752</v>
      </c>
      <c r="K2709">
        <v>0.25</v>
      </c>
      <c r="L2709">
        <v>0.25178195683194882</v>
      </c>
    </row>
    <row r="2710" spans="1:12" x14ac:dyDescent="0.25">
      <c r="A2710" t="s">
        <v>566</v>
      </c>
      <c r="B2710" t="s">
        <v>255</v>
      </c>
      <c r="C2710" t="s">
        <v>256</v>
      </c>
      <c r="D2710" t="s">
        <v>15</v>
      </c>
      <c r="E2710" t="s">
        <v>257</v>
      </c>
      <c r="F2710">
        <v>26.15</v>
      </c>
      <c r="G2710">
        <v>11319000</v>
      </c>
      <c r="H2710">
        <v>295991850000</v>
      </c>
      <c r="I2710">
        <v>324404446000</v>
      </c>
      <c r="J2710">
        <v>0.25315032316522212</v>
      </c>
      <c r="K2710">
        <v>0.25</v>
      </c>
      <c r="L2710">
        <v>0.25157516158261112</v>
      </c>
    </row>
    <row r="2711" spans="1:12" x14ac:dyDescent="0.25">
      <c r="A2711" t="s">
        <v>566</v>
      </c>
      <c r="B2711" t="s">
        <v>211</v>
      </c>
      <c r="C2711" t="s">
        <v>212</v>
      </c>
      <c r="D2711" t="s">
        <v>15</v>
      </c>
      <c r="E2711" t="s">
        <v>32</v>
      </c>
      <c r="F2711">
        <v>10.15</v>
      </c>
      <c r="G2711">
        <v>2125100</v>
      </c>
      <c r="H2711">
        <v>21569765000</v>
      </c>
      <c r="I2711">
        <v>18666061100</v>
      </c>
      <c r="J2711">
        <v>0.43793679554126941</v>
      </c>
      <c r="K2711">
        <v>0.05</v>
      </c>
      <c r="L2711">
        <v>0.2439683977706347</v>
      </c>
    </row>
    <row r="2712" spans="1:12" x14ac:dyDescent="0.25">
      <c r="A2712" t="s">
        <v>566</v>
      </c>
      <c r="B2712" t="s">
        <v>233</v>
      </c>
      <c r="C2712" t="s">
        <v>234</v>
      </c>
      <c r="D2712" t="s">
        <v>15</v>
      </c>
      <c r="E2712" t="s">
        <v>29</v>
      </c>
      <c r="F2712">
        <v>12.45</v>
      </c>
      <c r="G2712">
        <v>901300</v>
      </c>
      <c r="H2712">
        <v>11221185000</v>
      </c>
      <c r="I2712">
        <v>10671436750</v>
      </c>
      <c r="J2712">
        <v>0.286709928604089</v>
      </c>
      <c r="K2712">
        <v>0.2</v>
      </c>
      <c r="L2712">
        <v>0.24335496430204451</v>
      </c>
    </row>
    <row r="2713" spans="1:12" x14ac:dyDescent="0.25">
      <c r="A2713" t="s">
        <v>566</v>
      </c>
      <c r="B2713" t="s">
        <v>154</v>
      </c>
      <c r="C2713" t="s">
        <v>155</v>
      </c>
      <c r="D2713" t="s">
        <v>28</v>
      </c>
      <c r="E2713" t="s">
        <v>156</v>
      </c>
      <c r="F2713">
        <v>6.1</v>
      </c>
      <c r="G2713">
        <v>16100</v>
      </c>
      <c r="H2713">
        <v>98210000</v>
      </c>
      <c r="I2713">
        <v>2141675000</v>
      </c>
      <c r="J2713">
        <v>0.23627855989401281</v>
      </c>
      <c r="K2713">
        <v>0.25</v>
      </c>
      <c r="L2713">
        <v>0.2431392799470064</v>
      </c>
    </row>
    <row r="2714" spans="1:12" x14ac:dyDescent="0.25">
      <c r="A2714" t="s">
        <v>566</v>
      </c>
      <c r="B2714" t="s">
        <v>151</v>
      </c>
      <c r="C2714" t="s">
        <v>152</v>
      </c>
      <c r="D2714" t="s">
        <v>28</v>
      </c>
      <c r="E2714" t="s">
        <v>153</v>
      </c>
      <c r="F2714">
        <v>46.1</v>
      </c>
      <c r="G2714">
        <v>1450200</v>
      </c>
      <c r="H2714">
        <v>66854220000</v>
      </c>
      <c r="I2714">
        <v>79260460000</v>
      </c>
      <c r="J2714">
        <v>0.48549789221675937</v>
      </c>
      <c r="K2714">
        <v>0</v>
      </c>
      <c r="L2714">
        <v>0.24274894610837969</v>
      </c>
    </row>
    <row r="2715" spans="1:12" x14ac:dyDescent="0.25">
      <c r="A2715" t="s">
        <v>566</v>
      </c>
      <c r="B2715" t="s">
        <v>38</v>
      </c>
      <c r="C2715" t="s">
        <v>39</v>
      </c>
      <c r="D2715" t="s">
        <v>15</v>
      </c>
      <c r="E2715" t="s">
        <v>40</v>
      </c>
      <c r="F2715">
        <v>18.5</v>
      </c>
      <c r="G2715">
        <v>147900</v>
      </c>
      <c r="H2715">
        <v>2736150000</v>
      </c>
      <c r="I2715">
        <v>4774602750</v>
      </c>
      <c r="J2715">
        <v>0.48484429333533702</v>
      </c>
      <c r="K2715">
        <v>0</v>
      </c>
      <c r="L2715">
        <v>0.24242214666766851</v>
      </c>
    </row>
    <row r="2716" spans="1:12" x14ac:dyDescent="0.25">
      <c r="A2716" t="s">
        <v>566</v>
      </c>
      <c r="B2716" t="s">
        <v>277</v>
      </c>
      <c r="C2716" t="s">
        <v>278</v>
      </c>
      <c r="D2716" t="s">
        <v>15</v>
      </c>
      <c r="E2716" t="s">
        <v>16</v>
      </c>
      <c r="F2716">
        <v>54.6</v>
      </c>
      <c r="G2716">
        <v>612800</v>
      </c>
      <c r="H2716">
        <v>33458880000</v>
      </c>
      <c r="I2716">
        <v>27752453500</v>
      </c>
      <c r="J2716">
        <v>0.18195480415007481</v>
      </c>
      <c r="K2716">
        <v>0.3</v>
      </c>
      <c r="L2716">
        <v>0.2409774020750374</v>
      </c>
    </row>
    <row r="2717" spans="1:12" x14ac:dyDescent="0.25">
      <c r="A2717" t="s">
        <v>566</v>
      </c>
      <c r="B2717" t="s">
        <v>253</v>
      </c>
      <c r="C2717" t="s">
        <v>254</v>
      </c>
      <c r="D2717" t="s">
        <v>15</v>
      </c>
      <c r="E2717" t="s">
        <v>35</v>
      </c>
      <c r="F2717">
        <v>35.049999999999997</v>
      </c>
      <c r="G2717">
        <v>5586500</v>
      </c>
      <c r="H2717">
        <v>195806825000</v>
      </c>
      <c r="I2717">
        <v>249687312000</v>
      </c>
      <c r="J2717">
        <v>0.2292521513078136</v>
      </c>
      <c r="K2717">
        <v>0.25</v>
      </c>
      <c r="L2717">
        <v>0.23962607565390681</v>
      </c>
    </row>
    <row r="2718" spans="1:12" x14ac:dyDescent="0.25">
      <c r="A2718" t="s">
        <v>566</v>
      </c>
      <c r="B2718" t="s">
        <v>421</v>
      </c>
      <c r="C2718" t="s">
        <v>422</v>
      </c>
      <c r="D2718" t="s">
        <v>15</v>
      </c>
      <c r="E2718" t="s">
        <v>57</v>
      </c>
      <c r="F2718">
        <v>46.15</v>
      </c>
      <c r="G2718">
        <v>805700</v>
      </c>
      <c r="H2718">
        <v>37183055000</v>
      </c>
      <c r="I2718">
        <v>34742915250</v>
      </c>
      <c r="J2718">
        <v>0.42823593665096688</v>
      </c>
      <c r="K2718">
        <v>0.05</v>
      </c>
      <c r="L2718">
        <v>0.23911796832548349</v>
      </c>
    </row>
    <row r="2719" spans="1:12" x14ac:dyDescent="0.25">
      <c r="A2719" t="s">
        <v>566</v>
      </c>
      <c r="B2719" t="s">
        <v>467</v>
      </c>
      <c r="C2719" t="s">
        <v>468</v>
      </c>
      <c r="D2719" t="s">
        <v>15</v>
      </c>
      <c r="E2719" t="s">
        <v>121</v>
      </c>
      <c r="F2719">
        <v>54.6</v>
      </c>
      <c r="G2719">
        <v>2341800</v>
      </c>
      <c r="H2719">
        <v>127862280000</v>
      </c>
      <c r="I2719">
        <v>178170055000</v>
      </c>
      <c r="J2719">
        <v>7.8146452221016793E-2</v>
      </c>
      <c r="K2719">
        <v>0.4</v>
      </c>
      <c r="L2719">
        <v>0.23907322611050841</v>
      </c>
    </row>
    <row r="2720" spans="1:12" x14ac:dyDescent="0.25">
      <c r="A2720" t="s">
        <v>566</v>
      </c>
      <c r="B2720" t="s">
        <v>119</v>
      </c>
      <c r="C2720" t="s">
        <v>120</v>
      </c>
      <c r="D2720" t="s">
        <v>28</v>
      </c>
      <c r="E2720" t="s">
        <v>121</v>
      </c>
      <c r="F2720">
        <v>28.4</v>
      </c>
      <c r="G2720">
        <v>1192800</v>
      </c>
      <c r="H2720">
        <v>33875520000</v>
      </c>
      <c r="I2720">
        <v>25797819500</v>
      </c>
      <c r="J2720">
        <v>0.37667353185950853</v>
      </c>
      <c r="K2720">
        <v>0.1</v>
      </c>
      <c r="L2720">
        <v>0.2383367659297542</v>
      </c>
    </row>
    <row r="2721" spans="1:12" x14ac:dyDescent="0.25">
      <c r="A2721" t="s">
        <v>566</v>
      </c>
      <c r="B2721" t="s">
        <v>361</v>
      </c>
      <c r="C2721" t="s">
        <v>362</v>
      </c>
      <c r="D2721" t="s">
        <v>15</v>
      </c>
      <c r="E2721" t="s">
        <v>45</v>
      </c>
      <c r="F2721">
        <v>54.3</v>
      </c>
      <c r="G2721">
        <v>128300</v>
      </c>
      <c r="H2721">
        <v>6966690000</v>
      </c>
      <c r="I2721">
        <v>6927218500</v>
      </c>
      <c r="J2721">
        <v>0.42578026796264701</v>
      </c>
      <c r="K2721">
        <v>0.05</v>
      </c>
      <c r="L2721">
        <v>0.2378901339813235</v>
      </c>
    </row>
    <row r="2722" spans="1:12" x14ac:dyDescent="0.25">
      <c r="A2722" t="s">
        <v>566</v>
      </c>
      <c r="B2722" t="s">
        <v>475</v>
      </c>
      <c r="C2722" t="s">
        <v>476</v>
      </c>
      <c r="D2722" t="s">
        <v>15</v>
      </c>
      <c r="E2722" t="s">
        <v>121</v>
      </c>
      <c r="F2722">
        <v>72.599999999999994</v>
      </c>
      <c r="G2722">
        <v>7900</v>
      </c>
      <c r="H2722">
        <v>573540000</v>
      </c>
      <c r="I2722">
        <v>2990075500</v>
      </c>
      <c r="J2722">
        <v>0.3237151106384405</v>
      </c>
      <c r="K2722">
        <v>0.15</v>
      </c>
      <c r="L2722">
        <v>0.23685755531922029</v>
      </c>
    </row>
    <row r="2723" spans="1:12" x14ac:dyDescent="0.25">
      <c r="A2723" t="s">
        <v>566</v>
      </c>
      <c r="B2723" t="s">
        <v>392</v>
      </c>
      <c r="C2723" t="s">
        <v>393</v>
      </c>
      <c r="D2723" t="s">
        <v>28</v>
      </c>
      <c r="E2723" t="s">
        <v>98</v>
      </c>
      <c r="F2723">
        <v>8.6</v>
      </c>
      <c r="G2723">
        <v>414000</v>
      </c>
      <c r="H2723">
        <v>3560400000</v>
      </c>
      <c r="I2723">
        <v>4292980000</v>
      </c>
      <c r="J2723">
        <v>0.47284416159256781</v>
      </c>
      <c r="K2723">
        <v>0</v>
      </c>
      <c r="L2723">
        <v>0.23642208079628391</v>
      </c>
    </row>
    <row r="2724" spans="1:12" x14ac:dyDescent="0.25">
      <c r="A2724" t="s">
        <v>566</v>
      </c>
      <c r="B2724" t="s">
        <v>473</v>
      </c>
      <c r="C2724" t="s">
        <v>474</v>
      </c>
      <c r="D2724" t="s">
        <v>15</v>
      </c>
      <c r="E2724" t="s">
        <v>92</v>
      </c>
      <c r="F2724">
        <v>23.9</v>
      </c>
      <c r="G2724">
        <v>404700</v>
      </c>
      <c r="H2724">
        <v>9672330000</v>
      </c>
      <c r="I2724">
        <v>8906064000</v>
      </c>
      <c r="J2724">
        <v>0.42042599825517241</v>
      </c>
      <c r="K2724">
        <v>0.05</v>
      </c>
      <c r="L2724">
        <v>0.2352129991275862</v>
      </c>
    </row>
    <row r="2725" spans="1:12" x14ac:dyDescent="0.25">
      <c r="A2725" t="s">
        <v>566</v>
      </c>
      <c r="B2725" t="s">
        <v>450</v>
      </c>
      <c r="C2725" t="s">
        <v>451</v>
      </c>
      <c r="D2725" t="s">
        <v>15</v>
      </c>
      <c r="E2725" t="s">
        <v>16</v>
      </c>
      <c r="F2725">
        <v>16.45</v>
      </c>
      <c r="G2725">
        <v>13313900</v>
      </c>
      <c r="H2725">
        <v>219013655000</v>
      </c>
      <c r="I2725">
        <v>161810446250</v>
      </c>
      <c r="J2725">
        <v>0.41549988469772631</v>
      </c>
      <c r="K2725">
        <v>0.05</v>
      </c>
      <c r="L2725">
        <v>0.23274994234886309</v>
      </c>
    </row>
    <row r="2726" spans="1:12" x14ac:dyDescent="0.25">
      <c r="A2726" t="s">
        <v>566</v>
      </c>
      <c r="B2726" t="s">
        <v>505</v>
      </c>
      <c r="C2726" t="s">
        <v>506</v>
      </c>
      <c r="D2726" t="s">
        <v>15</v>
      </c>
      <c r="E2726" t="s">
        <v>92</v>
      </c>
      <c r="F2726">
        <v>27.75</v>
      </c>
      <c r="G2726">
        <v>617500</v>
      </c>
      <c r="H2726">
        <v>17135625000</v>
      </c>
      <c r="I2726">
        <v>24516167500</v>
      </c>
      <c r="J2726">
        <v>0.21320833766940639</v>
      </c>
      <c r="K2726">
        <v>0.25</v>
      </c>
      <c r="L2726">
        <v>0.23160416883470319</v>
      </c>
    </row>
    <row r="2727" spans="1:12" x14ac:dyDescent="0.25">
      <c r="A2727" t="s">
        <v>566</v>
      </c>
      <c r="B2727" t="s">
        <v>442</v>
      </c>
      <c r="C2727" t="s">
        <v>443</v>
      </c>
      <c r="D2727" t="s">
        <v>22</v>
      </c>
      <c r="E2727" t="s">
        <v>98</v>
      </c>
      <c r="F2727">
        <v>24.8</v>
      </c>
      <c r="G2727">
        <v>355900</v>
      </c>
      <c r="H2727">
        <v>8826320000</v>
      </c>
      <c r="I2727">
        <v>9638568500</v>
      </c>
      <c r="J2727">
        <v>0.41038407891041689</v>
      </c>
      <c r="K2727">
        <v>0.05</v>
      </c>
      <c r="L2727">
        <v>0.23019203945520841</v>
      </c>
    </row>
    <row r="2728" spans="1:12" x14ac:dyDescent="0.25">
      <c r="A2728" t="s">
        <v>566</v>
      </c>
      <c r="B2728" t="s">
        <v>456</v>
      </c>
      <c r="C2728" t="s">
        <v>457</v>
      </c>
      <c r="D2728" t="s">
        <v>15</v>
      </c>
      <c r="E2728" t="s">
        <v>95</v>
      </c>
      <c r="F2728">
        <v>48.45</v>
      </c>
      <c r="G2728">
        <v>392300</v>
      </c>
      <c r="H2728">
        <v>19006935000</v>
      </c>
      <c r="I2728">
        <v>20452667500</v>
      </c>
      <c r="J2728">
        <v>0.45230589997050491</v>
      </c>
      <c r="K2728">
        <v>0</v>
      </c>
      <c r="L2728">
        <v>0.22615294998525251</v>
      </c>
    </row>
    <row r="2729" spans="1:12" x14ac:dyDescent="0.25">
      <c r="A2729" t="s">
        <v>566</v>
      </c>
      <c r="B2729" t="s">
        <v>138</v>
      </c>
      <c r="C2729" t="s">
        <v>139</v>
      </c>
      <c r="D2729" t="s">
        <v>15</v>
      </c>
      <c r="E2729" t="s">
        <v>74</v>
      </c>
      <c r="F2729">
        <v>64.900000000000006</v>
      </c>
      <c r="G2729">
        <v>1037100</v>
      </c>
      <c r="H2729">
        <v>67307790000.000008</v>
      </c>
      <c r="I2729">
        <v>76710272000</v>
      </c>
      <c r="J2729">
        <v>0.44821932102468059</v>
      </c>
      <c r="K2729">
        <v>0</v>
      </c>
      <c r="L2729">
        <v>0.2241096605123403</v>
      </c>
    </row>
    <row r="2730" spans="1:12" x14ac:dyDescent="0.25">
      <c r="A2730" t="s">
        <v>566</v>
      </c>
      <c r="B2730" t="s">
        <v>294</v>
      </c>
      <c r="C2730" t="s">
        <v>295</v>
      </c>
      <c r="D2730" t="s">
        <v>15</v>
      </c>
      <c r="E2730" t="s">
        <v>16</v>
      </c>
      <c r="F2730">
        <v>28.4</v>
      </c>
      <c r="G2730">
        <v>105600</v>
      </c>
      <c r="H2730">
        <v>2999040000</v>
      </c>
      <c r="I2730">
        <v>2052884000</v>
      </c>
      <c r="J2730">
        <v>0.39769420841185199</v>
      </c>
      <c r="K2730">
        <v>0.05</v>
      </c>
      <c r="L2730">
        <v>0.22384710420592599</v>
      </c>
    </row>
    <row r="2731" spans="1:12" x14ac:dyDescent="0.25">
      <c r="A2731" t="s">
        <v>566</v>
      </c>
      <c r="B2731" t="s">
        <v>86</v>
      </c>
      <c r="C2731" t="s">
        <v>87</v>
      </c>
      <c r="D2731" t="s">
        <v>15</v>
      </c>
      <c r="E2731" t="s">
        <v>32</v>
      </c>
      <c r="F2731">
        <v>4.8899999999999997</v>
      </c>
      <c r="G2731">
        <v>578100</v>
      </c>
      <c r="H2731">
        <v>2826909000</v>
      </c>
      <c r="I2731">
        <v>3336519300</v>
      </c>
      <c r="J2731">
        <v>0.39716908611078772</v>
      </c>
      <c r="K2731">
        <v>0.05</v>
      </c>
      <c r="L2731">
        <v>0.22358454305539391</v>
      </c>
    </row>
    <row r="2732" spans="1:12" x14ac:dyDescent="0.25">
      <c r="A2732" t="s">
        <v>566</v>
      </c>
      <c r="B2732" t="s">
        <v>423</v>
      </c>
      <c r="C2732" t="s">
        <v>424</v>
      </c>
      <c r="D2732" t="s">
        <v>22</v>
      </c>
      <c r="E2732" t="s">
        <v>425</v>
      </c>
      <c r="F2732">
        <v>77.400000000000006</v>
      </c>
      <c r="G2732">
        <v>66000</v>
      </c>
      <c r="H2732">
        <v>5108400000</v>
      </c>
      <c r="I2732">
        <v>4413829000</v>
      </c>
      <c r="J2732">
        <v>0.24689603086344611</v>
      </c>
      <c r="K2732">
        <v>0.2</v>
      </c>
      <c r="L2732">
        <v>0.22344801543172299</v>
      </c>
    </row>
    <row r="2733" spans="1:12" x14ac:dyDescent="0.25">
      <c r="A2733" t="s">
        <v>566</v>
      </c>
      <c r="B2733" t="s">
        <v>331</v>
      </c>
      <c r="C2733" t="s">
        <v>332</v>
      </c>
      <c r="D2733" t="s">
        <v>15</v>
      </c>
      <c r="E2733" t="s">
        <v>45</v>
      </c>
      <c r="F2733">
        <v>24.3</v>
      </c>
      <c r="G2733">
        <v>6993100</v>
      </c>
      <c r="H2733">
        <v>169932330000</v>
      </c>
      <c r="I2733">
        <v>141052574250</v>
      </c>
      <c r="J2733">
        <v>0.39202537661732262</v>
      </c>
      <c r="K2733">
        <v>0.05</v>
      </c>
      <c r="L2733">
        <v>0.2210126883086613</v>
      </c>
    </row>
    <row r="2734" spans="1:12" x14ac:dyDescent="0.25">
      <c r="A2734" t="s">
        <v>566</v>
      </c>
      <c r="B2734" t="s">
        <v>529</v>
      </c>
      <c r="C2734" t="s">
        <v>530</v>
      </c>
      <c r="D2734" t="s">
        <v>15</v>
      </c>
      <c r="E2734" t="s">
        <v>466</v>
      </c>
      <c r="F2734">
        <v>75.099999999999994</v>
      </c>
      <c r="G2734">
        <v>10047800</v>
      </c>
      <c r="H2734">
        <v>754589780000</v>
      </c>
      <c r="I2734">
        <v>626942025000</v>
      </c>
      <c r="J2734">
        <v>0.13171059014441899</v>
      </c>
      <c r="K2734">
        <v>0.3</v>
      </c>
      <c r="L2734">
        <v>0.21585529507220949</v>
      </c>
    </row>
    <row r="2735" spans="1:12" x14ac:dyDescent="0.25">
      <c r="A2735" t="s">
        <v>566</v>
      </c>
      <c r="B2735" t="s">
        <v>387</v>
      </c>
      <c r="C2735" t="s">
        <v>388</v>
      </c>
      <c r="D2735" t="s">
        <v>15</v>
      </c>
      <c r="E2735" t="s">
        <v>389</v>
      </c>
      <c r="F2735">
        <v>18.5</v>
      </c>
      <c r="G2735">
        <v>292400</v>
      </c>
      <c r="H2735">
        <v>5409400000</v>
      </c>
      <c r="I2735">
        <v>5925572250</v>
      </c>
      <c r="J2735">
        <v>0.33071713039272238</v>
      </c>
      <c r="K2735">
        <v>0.1</v>
      </c>
      <c r="L2735">
        <v>0.21535856519636121</v>
      </c>
    </row>
    <row r="2736" spans="1:12" x14ac:dyDescent="0.25">
      <c r="A2736" t="s">
        <v>566</v>
      </c>
      <c r="B2736" t="s">
        <v>69</v>
      </c>
      <c r="C2736" t="s">
        <v>70</v>
      </c>
      <c r="D2736" t="s">
        <v>22</v>
      </c>
      <c r="E2736" t="s">
        <v>71</v>
      </c>
      <c r="F2736">
        <v>22.9</v>
      </c>
      <c r="G2736">
        <v>1554900</v>
      </c>
      <c r="H2736">
        <v>35607210000</v>
      </c>
      <c r="I2736">
        <v>43550124000</v>
      </c>
      <c r="J2736">
        <v>0.37662437339537619</v>
      </c>
      <c r="K2736">
        <v>0.05</v>
      </c>
      <c r="L2736">
        <v>0.21331218669768809</v>
      </c>
    </row>
    <row r="2737" spans="1:12" x14ac:dyDescent="0.25">
      <c r="A2737" t="s">
        <v>566</v>
      </c>
      <c r="B2737" t="s">
        <v>60</v>
      </c>
      <c r="C2737" t="s">
        <v>61</v>
      </c>
      <c r="D2737" t="s">
        <v>28</v>
      </c>
      <c r="E2737" t="s">
        <v>32</v>
      </c>
      <c r="F2737">
        <v>35.5</v>
      </c>
      <c r="G2737">
        <v>56300</v>
      </c>
      <c r="H2737">
        <v>1998650000</v>
      </c>
      <c r="I2737">
        <v>4569757500</v>
      </c>
      <c r="J2737">
        <v>0.37560067473608599</v>
      </c>
      <c r="K2737">
        <v>0.05</v>
      </c>
      <c r="L2737">
        <v>0.21280033736804299</v>
      </c>
    </row>
    <row r="2738" spans="1:12" x14ac:dyDescent="0.25">
      <c r="A2738" t="s">
        <v>566</v>
      </c>
      <c r="B2738" t="s">
        <v>229</v>
      </c>
      <c r="C2738" t="s">
        <v>230</v>
      </c>
      <c r="D2738" t="s">
        <v>15</v>
      </c>
      <c r="E2738" t="s">
        <v>16</v>
      </c>
      <c r="F2738">
        <v>14.65</v>
      </c>
      <c r="G2738">
        <v>12867500</v>
      </c>
      <c r="H2738">
        <v>188508875000</v>
      </c>
      <c r="I2738">
        <v>146101815250</v>
      </c>
      <c r="J2738">
        <v>0.36971005843185101</v>
      </c>
      <c r="K2738">
        <v>0.05</v>
      </c>
      <c r="L2738">
        <v>0.2098550292159255</v>
      </c>
    </row>
    <row r="2739" spans="1:12" x14ac:dyDescent="0.25">
      <c r="A2739" t="s">
        <v>566</v>
      </c>
      <c r="B2739" t="s">
        <v>515</v>
      </c>
      <c r="C2739" t="s">
        <v>516</v>
      </c>
      <c r="D2739" t="s">
        <v>22</v>
      </c>
      <c r="E2739" t="s">
        <v>32</v>
      </c>
      <c r="F2739">
        <v>59.1</v>
      </c>
      <c r="G2739">
        <v>115100</v>
      </c>
      <c r="H2739">
        <v>6802410000</v>
      </c>
      <c r="I2739">
        <v>10016196500</v>
      </c>
      <c r="J2739">
        <v>0.26936988463623213</v>
      </c>
      <c r="K2739">
        <v>0.15</v>
      </c>
      <c r="L2739">
        <v>0.2096849423181161</v>
      </c>
    </row>
    <row r="2740" spans="1:12" x14ac:dyDescent="0.25">
      <c r="A2740" t="s">
        <v>566</v>
      </c>
      <c r="B2740" t="s">
        <v>398</v>
      </c>
      <c r="C2740" t="s">
        <v>399</v>
      </c>
      <c r="D2740" t="s">
        <v>28</v>
      </c>
      <c r="E2740" t="s">
        <v>32</v>
      </c>
      <c r="F2740">
        <v>5.0999999999999996</v>
      </c>
      <c r="G2740">
        <v>698900</v>
      </c>
      <c r="H2740">
        <v>3564390000</v>
      </c>
      <c r="I2740">
        <v>6025517500</v>
      </c>
      <c r="J2740">
        <v>0.1190430321180569</v>
      </c>
      <c r="K2740">
        <v>0.3</v>
      </c>
      <c r="L2740">
        <v>0.20952151605902841</v>
      </c>
    </row>
    <row r="2741" spans="1:12" x14ac:dyDescent="0.25">
      <c r="A2741" t="s">
        <v>566</v>
      </c>
      <c r="B2741" t="s">
        <v>101</v>
      </c>
      <c r="C2741" t="s">
        <v>102</v>
      </c>
      <c r="D2741" t="s">
        <v>15</v>
      </c>
      <c r="E2741" t="s">
        <v>74</v>
      </c>
      <c r="F2741">
        <v>11.25</v>
      </c>
      <c r="G2741">
        <v>268300</v>
      </c>
      <c r="H2741">
        <v>3018375000</v>
      </c>
      <c r="I2741">
        <v>6296054250</v>
      </c>
      <c r="J2741">
        <v>0.36842248405843497</v>
      </c>
      <c r="K2741">
        <v>0.05</v>
      </c>
      <c r="L2741">
        <v>0.20921124202921751</v>
      </c>
    </row>
    <row r="2742" spans="1:12" x14ac:dyDescent="0.25">
      <c r="A2742" t="s">
        <v>566</v>
      </c>
      <c r="B2742" t="s">
        <v>481</v>
      </c>
      <c r="C2742" t="s">
        <v>482</v>
      </c>
      <c r="D2742" t="s">
        <v>15</v>
      </c>
      <c r="E2742" t="s">
        <v>92</v>
      </c>
      <c r="F2742">
        <v>16.8</v>
      </c>
      <c r="G2742">
        <v>13163100</v>
      </c>
      <c r="H2742">
        <v>221140080000</v>
      </c>
      <c r="I2742">
        <v>162877127750</v>
      </c>
      <c r="J2742">
        <v>0.26026788808449908</v>
      </c>
      <c r="K2742">
        <v>0.15</v>
      </c>
      <c r="L2742">
        <v>0.20513394404224949</v>
      </c>
    </row>
    <row r="2743" spans="1:12" x14ac:dyDescent="0.25">
      <c r="A2743" t="s">
        <v>566</v>
      </c>
      <c r="B2743" t="s">
        <v>533</v>
      </c>
      <c r="C2743" t="s">
        <v>534</v>
      </c>
      <c r="D2743" t="s">
        <v>22</v>
      </c>
      <c r="E2743" t="s">
        <v>121</v>
      </c>
      <c r="F2743">
        <v>23.5</v>
      </c>
      <c r="G2743">
        <v>349500</v>
      </c>
      <c r="H2743">
        <v>8213250000</v>
      </c>
      <c r="I2743">
        <v>6929529500</v>
      </c>
      <c r="J2743">
        <v>0.10071063736484059</v>
      </c>
      <c r="K2743">
        <v>0.3</v>
      </c>
      <c r="L2743">
        <v>0.20035531868242029</v>
      </c>
    </row>
    <row r="2744" spans="1:12" x14ac:dyDescent="0.25">
      <c r="A2744" t="s">
        <v>566</v>
      </c>
      <c r="B2744" t="s">
        <v>287</v>
      </c>
      <c r="C2744" t="s">
        <v>288</v>
      </c>
      <c r="D2744" t="s">
        <v>15</v>
      </c>
      <c r="E2744" t="s">
        <v>289</v>
      </c>
      <c r="F2744">
        <v>37</v>
      </c>
      <c r="G2744">
        <v>155100</v>
      </c>
      <c r="H2744">
        <v>5738700000</v>
      </c>
      <c r="I2744">
        <v>34090812750</v>
      </c>
      <c r="J2744">
        <v>0.39801568389157671</v>
      </c>
      <c r="K2744">
        <v>0</v>
      </c>
      <c r="L2744">
        <v>0.19900784194578841</v>
      </c>
    </row>
    <row r="2745" spans="1:12" x14ac:dyDescent="0.25">
      <c r="A2745" t="s">
        <v>566</v>
      </c>
      <c r="B2745" t="s">
        <v>487</v>
      </c>
      <c r="C2745" t="s">
        <v>488</v>
      </c>
      <c r="D2745" t="s">
        <v>15</v>
      </c>
      <c r="E2745" t="s">
        <v>121</v>
      </c>
      <c r="F2745">
        <v>27.7</v>
      </c>
      <c r="G2745">
        <v>560200</v>
      </c>
      <c r="H2745">
        <v>15517540000</v>
      </c>
      <c r="I2745">
        <v>15578621000</v>
      </c>
      <c r="J2745">
        <v>0.2467227184435897</v>
      </c>
      <c r="K2745">
        <v>0.15</v>
      </c>
      <c r="L2745">
        <v>0.1983613592217949</v>
      </c>
    </row>
    <row r="2746" spans="1:12" x14ac:dyDescent="0.25">
      <c r="A2746" t="s">
        <v>566</v>
      </c>
      <c r="B2746" t="s">
        <v>329</v>
      </c>
      <c r="C2746" t="s">
        <v>330</v>
      </c>
      <c r="D2746" t="s">
        <v>15</v>
      </c>
      <c r="E2746" t="s">
        <v>35</v>
      </c>
      <c r="F2746">
        <v>16.399999999999999</v>
      </c>
      <c r="G2746">
        <v>6809100</v>
      </c>
      <c r="H2746">
        <v>111669240000</v>
      </c>
      <c r="I2746">
        <v>114565700750</v>
      </c>
      <c r="J2746">
        <v>0.34381339056602112</v>
      </c>
      <c r="K2746">
        <v>0.05</v>
      </c>
      <c r="L2746">
        <v>0.19690669528301061</v>
      </c>
    </row>
    <row r="2747" spans="1:12" x14ac:dyDescent="0.25">
      <c r="A2747" t="s">
        <v>566</v>
      </c>
      <c r="B2747" t="s">
        <v>517</v>
      </c>
      <c r="C2747" t="s">
        <v>518</v>
      </c>
      <c r="D2747" t="s">
        <v>15</v>
      </c>
      <c r="E2747" t="s">
        <v>16</v>
      </c>
      <c r="F2747">
        <v>53</v>
      </c>
      <c r="G2747">
        <v>14400</v>
      </c>
      <c r="H2747">
        <v>763200000</v>
      </c>
      <c r="I2747">
        <v>2407114750</v>
      </c>
      <c r="J2747">
        <v>0.38955598431270211</v>
      </c>
      <c r="K2747">
        <v>0</v>
      </c>
      <c r="L2747">
        <v>0.19477799215635111</v>
      </c>
    </row>
    <row r="2748" spans="1:12" x14ac:dyDescent="0.25">
      <c r="A2748" t="s">
        <v>566</v>
      </c>
      <c r="B2748" t="s">
        <v>513</v>
      </c>
      <c r="C2748" t="s">
        <v>514</v>
      </c>
      <c r="D2748" t="s">
        <v>15</v>
      </c>
      <c r="E2748" t="s">
        <v>389</v>
      </c>
      <c r="F2748">
        <v>13.55</v>
      </c>
      <c r="G2748">
        <v>188800</v>
      </c>
      <c r="H2748">
        <v>2558240000</v>
      </c>
      <c r="I2748">
        <v>3378949000</v>
      </c>
      <c r="J2748">
        <v>0.18582558269342689</v>
      </c>
      <c r="K2748">
        <v>0.2</v>
      </c>
      <c r="L2748">
        <v>0.19291279134671349</v>
      </c>
    </row>
    <row r="2749" spans="1:12" x14ac:dyDescent="0.25">
      <c r="A2749" t="s">
        <v>566</v>
      </c>
      <c r="B2749" t="s">
        <v>452</v>
      </c>
      <c r="C2749" t="s">
        <v>453</v>
      </c>
      <c r="D2749" t="s">
        <v>15</v>
      </c>
      <c r="E2749" t="s">
        <v>16</v>
      </c>
      <c r="F2749">
        <v>2.63</v>
      </c>
      <c r="G2749">
        <v>2677700</v>
      </c>
      <c r="H2749">
        <v>7042351000</v>
      </c>
      <c r="I2749">
        <v>6480416850</v>
      </c>
      <c r="J2749">
        <v>0.28478442420310912</v>
      </c>
      <c r="K2749">
        <v>0.1</v>
      </c>
      <c r="L2749">
        <v>0.19239221210155449</v>
      </c>
    </row>
    <row r="2750" spans="1:12" x14ac:dyDescent="0.25">
      <c r="A2750" t="s">
        <v>566</v>
      </c>
      <c r="B2750" t="s">
        <v>503</v>
      </c>
      <c r="C2750" t="s">
        <v>504</v>
      </c>
      <c r="D2750" t="s">
        <v>22</v>
      </c>
      <c r="E2750" t="s">
        <v>241</v>
      </c>
      <c r="F2750">
        <v>28.4</v>
      </c>
      <c r="G2750">
        <v>75000</v>
      </c>
      <c r="H2750">
        <v>2130000000</v>
      </c>
      <c r="I2750">
        <v>2995279500</v>
      </c>
      <c r="J2750">
        <v>8.2169504557018255E-2</v>
      </c>
      <c r="K2750">
        <v>0.3</v>
      </c>
      <c r="L2750">
        <v>0.1910847522785091</v>
      </c>
    </row>
    <row r="2751" spans="1:12" x14ac:dyDescent="0.25">
      <c r="A2751" t="s">
        <v>566</v>
      </c>
      <c r="B2751" t="s">
        <v>483</v>
      </c>
      <c r="C2751" t="s">
        <v>484</v>
      </c>
      <c r="D2751" t="s">
        <v>15</v>
      </c>
      <c r="E2751" t="s">
        <v>35</v>
      </c>
      <c r="F2751">
        <v>10.4</v>
      </c>
      <c r="G2751">
        <v>383800</v>
      </c>
      <c r="H2751">
        <v>3991520000</v>
      </c>
      <c r="I2751">
        <v>4618270000</v>
      </c>
      <c r="J2751">
        <v>0.37961045041766561</v>
      </c>
      <c r="K2751">
        <v>0</v>
      </c>
      <c r="L2751">
        <v>0.18980522520883281</v>
      </c>
    </row>
    <row r="2752" spans="1:12" x14ac:dyDescent="0.25">
      <c r="A2752" t="s">
        <v>566</v>
      </c>
      <c r="B2752" t="s">
        <v>519</v>
      </c>
      <c r="C2752" t="s">
        <v>520</v>
      </c>
      <c r="D2752" t="s">
        <v>22</v>
      </c>
      <c r="E2752" t="s">
        <v>35</v>
      </c>
      <c r="F2752">
        <v>11.2</v>
      </c>
      <c r="G2752">
        <v>486200</v>
      </c>
      <c r="H2752">
        <v>5445440000</v>
      </c>
      <c r="I2752">
        <v>2701342500</v>
      </c>
      <c r="J2752">
        <v>0.32845353224384999</v>
      </c>
      <c r="K2752">
        <v>0.05</v>
      </c>
      <c r="L2752">
        <v>0.18922676612192499</v>
      </c>
    </row>
    <row r="2753" spans="1:12" x14ac:dyDescent="0.25">
      <c r="A2753" t="s">
        <v>566</v>
      </c>
      <c r="B2753" t="s">
        <v>157</v>
      </c>
      <c r="C2753" t="s">
        <v>158</v>
      </c>
      <c r="D2753" t="s">
        <v>28</v>
      </c>
      <c r="E2753" t="s">
        <v>68</v>
      </c>
      <c r="F2753">
        <v>94.3</v>
      </c>
      <c r="G2753">
        <v>964300</v>
      </c>
      <c r="H2753">
        <v>90933490000</v>
      </c>
      <c r="I2753">
        <v>64421235000</v>
      </c>
      <c r="J2753">
        <v>0.31905546050499251</v>
      </c>
      <c r="K2753">
        <v>0.05</v>
      </c>
      <c r="L2753">
        <v>0.18452773025249619</v>
      </c>
    </row>
    <row r="2754" spans="1:12" x14ac:dyDescent="0.25">
      <c r="A2754" t="s">
        <v>566</v>
      </c>
      <c r="B2754" t="s">
        <v>165</v>
      </c>
      <c r="C2754" t="s">
        <v>166</v>
      </c>
      <c r="D2754" t="s">
        <v>28</v>
      </c>
      <c r="E2754" t="s">
        <v>92</v>
      </c>
      <c r="F2754">
        <v>5.2</v>
      </c>
      <c r="G2754">
        <v>685800</v>
      </c>
      <c r="H2754">
        <v>3566160000</v>
      </c>
      <c r="I2754">
        <v>3190455000</v>
      </c>
      <c r="J2754">
        <v>0.21714610720075089</v>
      </c>
      <c r="K2754">
        <v>0.15</v>
      </c>
      <c r="L2754">
        <v>0.1835730536003754</v>
      </c>
    </row>
    <row r="2755" spans="1:12" x14ac:dyDescent="0.25">
      <c r="A2755" t="s">
        <v>566</v>
      </c>
      <c r="B2755" t="s">
        <v>314</v>
      </c>
      <c r="C2755" t="s">
        <v>315</v>
      </c>
      <c r="D2755" t="s">
        <v>15</v>
      </c>
      <c r="E2755" t="s">
        <v>316</v>
      </c>
      <c r="F2755">
        <v>43.65</v>
      </c>
      <c r="G2755">
        <v>103900</v>
      </c>
      <c r="H2755">
        <v>4535235000</v>
      </c>
      <c r="I2755">
        <v>11161299500</v>
      </c>
      <c r="J2755">
        <v>0.36543623585470503</v>
      </c>
      <c r="K2755">
        <v>0</v>
      </c>
      <c r="L2755">
        <v>0.18271811792735251</v>
      </c>
    </row>
    <row r="2756" spans="1:12" x14ac:dyDescent="0.25">
      <c r="A2756" t="s">
        <v>566</v>
      </c>
      <c r="B2756" t="s">
        <v>363</v>
      </c>
      <c r="C2756" t="s">
        <v>364</v>
      </c>
      <c r="D2756" t="s">
        <v>15</v>
      </c>
      <c r="E2756" t="s">
        <v>244</v>
      </c>
      <c r="F2756">
        <v>14.25</v>
      </c>
      <c r="G2756">
        <v>213000</v>
      </c>
      <c r="H2756">
        <v>3035250000</v>
      </c>
      <c r="I2756">
        <v>4020070250</v>
      </c>
      <c r="J2756">
        <v>0.35947746207725267</v>
      </c>
      <c r="K2756">
        <v>0</v>
      </c>
      <c r="L2756">
        <v>0.17973873103862639</v>
      </c>
    </row>
    <row r="2757" spans="1:12" x14ac:dyDescent="0.25">
      <c r="A2757" t="s">
        <v>566</v>
      </c>
      <c r="B2757" t="s">
        <v>501</v>
      </c>
      <c r="C2757" t="s">
        <v>502</v>
      </c>
      <c r="D2757" t="s">
        <v>15</v>
      </c>
      <c r="E2757" t="s">
        <v>35</v>
      </c>
      <c r="F2757">
        <v>13.5</v>
      </c>
      <c r="G2757">
        <v>1397700</v>
      </c>
      <c r="H2757">
        <v>18868950000</v>
      </c>
      <c r="I2757">
        <v>22685905500</v>
      </c>
      <c r="J2757">
        <v>0.35903573516794018</v>
      </c>
      <c r="K2757">
        <v>0</v>
      </c>
      <c r="L2757">
        <v>0.17951786758397009</v>
      </c>
    </row>
    <row r="2758" spans="1:12" x14ac:dyDescent="0.25">
      <c r="A2758" t="s">
        <v>566</v>
      </c>
      <c r="B2758" t="s">
        <v>221</v>
      </c>
      <c r="C2758" t="s">
        <v>222</v>
      </c>
      <c r="D2758" t="s">
        <v>15</v>
      </c>
      <c r="E2758" t="s">
        <v>74</v>
      </c>
      <c r="F2758">
        <v>10.199999999999999</v>
      </c>
      <c r="G2758">
        <v>454800</v>
      </c>
      <c r="H2758">
        <v>4638960000</v>
      </c>
      <c r="I2758">
        <v>4142745250</v>
      </c>
      <c r="J2758">
        <v>0.35862205191512481</v>
      </c>
      <c r="K2758">
        <v>0</v>
      </c>
      <c r="L2758">
        <v>0.1793110259575624</v>
      </c>
    </row>
    <row r="2759" spans="1:12" x14ac:dyDescent="0.25">
      <c r="A2759" t="s">
        <v>566</v>
      </c>
      <c r="B2759" t="s">
        <v>491</v>
      </c>
      <c r="C2759" t="s">
        <v>492</v>
      </c>
      <c r="D2759" t="s">
        <v>15</v>
      </c>
      <c r="E2759" t="s">
        <v>32</v>
      </c>
      <c r="F2759">
        <v>15.4</v>
      </c>
      <c r="G2759">
        <v>514100</v>
      </c>
      <c r="H2759">
        <v>7917140000</v>
      </c>
      <c r="I2759">
        <v>5434771250</v>
      </c>
      <c r="J2759">
        <v>0.34933987789091919</v>
      </c>
      <c r="K2759">
        <v>0</v>
      </c>
      <c r="L2759">
        <v>0.1746699389454596</v>
      </c>
    </row>
    <row r="2760" spans="1:12" x14ac:dyDescent="0.25">
      <c r="A2760" t="s">
        <v>566</v>
      </c>
      <c r="B2760" t="s">
        <v>359</v>
      </c>
      <c r="C2760" t="s">
        <v>360</v>
      </c>
      <c r="D2760" t="s">
        <v>15</v>
      </c>
      <c r="E2760" t="s">
        <v>95</v>
      </c>
      <c r="F2760">
        <v>21.9</v>
      </c>
      <c r="G2760">
        <v>414700</v>
      </c>
      <c r="H2760">
        <v>9081930000</v>
      </c>
      <c r="I2760">
        <v>9999195750</v>
      </c>
      <c r="J2760">
        <v>0.29793448203935452</v>
      </c>
      <c r="K2760">
        <v>0.05</v>
      </c>
      <c r="L2760">
        <v>0.1739672410196772</v>
      </c>
    </row>
    <row r="2761" spans="1:12" x14ac:dyDescent="0.25">
      <c r="A2761" t="s">
        <v>566</v>
      </c>
      <c r="B2761" t="s">
        <v>345</v>
      </c>
      <c r="C2761" t="s">
        <v>346</v>
      </c>
      <c r="D2761" t="s">
        <v>15</v>
      </c>
      <c r="E2761" t="s">
        <v>95</v>
      </c>
      <c r="F2761">
        <v>61.3</v>
      </c>
      <c r="G2761">
        <v>4403200</v>
      </c>
      <c r="H2761">
        <v>269916160000</v>
      </c>
      <c r="I2761">
        <v>236670584500</v>
      </c>
      <c r="J2761">
        <v>0.34655812066687619</v>
      </c>
      <c r="K2761">
        <v>0</v>
      </c>
      <c r="L2761">
        <v>0.1732790603334381</v>
      </c>
    </row>
    <row r="2762" spans="1:12" x14ac:dyDescent="0.25">
      <c r="A2762" t="s">
        <v>566</v>
      </c>
      <c r="B2762" t="s">
        <v>418</v>
      </c>
      <c r="C2762" t="s">
        <v>419</v>
      </c>
      <c r="D2762" t="s">
        <v>28</v>
      </c>
      <c r="E2762" t="s">
        <v>420</v>
      </c>
      <c r="F2762">
        <v>33.5</v>
      </c>
      <c r="G2762">
        <v>300400</v>
      </c>
      <c r="H2762">
        <v>10063400000</v>
      </c>
      <c r="I2762">
        <v>8948186500</v>
      </c>
      <c r="J2762">
        <v>0.33911100429789898</v>
      </c>
      <c r="K2762">
        <v>0</v>
      </c>
      <c r="L2762">
        <v>0.16955550214894949</v>
      </c>
    </row>
    <row r="2763" spans="1:12" x14ac:dyDescent="0.25">
      <c r="A2763" t="s">
        <v>566</v>
      </c>
      <c r="B2763" t="s">
        <v>142</v>
      </c>
      <c r="C2763" t="s">
        <v>143</v>
      </c>
      <c r="D2763" t="s">
        <v>15</v>
      </c>
      <c r="E2763" t="s">
        <v>40</v>
      </c>
      <c r="F2763">
        <v>23.65</v>
      </c>
      <c r="G2763">
        <v>99300</v>
      </c>
      <c r="H2763">
        <v>2348445000</v>
      </c>
      <c r="I2763">
        <v>2193209000</v>
      </c>
      <c r="J2763">
        <v>0.28523816341229108</v>
      </c>
      <c r="K2763">
        <v>0.05</v>
      </c>
      <c r="L2763">
        <v>0.16761908170614559</v>
      </c>
    </row>
    <row r="2764" spans="1:12" x14ac:dyDescent="0.25">
      <c r="A2764" t="s">
        <v>566</v>
      </c>
      <c r="B2764" t="s">
        <v>434</v>
      </c>
      <c r="C2764" t="s">
        <v>435</v>
      </c>
      <c r="D2764" t="s">
        <v>22</v>
      </c>
      <c r="E2764" t="s">
        <v>32</v>
      </c>
      <c r="F2764">
        <v>40.1</v>
      </c>
      <c r="G2764">
        <v>85900</v>
      </c>
      <c r="H2764">
        <v>3444590000</v>
      </c>
      <c r="I2764">
        <v>2194354500</v>
      </c>
      <c r="J2764">
        <v>0.32392559146518313</v>
      </c>
      <c r="K2764">
        <v>0</v>
      </c>
      <c r="L2764">
        <v>0.16196279573259159</v>
      </c>
    </row>
    <row r="2765" spans="1:12" x14ac:dyDescent="0.25">
      <c r="A2765" t="s">
        <v>566</v>
      </c>
      <c r="B2765" t="s">
        <v>327</v>
      </c>
      <c r="C2765" t="s">
        <v>328</v>
      </c>
      <c r="D2765" t="s">
        <v>15</v>
      </c>
      <c r="E2765" t="s">
        <v>16</v>
      </c>
      <c r="F2765">
        <v>18.850000000000001</v>
      </c>
      <c r="G2765">
        <v>3396700</v>
      </c>
      <c r="H2765">
        <v>64027795000</v>
      </c>
      <c r="I2765">
        <v>49694808000</v>
      </c>
      <c r="J2765">
        <v>0.32253171022262161</v>
      </c>
      <c r="K2765">
        <v>0</v>
      </c>
      <c r="L2765">
        <v>0.16126585511131081</v>
      </c>
    </row>
    <row r="2766" spans="1:12" x14ac:dyDescent="0.25">
      <c r="A2766" t="s">
        <v>566</v>
      </c>
      <c r="B2766" t="s">
        <v>430</v>
      </c>
      <c r="C2766" t="s">
        <v>431</v>
      </c>
      <c r="D2766" t="s">
        <v>22</v>
      </c>
      <c r="E2766" t="s">
        <v>16</v>
      </c>
      <c r="F2766">
        <v>6.9</v>
      </c>
      <c r="G2766">
        <v>550800</v>
      </c>
      <c r="H2766">
        <v>3800520000</v>
      </c>
      <c r="I2766">
        <v>4966233500</v>
      </c>
      <c r="J2766">
        <v>0.1219913483467658</v>
      </c>
      <c r="K2766">
        <v>0.2</v>
      </c>
      <c r="L2766">
        <v>0.1609956741733829</v>
      </c>
    </row>
    <row r="2767" spans="1:12" x14ac:dyDescent="0.25">
      <c r="A2767" t="s">
        <v>566</v>
      </c>
      <c r="B2767" t="s">
        <v>349</v>
      </c>
      <c r="C2767" t="s">
        <v>350</v>
      </c>
      <c r="D2767" t="s">
        <v>15</v>
      </c>
      <c r="E2767" t="s">
        <v>35</v>
      </c>
      <c r="F2767">
        <v>15.4</v>
      </c>
      <c r="G2767">
        <v>71780700</v>
      </c>
      <c r="H2767">
        <v>1105422780000</v>
      </c>
      <c r="I2767">
        <v>1110419437750</v>
      </c>
      <c r="J2767">
        <v>0.31353129054596079</v>
      </c>
      <c r="K2767">
        <v>0</v>
      </c>
      <c r="L2767">
        <v>0.1567656452729804</v>
      </c>
    </row>
    <row r="2768" spans="1:12" x14ac:dyDescent="0.25">
      <c r="A2768" t="s">
        <v>566</v>
      </c>
      <c r="B2768" t="s">
        <v>373</v>
      </c>
      <c r="C2768" t="s">
        <v>374</v>
      </c>
      <c r="D2768" t="s">
        <v>22</v>
      </c>
      <c r="E2768" t="s">
        <v>121</v>
      </c>
      <c r="F2768">
        <v>16.7</v>
      </c>
      <c r="G2768">
        <v>528300</v>
      </c>
      <c r="H2768">
        <v>8822610000</v>
      </c>
      <c r="I2768">
        <v>8304948500</v>
      </c>
      <c r="J2768">
        <v>0.20748076878860949</v>
      </c>
      <c r="K2768">
        <v>0.1</v>
      </c>
      <c r="L2768">
        <v>0.15374038439430471</v>
      </c>
    </row>
    <row r="2769" spans="1:12" x14ac:dyDescent="0.25">
      <c r="A2769" t="s">
        <v>566</v>
      </c>
      <c r="B2769" t="s">
        <v>306</v>
      </c>
      <c r="C2769" t="s">
        <v>307</v>
      </c>
      <c r="D2769" t="s">
        <v>15</v>
      </c>
      <c r="E2769" t="s">
        <v>16</v>
      </c>
      <c r="F2769">
        <v>28.9</v>
      </c>
      <c r="G2769">
        <v>730900</v>
      </c>
      <c r="H2769">
        <v>21123010000</v>
      </c>
      <c r="I2769">
        <v>18207744750</v>
      </c>
      <c r="J2769">
        <v>0.30678242052357751</v>
      </c>
      <c r="K2769">
        <v>0</v>
      </c>
      <c r="L2769">
        <v>0.1533912102617887</v>
      </c>
    </row>
    <row r="2770" spans="1:12" x14ac:dyDescent="0.25">
      <c r="A2770" t="s">
        <v>566</v>
      </c>
      <c r="B2770" t="s">
        <v>285</v>
      </c>
      <c r="C2770" t="s">
        <v>286</v>
      </c>
      <c r="D2770" t="s">
        <v>15</v>
      </c>
      <c r="E2770" t="s">
        <v>35</v>
      </c>
      <c r="F2770">
        <v>59.9</v>
      </c>
      <c r="G2770">
        <v>8919600</v>
      </c>
      <c r="H2770">
        <v>534284040000</v>
      </c>
      <c r="I2770">
        <v>483473008000</v>
      </c>
      <c r="J2770">
        <v>0.30126918495178862</v>
      </c>
      <c r="K2770">
        <v>0</v>
      </c>
      <c r="L2770">
        <v>0.15063459247589431</v>
      </c>
    </row>
    <row r="2771" spans="1:12" x14ac:dyDescent="0.25">
      <c r="A2771" t="s">
        <v>566</v>
      </c>
      <c r="B2771" t="s">
        <v>300</v>
      </c>
      <c r="C2771" t="s">
        <v>301</v>
      </c>
      <c r="D2771" t="s">
        <v>15</v>
      </c>
      <c r="E2771" t="s">
        <v>121</v>
      </c>
      <c r="F2771">
        <v>28.35</v>
      </c>
      <c r="G2771">
        <v>4142400</v>
      </c>
      <c r="H2771">
        <v>117437040000</v>
      </c>
      <c r="I2771">
        <v>125417860000</v>
      </c>
      <c r="J2771">
        <v>0.30001297962416318</v>
      </c>
      <c r="K2771">
        <v>0</v>
      </c>
      <c r="L2771">
        <v>0.15000648981208159</v>
      </c>
    </row>
    <row r="2772" spans="1:12" x14ac:dyDescent="0.25">
      <c r="A2772" t="s">
        <v>566</v>
      </c>
      <c r="B2772" t="s">
        <v>159</v>
      </c>
      <c r="C2772" t="s">
        <v>160</v>
      </c>
      <c r="D2772" t="s">
        <v>15</v>
      </c>
      <c r="E2772" t="s">
        <v>40</v>
      </c>
      <c r="F2772">
        <v>15.85</v>
      </c>
      <c r="G2772">
        <v>282700</v>
      </c>
      <c r="H2772">
        <v>4480795000</v>
      </c>
      <c r="I2772">
        <v>6872621250</v>
      </c>
      <c r="J2772">
        <v>0.1480733730011356</v>
      </c>
      <c r="K2772">
        <v>0.15</v>
      </c>
      <c r="L2772">
        <v>0.14903668650056781</v>
      </c>
    </row>
    <row r="2773" spans="1:12" x14ac:dyDescent="0.25">
      <c r="A2773" t="s">
        <v>566</v>
      </c>
      <c r="B2773" t="s">
        <v>485</v>
      </c>
      <c r="C2773" t="s">
        <v>486</v>
      </c>
      <c r="D2773" t="s">
        <v>28</v>
      </c>
      <c r="E2773" t="s">
        <v>32</v>
      </c>
      <c r="F2773">
        <v>6.2</v>
      </c>
      <c r="G2773">
        <v>203200</v>
      </c>
      <c r="H2773">
        <v>1259840000</v>
      </c>
      <c r="I2773">
        <v>3691667000</v>
      </c>
      <c r="J2773">
        <v>0.14321321610358659</v>
      </c>
      <c r="K2773">
        <v>0.15</v>
      </c>
      <c r="L2773">
        <v>0.14660660805179329</v>
      </c>
    </row>
    <row r="2774" spans="1:12" x14ac:dyDescent="0.25">
      <c r="A2774" t="s">
        <v>566</v>
      </c>
      <c r="B2774" t="s">
        <v>394</v>
      </c>
      <c r="C2774" t="s">
        <v>395</v>
      </c>
      <c r="D2774" t="s">
        <v>28</v>
      </c>
      <c r="E2774" t="s">
        <v>92</v>
      </c>
      <c r="F2774">
        <v>8.6999999999999993</v>
      </c>
      <c r="G2774">
        <v>698400</v>
      </c>
      <c r="H2774">
        <v>6076080000</v>
      </c>
      <c r="I2774">
        <v>6826690000</v>
      </c>
      <c r="J2774">
        <v>0.22268298203294401</v>
      </c>
      <c r="K2774">
        <v>0.05</v>
      </c>
      <c r="L2774">
        <v>0.136341491016472</v>
      </c>
    </row>
    <row r="2775" spans="1:12" x14ac:dyDescent="0.25">
      <c r="A2775" t="s">
        <v>566</v>
      </c>
      <c r="B2775" t="s">
        <v>302</v>
      </c>
      <c r="C2775" t="s">
        <v>303</v>
      </c>
      <c r="D2775" t="s">
        <v>28</v>
      </c>
      <c r="E2775" t="s">
        <v>71</v>
      </c>
      <c r="F2775">
        <v>12.3</v>
      </c>
      <c r="G2775">
        <v>612300</v>
      </c>
      <c r="H2775">
        <v>7531290000</v>
      </c>
      <c r="I2775">
        <v>8334332000</v>
      </c>
      <c r="J2775">
        <v>0.2139411481758316</v>
      </c>
      <c r="K2775">
        <v>0.05</v>
      </c>
      <c r="L2775">
        <v>0.13197057408791579</v>
      </c>
    </row>
    <row r="2776" spans="1:12" x14ac:dyDescent="0.25">
      <c r="A2776" t="s">
        <v>566</v>
      </c>
      <c r="B2776" t="s">
        <v>454</v>
      </c>
      <c r="C2776" t="s">
        <v>455</v>
      </c>
      <c r="D2776" t="s">
        <v>28</v>
      </c>
      <c r="E2776" t="s">
        <v>98</v>
      </c>
      <c r="F2776">
        <v>4</v>
      </c>
      <c r="G2776">
        <v>0</v>
      </c>
      <c r="H2776">
        <v>0</v>
      </c>
      <c r="I2776">
        <v>2036656500</v>
      </c>
      <c r="J2776">
        <v>5.9646174901005773E-2</v>
      </c>
      <c r="K2776">
        <v>0.2</v>
      </c>
      <c r="L2776">
        <v>0.12982308745050289</v>
      </c>
    </row>
    <row r="2777" spans="1:12" x14ac:dyDescent="0.25">
      <c r="A2777" t="s">
        <v>566</v>
      </c>
      <c r="B2777" t="s">
        <v>414</v>
      </c>
      <c r="C2777" t="s">
        <v>415</v>
      </c>
      <c r="D2777" t="s">
        <v>15</v>
      </c>
      <c r="E2777" t="s">
        <v>35</v>
      </c>
      <c r="F2777">
        <v>14.05</v>
      </c>
      <c r="G2777">
        <v>174800</v>
      </c>
      <c r="H2777">
        <v>2455940000</v>
      </c>
      <c r="I2777">
        <v>5192896500</v>
      </c>
      <c r="J2777">
        <v>0.25348312675283879</v>
      </c>
      <c r="K2777">
        <v>0</v>
      </c>
      <c r="L2777">
        <v>0.1267415633764194</v>
      </c>
    </row>
    <row r="2778" spans="1:12" x14ac:dyDescent="0.25">
      <c r="A2778" t="s">
        <v>566</v>
      </c>
      <c r="B2778" t="s">
        <v>521</v>
      </c>
      <c r="C2778" t="s">
        <v>522</v>
      </c>
      <c r="D2778" t="s">
        <v>15</v>
      </c>
      <c r="E2778" t="s">
        <v>16</v>
      </c>
      <c r="F2778">
        <v>5.6</v>
      </c>
      <c r="G2778">
        <v>10440100</v>
      </c>
      <c r="H2778">
        <v>58464560000</v>
      </c>
      <c r="I2778">
        <v>37495779150</v>
      </c>
      <c r="J2778">
        <v>0.25079130594821708</v>
      </c>
      <c r="K2778">
        <v>0</v>
      </c>
      <c r="L2778">
        <v>0.12539565297410851</v>
      </c>
    </row>
    <row r="2779" spans="1:12" x14ac:dyDescent="0.25">
      <c r="A2779" t="s">
        <v>566</v>
      </c>
      <c r="B2779" t="s">
        <v>527</v>
      </c>
      <c r="C2779" t="s">
        <v>528</v>
      </c>
      <c r="D2779" t="s">
        <v>15</v>
      </c>
      <c r="E2779" t="s">
        <v>32</v>
      </c>
      <c r="F2779">
        <v>48</v>
      </c>
      <c r="G2779">
        <v>53000</v>
      </c>
      <c r="H2779">
        <v>2544000000</v>
      </c>
      <c r="I2779">
        <v>2825013500</v>
      </c>
      <c r="J2779">
        <v>9.1481722840043384E-2</v>
      </c>
      <c r="K2779">
        <v>0.15</v>
      </c>
      <c r="L2779">
        <v>0.1207408614200217</v>
      </c>
    </row>
    <row r="2780" spans="1:12" x14ac:dyDescent="0.25">
      <c r="A2780" t="s">
        <v>566</v>
      </c>
      <c r="B2780" t="s">
        <v>242</v>
      </c>
      <c r="C2780" t="s">
        <v>243</v>
      </c>
      <c r="D2780" t="s">
        <v>15</v>
      </c>
      <c r="E2780" t="s">
        <v>244</v>
      </c>
      <c r="F2780">
        <v>24</v>
      </c>
      <c r="G2780">
        <v>630400</v>
      </c>
      <c r="H2780">
        <v>15129600000</v>
      </c>
      <c r="I2780">
        <v>14639752250</v>
      </c>
      <c r="J2780">
        <v>0.23452578318538539</v>
      </c>
      <c r="K2780">
        <v>0</v>
      </c>
      <c r="L2780">
        <v>0.11726289159269269</v>
      </c>
    </row>
    <row r="2781" spans="1:12" x14ac:dyDescent="0.25">
      <c r="A2781" t="s">
        <v>566</v>
      </c>
      <c r="B2781" t="s">
        <v>525</v>
      </c>
      <c r="C2781" t="s">
        <v>526</v>
      </c>
      <c r="D2781" t="s">
        <v>15</v>
      </c>
      <c r="E2781" t="s">
        <v>95</v>
      </c>
      <c r="F2781">
        <v>140</v>
      </c>
      <c r="G2781">
        <v>319800</v>
      </c>
      <c r="H2781">
        <v>44772000000</v>
      </c>
      <c r="I2781">
        <v>36678559000</v>
      </c>
      <c r="J2781">
        <v>0.13357922223381491</v>
      </c>
      <c r="K2781">
        <v>0.1</v>
      </c>
      <c r="L2781">
        <v>0.1167896111169074</v>
      </c>
    </row>
    <row r="2782" spans="1:12" x14ac:dyDescent="0.25">
      <c r="A2782" t="s">
        <v>566</v>
      </c>
      <c r="B2782" t="s">
        <v>493</v>
      </c>
      <c r="C2782" t="s">
        <v>494</v>
      </c>
      <c r="D2782" t="s">
        <v>15</v>
      </c>
      <c r="E2782" t="s">
        <v>45</v>
      </c>
      <c r="F2782">
        <v>12.85</v>
      </c>
      <c r="G2782">
        <v>935100</v>
      </c>
      <c r="H2782">
        <v>12016035000</v>
      </c>
      <c r="I2782">
        <v>13737443750</v>
      </c>
      <c r="J2782">
        <v>0.18034806093786121</v>
      </c>
      <c r="K2782">
        <v>0.05</v>
      </c>
      <c r="L2782">
        <v>0.1151740304689306</v>
      </c>
    </row>
    <row r="2783" spans="1:12" x14ac:dyDescent="0.25">
      <c r="A2783" t="s">
        <v>566</v>
      </c>
      <c r="B2783" t="s">
        <v>412</v>
      </c>
      <c r="C2783" t="s">
        <v>413</v>
      </c>
      <c r="D2783" t="s">
        <v>15</v>
      </c>
      <c r="E2783" t="s">
        <v>35</v>
      </c>
      <c r="F2783">
        <v>40.299999999999997</v>
      </c>
      <c r="G2783">
        <v>6296700</v>
      </c>
      <c r="H2783">
        <v>253757010000</v>
      </c>
      <c r="I2783">
        <v>312674509500</v>
      </c>
      <c r="J2783">
        <v>0.17094589415747871</v>
      </c>
      <c r="K2783">
        <v>0.05</v>
      </c>
      <c r="L2783">
        <v>0.11047294707873941</v>
      </c>
    </row>
    <row r="2784" spans="1:12" x14ac:dyDescent="0.25">
      <c r="A2784" t="s">
        <v>566</v>
      </c>
      <c r="B2784" t="s">
        <v>539</v>
      </c>
      <c r="C2784" t="s">
        <v>540</v>
      </c>
      <c r="D2784" t="s">
        <v>15</v>
      </c>
      <c r="E2784" t="s">
        <v>92</v>
      </c>
      <c r="F2784">
        <v>5.24</v>
      </c>
      <c r="G2784">
        <v>375400</v>
      </c>
      <c r="H2784">
        <v>1967096000</v>
      </c>
      <c r="I2784">
        <v>3816806350</v>
      </c>
      <c r="J2784">
        <v>1.6939938812746639E-2</v>
      </c>
      <c r="K2784">
        <v>0.2</v>
      </c>
      <c r="L2784">
        <v>0.1084699694063733</v>
      </c>
    </row>
    <row r="2785" spans="1:12" x14ac:dyDescent="0.25">
      <c r="A2785" t="s">
        <v>566</v>
      </c>
      <c r="B2785" t="s">
        <v>535</v>
      </c>
      <c r="C2785" t="s">
        <v>536</v>
      </c>
      <c r="D2785" t="s">
        <v>15</v>
      </c>
      <c r="E2785" t="s">
        <v>466</v>
      </c>
      <c r="F2785">
        <v>29.1</v>
      </c>
      <c r="G2785">
        <v>299000</v>
      </c>
      <c r="H2785">
        <v>8700900000</v>
      </c>
      <c r="I2785">
        <v>8415571000</v>
      </c>
      <c r="J2785">
        <v>0.20925870128544929</v>
      </c>
      <c r="K2785">
        <v>0</v>
      </c>
      <c r="L2785">
        <v>0.10462935064272461</v>
      </c>
    </row>
    <row r="2786" spans="1:12" x14ac:dyDescent="0.25">
      <c r="A2786" t="s">
        <v>566</v>
      </c>
      <c r="B2786" t="s">
        <v>511</v>
      </c>
      <c r="C2786" t="s">
        <v>512</v>
      </c>
      <c r="D2786" t="s">
        <v>15</v>
      </c>
      <c r="E2786" t="s">
        <v>16</v>
      </c>
      <c r="F2786">
        <v>12.95</v>
      </c>
      <c r="G2786">
        <v>280800</v>
      </c>
      <c r="H2786">
        <v>3636360000</v>
      </c>
      <c r="I2786">
        <v>4346919750</v>
      </c>
      <c r="J2786">
        <v>0.2075591773393852</v>
      </c>
      <c r="K2786">
        <v>0</v>
      </c>
      <c r="L2786">
        <v>0.1037795886696926</v>
      </c>
    </row>
    <row r="2787" spans="1:12" x14ac:dyDescent="0.25">
      <c r="A2787" t="s">
        <v>566</v>
      </c>
      <c r="B2787" t="s">
        <v>479</v>
      </c>
      <c r="C2787" t="s">
        <v>480</v>
      </c>
      <c r="D2787" t="s">
        <v>15</v>
      </c>
      <c r="E2787" t="s">
        <v>156</v>
      </c>
      <c r="F2787">
        <v>10.3</v>
      </c>
      <c r="G2787">
        <v>1292300</v>
      </c>
      <c r="H2787">
        <v>13310690000</v>
      </c>
      <c r="I2787">
        <v>11071321900</v>
      </c>
      <c r="J2787">
        <v>0.20456626043141651</v>
      </c>
      <c r="K2787">
        <v>0</v>
      </c>
      <c r="L2787">
        <v>0.1022831302157083</v>
      </c>
    </row>
    <row r="2788" spans="1:12" x14ac:dyDescent="0.25">
      <c r="A2788" t="s">
        <v>566</v>
      </c>
      <c r="B2788" t="s">
        <v>262</v>
      </c>
      <c r="C2788" t="s">
        <v>263</v>
      </c>
      <c r="D2788" t="s">
        <v>15</v>
      </c>
      <c r="E2788" t="s">
        <v>92</v>
      </c>
      <c r="F2788">
        <v>15</v>
      </c>
      <c r="G2788">
        <v>694800</v>
      </c>
      <c r="H2788">
        <v>10422000000</v>
      </c>
      <c r="I2788">
        <v>9485414250</v>
      </c>
      <c r="J2788">
        <v>0.19550796338712231</v>
      </c>
      <c r="K2788">
        <v>0</v>
      </c>
      <c r="L2788">
        <v>9.7753981693561171E-2</v>
      </c>
    </row>
    <row r="2789" spans="1:12" x14ac:dyDescent="0.25">
      <c r="A2789" t="s">
        <v>566</v>
      </c>
      <c r="B2789" t="s">
        <v>537</v>
      </c>
      <c r="C2789" t="s">
        <v>538</v>
      </c>
      <c r="D2789" t="s">
        <v>22</v>
      </c>
      <c r="E2789" t="s">
        <v>32</v>
      </c>
      <c r="F2789">
        <v>64</v>
      </c>
      <c r="G2789">
        <v>139800</v>
      </c>
      <c r="H2789">
        <v>8947200000</v>
      </c>
      <c r="I2789">
        <v>5073916500</v>
      </c>
      <c r="J2789">
        <v>0.19260661841200771</v>
      </c>
      <c r="K2789">
        <v>0</v>
      </c>
      <c r="L2789">
        <v>9.6303309206003856E-2</v>
      </c>
    </row>
    <row r="2790" spans="1:12" x14ac:dyDescent="0.25">
      <c r="A2790" t="s">
        <v>566</v>
      </c>
      <c r="B2790" t="s">
        <v>283</v>
      </c>
      <c r="C2790" t="s">
        <v>284</v>
      </c>
      <c r="D2790" t="s">
        <v>22</v>
      </c>
      <c r="E2790" t="s">
        <v>32</v>
      </c>
      <c r="F2790">
        <v>94.5</v>
      </c>
      <c r="G2790">
        <v>11200</v>
      </c>
      <c r="H2790">
        <v>1058400000</v>
      </c>
      <c r="I2790">
        <v>2065912000</v>
      </c>
      <c r="J2790">
        <v>0.1337387903666549</v>
      </c>
      <c r="K2790">
        <v>0.05</v>
      </c>
      <c r="L2790">
        <v>9.1869395183327457E-2</v>
      </c>
    </row>
    <row r="2791" spans="1:12" x14ac:dyDescent="0.25">
      <c r="A2791" t="s">
        <v>566</v>
      </c>
      <c r="B2791" t="s">
        <v>369</v>
      </c>
      <c r="C2791" t="s">
        <v>370</v>
      </c>
      <c r="D2791" t="s">
        <v>15</v>
      </c>
      <c r="E2791" t="s">
        <v>316</v>
      </c>
      <c r="F2791">
        <v>79.2</v>
      </c>
      <c r="G2791">
        <v>1038400</v>
      </c>
      <c r="H2791">
        <v>82241280000</v>
      </c>
      <c r="I2791">
        <v>108382505000</v>
      </c>
      <c r="J2791">
        <v>5.3436320110742723E-2</v>
      </c>
      <c r="K2791">
        <v>0.1</v>
      </c>
      <c r="L2791">
        <v>7.6718160055371368E-2</v>
      </c>
    </row>
    <row r="2792" spans="1:12" x14ac:dyDescent="0.25">
      <c r="A2792" t="s">
        <v>566</v>
      </c>
      <c r="B2792" t="s">
        <v>17</v>
      </c>
      <c r="C2792" t="s">
        <v>18</v>
      </c>
      <c r="D2792" t="s">
        <v>15</v>
      </c>
      <c r="E2792" t="s">
        <v>19</v>
      </c>
      <c r="F2792">
        <v>37.15</v>
      </c>
      <c r="G2792">
        <v>1221600</v>
      </c>
      <c r="H2792">
        <v>45382440000</v>
      </c>
      <c r="I2792">
        <v>41449621500</v>
      </c>
      <c r="J2792">
        <v>2.358205834125042E-2</v>
      </c>
      <c r="K2792">
        <v>0.1</v>
      </c>
      <c r="L2792">
        <v>6.1791029170625213E-2</v>
      </c>
    </row>
    <row r="2793" spans="1:12" x14ac:dyDescent="0.25">
      <c r="A2793" t="s">
        <v>566</v>
      </c>
      <c r="B2793" t="s">
        <v>471</v>
      </c>
      <c r="C2793" t="s">
        <v>472</v>
      </c>
      <c r="D2793" t="s">
        <v>22</v>
      </c>
      <c r="E2793" t="s">
        <v>92</v>
      </c>
      <c r="F2793">
        <v>13.2</v>
      </c>
      <c r="G2793">
        <v>898500</v>
      </c>
      <c r="H2793">
        <v>11860200000</v>
      </c>
      <c r="I2793">
        <v>16103112000</v>
      </c>
      <c r="J2793">
        <v>0.1115698720719072</v>
      </c>
      <c r="K2793">
        <v>0</v>
      </c>
      <c r="L2793">
        <v>5.5784936035953608E-2</v>
      </c>
    </row>
    <row r="2794" spans="1:12" x14ac:dyDescent="0.25">
      <c r="A2794" t="s">
        <v>566</v>
      </c>
      <c r="B2794" t="s">
        <v>531</v>
      </c>
      <c r="C2794" t="s">
        <v>532</v>
      </c>
      <c r="D2794" t="s">
        <v>15</v>
      </c>
      <c r="E2794" t="s">
        <v>257</v>
      </c>
      <c r="F2794">
        <v>39.799999999999997</v>
      </c>
      <c r="G2794">
        <v>2864800</v>
      </c>
      <c r="H2794">
        <v>114019040000</v>
      </c>
      <c r="I2794">
        <v>132841876000</v>
      </c>
      <c r="J2794">
        <v>5.3700299284533307E-2</v>
      </c>
      <c r="K2794">
        <v>0.05</v>
      </c>
      <c r="L2794">
        <v>5.1850149642266648E-2</v>
      </c>
    </row>
    <row r="2795" spans="1:12" x14ac:dyDescent="0.25">
      <c r="A2795" t="s">
        <v>566</v>
      </c>
      <c r="B2795" t="s">
        <v>426</v>
      </c>
      <c r="C2795" t="s">
        <v>427</v>
      </c>
      <c r="D2795" t="s">
        <v>15</v>
      </c>
      <c r="E2795" t="s">
        <v>32</v>
      </c>
      <c r="F2795">
        <v>46.3</v>
      </c>
      <c r="G2795">
        <v>48700</v>
      </c>
      <c r="H2795">
        <v>2254810000</v>
      </c>
      <c r="I2795">
        <v>2320397500</v>
      </c>
      <c r="J2795">
        <v>8.8888474101875337E-2</v>
      </c>
      <c r="K2795">
        <v>0</v>
      </c>
      <c r="L2795">
        <v>4.4444237050937668E-2</v>
      </c>
    </row>
    <row r="2796" spans="1:12" x14ac:dyDescent="0.25">
      <c r="A2796" t="s">
        <v>566</v>
      </c>
      <c r="B2796" t="s">
        <v>77</v>
      </c>
      <c r="C2796" t="s">
        <v>78</v>
      </c>
      <c r="D2796" t="s">
        <v>15</v>
      </c>
      <c r="E2796" t="s">
        <v>45</v>
      </c>
      <c r="F2796">
        <v>71.8</v>
      </c>
      <c r="G2796">
        <v>394500</v>
      </c>
      <c r="H2796">
        <v>28325100000</v>
      </c>
      <c r="I2796">
        <v>39287927000</v>
      </c>
      <c r="J2796">
        <v>1.827460854276915E-2</v>
      </c>
      <c r="K2796">
        <v>0.05</v>
      </c>
      <c r="L2796">
        <v>3.4137304271384568E-2</v>
      </c>
    </row>
    <row r="2797" spans="1:12" x14ac:dyDescent="0.25">
      <c r="A2797" t="s">
        <v>566</v>
      </c>
      <c r="B2797" t="s">
        <v>290</v>
      </c>
      <c r="C2797" t="s">
        <v>291</v>
      </c>
      <c r="D2797" t="s">
        <v>22</v>
      </c>
      <c r="E2797" t="s">
        <v>92</v>
      </c>
      <c r="F2797">
        <v>20.7</v>
      </c>
      <c r="G2797">
        <v>3697700</v>
      </c>
      <c r="H2797">
        <v>76542390000</v>
      </c>
      <c r="I2797">
        <v>80733368000</v>
      </c>
      <c r="J2797">
        <v>6.3081171827795379E-2</v>
      </c>
      <c r="K2797">
        <v>0</v>
      </c>
      <c r="L2797">
        <v>3.154058591389769E-2</v>
      </c>
    </row>
    <row r="2798" spans="1:12" x14ac:dyDescent="0.25">
      <c r="A2798" t="s">
        <v>566</v>
      </c>
      <c r="B2798" t="s">
        <v>462</v>
      </c>
      <c r="C2798" t="s">
        <v>463</v>
      </c>
      <c r="D2798" t="s">
        <v>15</v>
      </c>
      <c r="E2798" t="s">
        <v>92</v>
      </c>
      <c r="F2798">
        <v>27.7</v>
      </c>
      <c r="G2798">
        <v>9024400</v>
      </c>
      <c r="H2798">
        <v>249975880000</v>
      </c>
      <c r="I2798">
        <v>240382301250</v>
      </c>
      <c r="J2798">
        <v>4.61589414622776E-2</v>
      </c>
      <c r="K2798">
        <v>0</v>
      </c>
      <c r="L2798">
        <v>2.30794707311388E-2</v>
      </c>
    </row>
    <row r="2799" spans="1:12" x14ac:dyDescent="0.25">
      <c r="A2799" t="s">
        <v>566</v>
      </c>
      <c r="B2799" t="s">
        <v>543</v>
      </c>
      <c r="C2799" t="s">
        <v>544</v>
      </c>
      <c r="D2799" t="s">
        <v>15</v>
      </c>
      <c r="E2799" t="s">
        <v>16</v>
      </c>
      <c r="F2799">
        <v>34.299999999999997</v>
      </c>
      <c r="G2799">
        <v>5185800</v>
      </c>
      <c r="H2799">
        <v>177872940000</v>
      </c>
      <c r="I2799">
        <v>147874847250</v>
      </c>
    </row>
    <row r="2800" spans="1:12" x14ac:dyDescent="0.25">
      <c r="A2800" t="s">
        <v>566</v>
      </c>
      <c r="B2800" t="s">
        <v>541</v>
      </c>
      <c r="C2800" t="s">
        <v>542</v>
      </c>
      <c r="D2800" t="s">
        <v>15</v>
      </c>
      <c r="E2800" t="s">
        <v>92</v>
      </c>
      <c r="F2800">
        <v>36.1</v>
      </c>
      <c r="G2800">
        <v>3381200</v>
      </c>
      <c r="H2800">
        <v>122061320000</v>
      </c>
      <c r="I2800">
        <v>189499848500</v>
      </c>
    </row>
    <row r="2801" spans="1:12" x14ac:dyDescent="0.25">
      <c r="A2801" t="s">
        <v>566</v>
      </c>
      <c r="B2801" t="s">
        <v>545</v>
      </c>
      <c r="C2801" t="s">
        <v>546</v>
      </c>
      <c r="D2801" t="s">
        <v>15</v>
      </c>
      <c r="E2801" t="s">
        <v>156</v>
      </c>
      <c r="F2801">
        <v>84</v>
      </c>
      <c r="G2801">
        <v>1322800</v>
      </c>
      <c r="H2801">
        <v>111115200000</v>
      </c>
      <c r="I2801">
        <v>82113591500</v>
      </c>
    </row>
    <row r="2802" spans="1:12" x14ac:dyDescent="0.25">
      <c r="A2802" t="s">
        <v>566</v>
      </c>
      <c r="B2802" t="s">
        <v>549</v>
      </c>
      <c r="C2802" t="s">
        <v>550</v>
      </c>
      <c r="D2802" t="s">
        <v>15</v>
      </c>
      <c r="E2802" t="s">
        <v>92</v>
      </c>
      <c r="F2802">
        <v>28.85</v>
      </c>
      <c r="G2802">
        <v>1686500</v>
      </c>
      <c r="H2802">
        <v>48655525000</v>
      </c>
      <c r="I2802">
        <v>36820924250</v>
      </c>
    </row>
    <row r="2803" spans="1:12" x14ac:dyDescent="0.25">
      <c r="A2803" t="s">
        <v>566</v>
      </c>
      <c r="B2803" t="s">
        <v>547</v>
      </c>
      <c r="C2803" t="s">
        <v>548</v>
      </c>
      <c r="D2803" t="s">
        <v>15</v>
      </c>
      <c r="E2803" t="s">
        <v>92</v>
      </c>
      <c r="F2803">
        <v>52</v>
      </c>
      <c r="G2803">
        <v>848900</v>
      </c>
      <c r="H2803">
        <v>44142800000</v>
      </c>
      <c r="I2803">
        <v>73770587000</v>
      </c>
    </row>
    <row r="2804" spans="1:12" x14ac:dyDescent="0.25">
      <c r="A2804" t="s">
        <v>566</v>
      </c>
      <c r="B2804" t="s">
        <v>553</v>
      </c>
      <c r="C2804" t="s">
        <v>554</v>
      </c>
      <c r="D2804" t="s">
        <v>28</v>
      </c>
      <c r="E2804" t="s">
        <v>32</v>
      </c>
      <c r="F2804">
        <v>15.3</v>
      </c>
      <c r="G2804">
        <v>575200</v>
      </c>
      <c r="H2804">
        <v>8800560000</v>
      </c>
      <c r="I2804">
        <v>5307313500</v>
      </c>
    </row>
    <row r="2805" spans="1:12" x14ac:dyDescent="0.25">
      <c r="A2805" t="s">
        <v>566</v>
      </c>
      <c r="B2805" t="s">
        <v>551</v>
      </c>
      <c r="C2805" t="s">
        <v>552</v>
      </c>
      <c r="D2805" t="s">
        <v>28</v>
      </c>
      <c r="E2805" t="s">
        <v>425</v>
      </c>
      <c r="F2805">
        <v>133</v>
      </c>
      <c r="G2805">
        <v>63500</v>
      </c>
      <c r="H2805">
        <v>8445500000</v>
      </c>
      <c r="I2805">
        <v>13549421500</v>
      </c>
    </row>
    <row r="2806" spans="1:12" x14ac:dyDescent="0.25">
      <c r="A2806" t="s">
        <v>566</v>
      </c>
      <c r="B2806" t="s">
        <v>555</v>
      </c>
      <c r="C2806" t="s">
        <v>556</v>
      </c>
      <c r="D2806" t="s">
        <v>15</v>
      </c>
      <c r="E2806" t="s">
        <v>95</v>
      </c>
      <c r="F2806">
        <v>37.799999999999997</v>
      </c>
      <c r="G2806">
        <v>77200</v>
      </c>
      <c r="H2806">
        <v>2918160000</v>
      </c>
      <c r="I2806">
        <v>3362614750</v>
      </c>
    </row>
    <row r="2807" spans="1:12" x14ac:dyDescent="0.25">
      <c r="A2807" t="s">
        <v>567</v>
      </c>
      <c r="B2807" t="s">
        <v>13</v>
      </c>
      <c r="C2807" t="s">
        <v>14</v>
      </c>
      <c r="D2807" t="s">
        <v>15</v>
      </c>
      <c r="E2807" t="s">
        <v>16</v>
      </c>
      <c r="F2807">
        <v>13.9</v>
      </c>
      <c r="G2807">
        <v>4920800</v>
      </c>
      <c r="H2807">
        <v>68399120000</v>
      </c>
      <c r="I2807">
        <v>50781843500</v>
      </c>
      <c r="J2807">
        <v>0.85442640511068735</v>
      </c>
      <c r="K2807">
        <v>0.65</v>
      </c>
      <c r="L2807">
        <v>0.75221320255534363</v>
      </c>
    </row>
    <row r="2808" spans="1:12" x14ac:dyDescent="0.25">
      <c r="A2808" t="s">
        <v>567</v>
      </c>
      <c r="B2808" t="s">
        <v>161</v>
      </c>
      <c r="C2808" t="s">
        <v>162</v>
      </c>
      <c r="D2808" t="s">
        <v>15</v>
      </c>
      <c r="E2808" t="s">
        <v>35</v>
      </c>
      <c r="F2808">
        <v>47.3</v>
      </c>
      <c r="G2808">
        <v>814900</v>
      </c>
      <c r="H2808">
        <v>38544770000</v>
      </c>
      <c r="I2808">
        <v>77702082750</v>
      </c>
      <c r="J2808">
        <v>0.69480151973769844</v>
      </c>
      <c r="K2808">
        <v>0.8</v>
      </c>
      <c r="L2808">
        <v>0.74740075986884924</v>
      </c>
    </row>
    <row r="2809" spans="1:12" x14ac:dyDescent="0.25">
      <c r="A2809" t="s">
        <v>567</v>
      </c>
      <c r="B2809" t="s">
        <v>191</v>
      </c>
      <c r="C2809" t="s">
        <v>192</v>
      </c>
      <c r="D2809" t="s">
        <v>15</v>
      </c>
      <c r="E2809" t="s">
        <v>45</v>
      </c>
      <c r="F2809">
        <v>130</v>
      </c>
      <c r="G2809">
        <v>184700</v>
      </c>
      <c r="H2809">
        <v>24011000000</v>
      </c>
      <c r="I2809">
        <v>24858803500</v>
      </c>
      <c r="J2809">
        <v>0.69215333653665245</v>
      </c>
      <c r="K2809">
        <v>0.8</v>
      </c>
      <c r="L2809">
        <v>0.74607666826832619</v>
      </c>
    </row>
    <row r="2810" spans="1:12" x14ac:dyDescent="0.25">
      <c r="A2810" t="s">
        <v>567</v>
      </c>
      <c r="B2810" t="s">
        <v>103</v>
      </c>
      <c r="C2810" t="s">
        <v>104</v>
      </c>
      <c r="D2810" t="s">
        <v>22</v>
      </c>
      <c r="E2810" t="s">
        <v>45</v>
      </c>
      <c r="F2810">
        <v>14.3</v>
      </c>
      <c r="G2810">
        <v>310600</v>
      </c>
      <c r="H2810">
        <v>4441580000</v>
      </c>
      <c r="I2810">
        <v>7307849500</v>
      </c>
      <c r="J2810">
        <v>0.85039752857307915</v>
      </c>
      <c r="K2810">
        <v>0.6</v>
      </c>
      <c r="L2810">
        <v>0.72519876428653962</v>
      </c>
    </row>
    <row r="2811" spans="1:12" x14ac:dyDescent="0.25">
      <c r="A2811" t="s">
        <v>567</v>
      </c>
      <c r="B2811" t="s">
        <v>33</v>
      </c>
      <c r="C2811" t="s">
        <v>34</v>
      </c>
      <c r="D2811" t="s">
        <v>28</v>
      </c>
      <c r="E2811" t="s">
        <v>35</v>
      </c>
      <c r="F2811">
        <v>163.9</v>
      </c>
      <c r="G2811">
        <v>8000</v>
      </c>
      <c r="H2811">
        <v>1311200000</v>
      </c>
      <c r="I2811">
        <v>6392887500</v>
      </c>
      <c r="J2811">
        <v>0.92326916686117133</v>
      </c>
      <c r="K2811">
        <v>0.5</v>
      </c>
      <c r="L2811">
        <v>0.71163458343058572</v>
      </c>
    </row>
    <row r="2812" spans="1:12" x14ac:dyDescent="0.25">
      <c r="A2812" t="s">
        <v>567</v>
      </c>
      <c r="B2812" t="s">
        <v>177</v>
      </c>
      <c r="C2812" t="s">
        <v>178</v>
      </c>
      <c r="D2812" t="s">
        <v>15</v>
      </c>
      <c r="E2812" t="s">
        <v>16</v>
      </c>
      <c r="F2812">
        <v>17</v>
      </c>
      <c r="G2812">
        <v>28122400</v>
      </c>
      <c r="H2812">
        <v>478080800000</v>
      </c>
      <c r="I2812">
        <v>527076817750</v>
      </c>
      <c r="J2812">
        <v>0.9336813219515081</v>
      </c>
      <c r="K2812">
        <v>0.45</v>
      </c>
      <c r="L2812">
        <v>0.69184066097575403</v>
      </c>
    </row>
    <row r="2813" spans="1:12" x14ac:dyDescent="0.25">
      <c r="A2813" t="s">
        <v>567</v>
      </c>
      <c r="B2813" t="s">
        <v>183</v>
      </c>
      <c r="C2813" t="s">
        <v>184</v>
      </c>
      <c r="D2813" t="s">
        <v>15</v>
      </c>
      <c r="E2813" t="s">
        <v>92</v>
      </c>
      <c r="F2813">
        <v>26.85</v>
      </c>
      <c r="G2813">
        <v>28545700</v>
      </c>
      <c r="H2813">
        <v>766452045000</v>
      </c>
      <c r="I2813">
        <v>433223341000</v>
      </c>
      <c r="J2813">
        <v>0.92554765671962536</v>
      </c>
      <c r="K2813">
        <v>0.45</v>
      </c>
      <c r="L2813">
        <v>0.68777382835981271</v>
      </c>
    </row>
    <row r="2814" spans="1:12" x14ac:dyDescent="0.25">
      <c r="A2814" t="s">
        <v>567</v>
      </c>
      <c r="B2814" t="s">
        <v>499</v>
      </c>
      <c r="C2814" t="s">
        <v>500</v>
      </c>
      <c r="D2814" t="s">
        <v>15</v>
      </c>
      <c r="E2814" t="s">
        <v>121</v>
      </c>
      <c r="F2814">
        <v>151.5</v>
      </c>
      <c r="G2814">
        <v>541400</v>
      </c>
      <c r="H2814">
        <v>82022100000</v>
      </c>
      <c r="I2814">
        <v>32634709000</v>
      </c>
      <c r="J2814">
        <v>0.7705132290499751</v>
      </c>
      <c r="K2814">
        <v>0.6</v>
      </c>
      <c r="L2814">
        <v>0.68525661452498754</v>
      </c>
    </row>
    <row r="2815" spans="1:12" x14ac:dyDescent="0.25">
      <c r="A2815" t="s">
        <v>567</v>
      </c>
      <c r="B2815" t="s">
        <v>219</v>
      </c>
      <c r="C2815" t="s">
        <v>220</v>
      </c>
      <c r="D2815" t="s">
        <v>15</v>
      </c>
      <c r="E2815" t="s">
        <v>121</v>
      </c>
      <c r="F2815">
        <v>62.3</v>
      </c>
      <c r="G2815">
        <v>789500</v>
      </c>
      <c r="H2815">
        <v>49185850000</v>
      </c>
      <c r="I2815">
        <v>14150434000</v>
      </c>
      <c r="J2815">
        <v>0.81060382290564714</v>
      </c>
      <c r="K2815">
        <v>0.55000000000000004</v>
      </c>
      <c r="L2815">
        <v>0.68030191145282359</v>
      </c>
    </row>
    <row r="2816" spans="1:12" x14ac:dyDescent="0.25">
      <c r="A2816" t="s">
        <v>567</v>
      </c>
      <c r="B2816" t="s">
        <v>325</v>
      </c>
      <c r="C2816" t="s">
        <v>326</v>
      </c>
      <c r="D2816" t="s">
        <v>22</v>
      </c>
      <c r="E2816" t="s">
        <v>16</v>
      </c>
      <c r="F2816">
        <v>6.2</v>
      </c>
      <c r="G2816">
        <v>1477100</v>
      </c>
      <c r="H2816">
        <v>9158020000</v>
      </c>
      <c r="I2816">
        <v>9432599000</v>
      </c>
      <c r="J2816">
        <v>0.7029099693515416</v>
      </c>
      <c r="K2816">
        <v>0.65</v>
      </c>
      <c r="L2816">
        <v>0.67645498467577081</v>
      </c>
    </row>
    <row r="2817" spans="1:12" x14ac:dyDescent="0.25">
      <c r="A2817" t="s">
        <v>567</v>
      </c>
      <c r="B2817" t="s">
        <v>43</v>
      </c>
      <c r="C2817" t="s">
        <v>44</v>
      </c>
      <c r="D2817" t="s">
        <v>15</v>
      </c>
      <c r="E2817" t="s">
        <v>45</v>
      </c>
      <c r="F2817">
        <v>13.8</v>
      </c>
      <c r="G2817">
        <v>184600</v>
      </c>
      <c r="H2817">
        <v>2547480000</v>
      </c>
      <c r="I2817">
        <v>5855818000</v>
      </c>
      <c r="J2817">
        <v>0.91964006031225121</v>
      </c>
      <c r="K2817">
        <v>0.4</v>
      </c>
      <c r="L2817">
        <v>0.65982003015612567</v>
      </c>
    </row>
    <row r="2818" spans="1:12" x14ac:dyDescent="0.25">
      <c r="A2818" t="s">
        <v>567</v>
      </c>
      <c r="B2818" t="s">
        <v>507</v>
      </c>
      <c r="C2818" t="s">
        <v>508</v>
      </c>
      <c r="D2818" t="s">
        <v>15</v>
      </c>
      <c r="E2818" t="s">
        <v>32</v>
      </c>
      <c r="F2818">
        <v>27.5</v>
      </c>
      <c r="G2818">
        <v>1104400</v>
      </c>
      <c r="H2818">
        <v>30371000000</v>
      </c>
      <c r="I2818">
        <v>17352344500</v>
      </c>
      <c r="J2818">
        <v>0.94340704224776706</v>
      </c>
      <c r="K2818">
        <v>0.3</v>
      </c>
      <c r="L2818">
        <v>0.6217035211238835</v>
      </c>
    </row>
    <row r="2819" spans="1:12" x14ac:dyDescent="0.25">
      <c r="A2819" t="s">
        <v>567</v>
      </c>
      <c r="B2819" t="s">
        <v>381</v>
      </c>
      <c r="C2819" t="s">
        <v>382</v>
      </c>
      <c r="D2819" t="s">
        <v>28</v>
      </c>
      <c r="E2819" t="s">
        <v>50</v>
      </c>
      <c r="F2819">
        <v>7.2</v>
      </c>
      <c r="G2819">
        <v>501200</v>
      </c>
      <c r="H2819">
        <v>3608640000</v>
      </c>
      <c r="I2819">
        <v>2549700000</v>
      </c>
      <c r="J2819">
        <v>0.79071407322199616</v>
      </c>
      <c r="K2819">
        <v>0.45</v>
      </c>
      <c r="L2819">
        <v>0.62035703661099806</v>
      </c>
    </row>
    <row r="2820" spans="1:12" x14ac:dyDescent="0.25">
      <c r="A2820" t="s">
        <v>567</v>
      </c>
      <c r="B2820" t="s">
        <v>26</v>
      </c>
      <c r="C2820" t="s">
        <v>27</v>
      </c>
      <c r="D2820" t="s">
        <v>28</v>
      </c>
      <c r="E2820" t="s">
        <v>29</v>
      </c>
      <c r="F2820">
        <v>12.9</v>
      </c>
      <c r="G2820">
        <v>674800</v>
      </c>
      <c r="H2820">
        <v>8704920000</v>
      </c>
      <c r="I2820">
        <v>4835142500</v>
      </c>
      <c r="J2820">
        <v>0.5171600807862613</v>
      </c>
      <c r="K2820">
        <v>0.7</v>
      </c>
      <c r="L2820">
        <v>0.60858004039313063</v>
      </c>
    </row>
    <row r="2821" spans="1:12" x14ac:dyDescent="0.25">
      <c r="A2821" t="s">
        <v>567</v>
      </c>
      <c r="B2821" t="s">
        <v>30</v>
      </c>
      <c r="C2821" t="s">
        <v>31</v>
      </c>
      <c r="D2821" t="s">
        <v>22</v>
      </c>
      <c r="E2821" t="s">
        <v>32</v>
      </c>
      <c r="F2821">
        <v>8.4</v>
      </c>
      <c r="G2821">
        <v>1652900</v>
      </c>
      <c r="H2821">
        <v>13884360000</v>
      </c>
      <c r="I2821">
        <v>20768241500</v>
      </c>
      <c r="J2821">
        <v>0.71602803368890178</v>
      </c>
      <c r="K2821">
        <v>0.45</v>
      </c>
      <c r="L2821">
        <v>0.58301401684445087</v>
      </c>
    </row>
    <row r="2822" spans="1:12" x14ac:dyDescent="0.25">
      <c r="A2822" t="s">
        <v>567</v>
      </c>
      <c r="B2822" t="s">
        <v>181</v>
      </c>
      <c r="C2822" t="s">
        <v>182</v>
      </c>
      <c r="D2822" t="s">
        <v>15</v>
      </c>
      <c r="E2822" t="s">
        <v>98</v>
      </c>
      <c r="F2822">
        <v>16</v>
      </c>
      <c r="G2822">
        <v>7058500</v>
      </c>
      <c r="H2822">
        <v>112936000000</v>
      </c>
      <c r="I2822">
        <v>67806466000</v>
      </c>
      <c r="J2822">
        <v>0.6134655697986231</v>
      </c>
      <c r="K2822">
        <v>0.55000000000000004</v>
      </c>
      <c r="L2822">
        <v>0.58173278489931157</v>
      </c>
    </row>
    <row r="2823" spans="1:12" x14ac:dyDescent="0.25">
      <c r="A2823" t="s">
        <v>567</v>
      </c>
      <c r="B2823" t="s">
        <v>416</v>
      </c>
      <c r="C2823" t="s">
        <v>417</v>
      </c>
      <c r="D2823" t="s">
        <v>28</v>
      </c>
      <c r="E2823" t="s">
        <v>95</v>
      </c>
      <c r="F2823">
        <v>6.4</v>
      </c>
      <c r="G2823">
        <v>1133400</v>
      </c>
      <c r="H2823">
        <v>7253760000</v>
      </c>
      <c r="I2823">
        <v>25863446000</v>
      </c>
      <c r="J2823">
        <v>0.5085747520867463</v>
      </c>
      <c r="K2823">
        <v>0.65</v>
      </c>
      <c r="L2823">
        <v>0.57928737604337321</v>
      </c>
    </row>
    <row r="2824" spans="1:12" x14ac:dyDescent="0.25">
      <c r="A2824" t="s">
        <v>567</v>
      </c>
      <c r="B2824" t="s">
        <v>128</v>
      </c>
      <c r="C2824" t="s">
        <v>129</v>
      </c>
      <c r="D2824" t="s">
        <v>15</v>
      </c>
      <c r="E2824" t="s">
        <v>35</v>
      </c>
      <c r="F2824">
        <v>14</v>
      </c>
      <c r="G2824">
        <v>6554400</v>
      </c>
      <c r="H2824">
        <v>91761600000</v>
      </c>
      <c r="I2824">
        <v>112247012500</v>
      </c>
      <c r="J2824">
        <v>0.59758914525365581</v>
      </c>
      <c r="K2824">
        <v>0.55000000000000004</v>
      </c>
      <c r="L2824">
        <v>0.57379457262682787</v>
      </c>
    </row>
    <row r="2825" spans="1:12" x14ac:dyDescent="0.25">
      <c r="A2825" t="s">
        <v>567</v>
      </c>
      <c r="B2825" t="s">
        <v>171</v>
      </c>
      <c r="C2825" t="s">
        <v>172</v>
      </c>
      <c r="D2825" t="s">
        <v>22</v>
      </c>
      <c r="E2825" t="s">
        <v>16</v>
      </c>
      <c r="F2825">
        <v>92.4</v>
      </c>
      <c r="G2825">
        <v>75000</v>
      </c>
      <c r="H2825">
        <v>6930000000</v>
      </c>
      <c r="I2825">
        <v>3867044500</v>
      </c>
      <c r="J2825">
        <v>0.93858381367001165</v>
      </c>
      <c r="K2825">
        <v>0.2</v>
      </c>
      <c r="L2825">
        <v>0.56929190683500586</v>
      </c>
    </row>
    <row r="2826" spans="1:12" x14ac:dyDescent="0.25">
      <c r="A2826" t="s">
        <v>567</v>
      </c>
      <c r="B2826" t="s">
        <v>99</v>
      </c>
      <c r="C2826" t="s">
        <v>100</v>
      </c>
      <c r="D2826" t="s">
        <v>15</v>
      </c>
      <c r="E2826" t="s">
        <v>16</v>
      </c>
      <c r="F2826">
        <v>61.5</v>
      </c>
      <c r="G2826">
        <v>197400</v>
      </c>
      <c r="H2826">
        <v>12140100000</v>
      </c>
      <c r="I2826">
        <v>14948458500</v>
      </c>
      <c r="J2826">
        <v>0.53241155716828781</v>
      </c>
      <c r="K2826">
        <v>0.6</v>
      </c>
      <c r="L2826">
        <v>0.56620577858414389</v>
      </c>
    </row>
    <row r="2827" spans="1:12" x14ac:dyDescent="0.25">
      <c r="A2827" t="s">
        <v>567</v>
      </c>
      <c r="B2827" t="s">
        <v>319</v>
      </c>
      <c r="C2827" t="s">
        <v>320</v>
      </c>
      <c r="D2827" t="s">
        <v>22</v>
      </c>
      <c r="E2827" t="s">
        <v>153</v>
      </c>
      <c r="F2827">
        <v>161.30000000000001</v>
      </c>
      <c r="G2827">
        <v>21300</v>
      </c>
      <c r="H2827">
        <v>3435690000</v>
      </c>
      <c r="I2827">
        <v>4226229000</v>
      </c>
      <c r="J2827">
        <v>0.39287513456802681</v>
      </c>
      <c r="K2827">
        <v>0.7</v>
      </c>
      <c r="L2827">
        <v>0.54643756728401338</v>
      </c>
    </row>
    <row r="2828" spans="1:12" x14ac:dyDescent="0.25">
      <c r="A2828" t="s">
        <v>567</v>
      </c>
      <c r="B2828" t="s">
        <v>20</v>
      </c>
      <c r="C2828" t="s">
        <v>21</v>
      </c>
      <c r="D2828" t="s">
        <v>22</v>
      </c>
      <c r="E2828" t="s">
        <v>16</v>
      </c>
      <c r="F2828">
        <v>8.5</v>
      </c>
      <c r="G2828">
        <v>2270400</v>
      </c>
      <c r="H2828">
        <v>19298400000</v>
      </c>
      <c r="I2828">
        <v>8279083500</v>
      </c>
      <c r="J2828">
        <v>0.97655187117838149</v>
      </c>
      <c r="K2828">
        <v>0.1</v>
      </c>
      <c r="L2828">
        <v>0.53827593558919073</v>
      </c>
    </row>
    <row r="2829" spans="1:12" x14ac:dyDescent="0.25">
      <c r="A2829" t="s">
        <v>567</v>
      </c>
      <c r="B2829" t="s">
        <v>96</v>
      </c>
      <c r="C2829" t="s">
        <v>97</v>
      </c>
      <c r="D2829" t="s">
        <v>22</v>
      </c>
      <c r="E2829" t="s">
        <v>98</v>
      </c>
      <c r="F2829">
        <v>5.5</v>
      </c>
      <c r="G2829">
        <v>321000</v>
      </c>
      <c r="H2829">
        <v>1765500000</v>
      </c>
      <c r="I2829">
        <v>2295457000</v>
      </c>
      <c r="J2829">
        <v>0.77653753541780512</v>
      </c>
      <c r="K2829">
        <v>0.3</v>
      </c>
      <c r="L2829">
        <v>0.53826876770890253</v>
      </c>
    </row>
    <row r="2830" spans="1:12" x14ac:dyDescent="0.25">
      <c r="A2830" t="s">
        <v>567</v>
      </c>
      <c r="B2830" t="s">
        <v>136</v>
      </c>
      <c r="C2830" t="s">
        <v>137</v>
      </c>
      <c r="D2830" t="s">
        <v>15</v>
      </c>
      <c r="E2830" t="s">
        <v>16</v>
      </c>
      <c r="F2830">
        <v>15.15</v>
      </c>
      <c r="G2830">
        <v>15984900</v>
      </c>
      <c r="H2830">
        <v>242171235000</v>
      </c>
      <c r="I2830">
        <v>247937660000</v>
      </c>
      <c r="J2830">
        <v>0.37550636499067719</v>
      </c>
      <c r="K2830">
        <v>0.7</v>
      </c>
      <c r="L2830">
        <v>0.53775318249533854</v>
      </c>
    </row>
    <row r="2831" spans="1:12" x14ac:dyDescent="0.25">
      <c r="A2831" t="s">
        <v>567</v>
      </c>
      <c r="B2831" t="s">
        <v>509</v>
      </c>
      <c r="C2831" t="s">
        <v>510</v>
      </c>
      <c r="D2831" t="s">
        <v>15</v>
      </c>
      <c r="E2831" t="s">
        <v>16</v>
      </c>
      <c r="F2831">
        <v>189.3</v>
      </c>
      <c r="G2831">
        <v>7573800</v>
      </c>
      <c r="H2831">
        <v>1433720340000</v>
      </c>
      <c r="I2831">
        <v>779088209000</v>
      </c>
      <c r="J2831">
        <v>0.96619087378814195</v>
      </c>
      <c r="K2831">
        <v>0.1</v>
      </c>
      <c r="L2831">
        <v>0.53309543689407102</v>
      </c>
    </row>
    <row r="2832" spans="1:12" x14ac:dyDescent="0.25">
      <c r="A2832" t="s">
        <v>567</v>
      </c>
      <c r="B2832" t="s">
        <v>90</v>
      </c>
      <c r="C2832" t="s">
        <v>91</v>
      </c>
      <c r="D2832" t="s">
        <v>15</v>
      </c>
      <c r="E2832" t="s">
        <v>92</v>
      </c>
      <c r="F2832">
        <v>10.1</v>
      </c>
      <c r="G2832">
        <v>173600</v>
      </c>
      <c r="H2832">
        <v>1753360000</v>
      </c>
      <c r="I2832">
        <v>2347970200</v>
      </c>
      <c r="J2832">
        <v>0.71589182194378975</v>
      </c>
      <c r="K2832">
        <v>0.35</v>
      </c>
      <c r="L2832">
        <v>0.53294591097189481</v>
      </c>
    </row>
    <row r="2833" spans="1:12" x14ac:dyDescent="0.25">
      <c r="A2833" t="s">
        <v>567</v>
      </c>
      <c r="B2833" t="s">
        <v>62</v>
      </c>
      <c r="C2833" t="s">
        <v>63</v>
      </c>
      <c r="D2833" t="s">
        <v>28</v>
      </c>
      <c r="E2833" t="s">
        <v>45</v>
      </c>
      <c r="F2833">
        <v>179</v>
      </c>
      <c r="G2833">
        <v>32500</v>
      </c>
      <c r="H2833">
        <v>5817500000</v>
      </c>
      <c r="I2833">
        <v>7608924000</v>
      </c>
      <c r="J2833">
        <v>0.71471077075466394</v>
      </c>
      <c r="K2833">
        <v>0.35</v>
      </c>
      <c r="L2833">
        <v>0.53235538537733196</v>
      </c>
    </row>
    <row r="2834" spans="1:12" x14ac:dyDescent="0.25">
      <c r="A2834" t="s">
        <v>567</v>
      </c>
      <c r="B2834" t="s">
        <v>187</v>
      </c>
      <c r="C2834" t="s">
        <v>188</v>
      </c>
      <c r="D2834" t="s">
        <v>15</v>
      </c>
      <c r="E2834" t="s">
        <v>71</v>
      </c>
      <c r="F2834">
        <v>37.6</v>
      </c>
      <c r="G2834">
        <v>299100</v>
      </c>
      <c r="H2834">
        <v>11246160000</v>
      </c>
      <c r="I2834">
        <v>8567991250</v>
      </c>
      <c r="J2834">
        <v>0.39808215571422362</v>
      </c>
      <c r="K2834">
        <v>0.65</v>
      </c>
      <c r="L2834">
        <v>0.52404107785711185</v>
      </c>
    </row>
    <row r="2835" spans="1:12" x14ac:dyDescent="0.25">
      <c r="A2835" t="s">
        <v>567</v>
      </c>
      <c r="B2835" t="s">
        <v>48</v>
      </c>
      <c r="C2835" t="s">
        <v>49</v>
      </c>
      <c r="D2835" t="s">
        <v>15</v>
      </c>
      <c r="E2835" t="s">
        <v>50</v>
      </c>
      <c r="F2835">
        <v>47.05</v>
      </c>
      <c r="G2835">
        <v>840400</v>
      </c>
      <c r="H2835">
        <v>39540820000</v>
      </c>
      <c r="I2835">
        <v>30910886750</v>
      </c>
      <c r="J2835">
        <v>0.73587272500680312</v>
      </c>
      <c r="K2835">
        <v>0.3</v>
      </c>
      <c r="L2835">
        <v>0.51793636250340158</v>
      </c>
    </row>
    <row r="2836" spans="1:12" x14ac:dyDescent="0.25">
      <c r="A2836" t="s">
        <v>567</v>
      </c>
      <c r="B2836" t="s">
        <v>272</v>
      </c>
      <c r="C2836" t="s">
        <v>273</v>
      </c>
      <c r="D2836" t="s">
        <v>15</v>
      </c>
      <c r="E2836" t="s">
        <v>16</v>
      </c>
      <c r="F2836">
        <v>143.1</v>
      </c>
      <c r="G2836">
        <v>8240500</v>
      </c>
      <c r="H2836">
        <v>1179215550000</v>
      </c>
      <c r="I2836">
        <v>847008785500</v>
      </c>
      <c r="J2836">
        <v>0.98357787580805789</v>
      </c>
      <c r="K2836">
        <v>0.05</v>
      </c>
      <c r="L2836">
        <v>0.51678893790402891</v>
      </c>
    </row>
    <row r="2837" spans="1:12" x14ac:dyDescent="0.25">
      <c r="A2837" t="s">
        <v>567</v>
      </c>
      <c r="B2837" t="s">
        <v>36</v>
      </c>
      <c r="C2837" t="s">
        <v>37</v>
      </c>
      <c r="D2837" t="s">
        <v>15</v>
      </c>
      <c r="E2837" t="s">
        <v>32</v>
      </c>
      <c r="F2837">
        <v>22</v>
      </c>
      <c r="G2837">
        <v>12144100</v>
      </c>
      <c r="H2837">
        <v>267170200000</v>
      </c>
      <c r="I2837">
        <v>231058775750</v>
      </c>
      <c r="J2837">
        <v>0.35954148437840971</v>
      </c>
      <c r="K2837">
        <v>0.65</v>
      </c>
      <c r="L2837">
        <v>0.50477074218920481</v>
      </c>
    </row>
    <row r="2838" spans="1:12" x14ac:dyDescent="0.25">
      <c r="A2838" t="s">
        <v>567</v>
      </c>
      <c r="B2838" t="s">
        <v>495</v>
      </c>
      <c r="C2838" t="s">
        <v>496</v>
      </c>
      <c r="D2838" t="s">
        <v>15</v>
      </c>
      <c r="E2838" t="s">
        <v>153</v>
      </c>
      <c r="F2838">
        <v>9.7100000000000009</v>
      </c>
      <c r="G2838">
        <v>618200</v>
      </c>
      <c r="H2838">
        <v>6002722000</v>
      </c>
      <c r="I2838">
        <v>2247585850</v>
      </c>
      <c r="J2838">
        <v>0.85929505213044011</v>
      </c>
      <c r="K2838">
        <v>0.15</v>
      </c>
      <c r="L2838">
        <v>0.50464752606522001</v>
      </c>
    </row>
    <row r="2839" spans="1:12" x14ac:dyDescent="0.25">
      <c r="A2839" t="s">
        <v>567</v>
      </c>
      <c r="B2839" t="s">
        <v>312</v>
      </c>
      <c r="C2839" t="s">
        <v>313</v>
      </c>
      <c r="D2839" t="s">
        <v>22</v>
      </c>
      <c r="E2839" t="s">
        <v>16</v>
      </c>
      <c r="F2839">
        <v>17.600000000000001</v>
      </c>
      <c r="G2839">
        <v>16956600</v>
      </c>
      <c r="H2839">
        <v>298436160000</v>
      </c>
      <c r="I2839">
        <v>204707999000</v>
      </c>
      <c r="J2839">
        <v>0.45214112054808442</v>
      </c>
      <c r="K2839">
        <v>0.55000000000000004</v>
      </c>
      <c r="L2839">
        <v>0.50107056027404218</v>
      </c>
    </row>
    <row r="2840" spans="1:12" x14ac:dyDescent="0.25">
      <c r="A2840" t="s">
        <v>567</v>
      </c>
      <c r="B2840" t="s">
        <v>270</v>
      </c>
      <c r="C2840" t="s">
        <v>271</v>
      </c>
      <c r="D2840" t="s">
        <v>28</v>
      </c>
      <c r="E2840" t="s">
        <v>45</v>
      </c>
      <c r="F2840">
        <v>36.200000000000003</v>
      </c>
      <c r="G2840">
        <v>321700</v>
      </c>
      <c r="H2840">
        <v>11645540000</v>
      </c>
      <c r="I2840">
        <v>3828200500</v>
      </c>
      <c r="J2840">
        <v>0.73810967549829209</v>
      </c>
      <c r="K2840">
        <v>0.25</v>
      </c>
      <c r="L2840">
        <v>0.49405483774914599</v>
      </c>
    </row>
    <row r="2841" spans="1:12" x14ac:dyDescent="0.25">
      <c r="A2841" t="s">
        <v>567</v>
      </c>
      <c r="B2841" t="s">
        <v>109</v>
      </c>
      <c r="C2841" t="s">
        <v>110</v>
      </c>
      <c r="D2841" t="s">
        <v>28</v>
      </c>
      <c r="E2841" t="s">
        <v>92</v>
      </c>
      <c r="F2841">
        <v>14.7</v>
      </c>
      <c r="G2841">
        <v>100900</v>
      </c>
      <c r="H2841">
        <v>1483230000</v>
      </c>
      <c r="I2841">
        <v>2730370000</v>
      </c>
      <c r="J2841">
        <v>0.63431796822020803</v>
      </c>
      <c r="K2841">
        <v>0.35</v>
      </c>
      <c r="L2841">
        <v>0.492158984110104</v>
      </c>
    </row>
    <row r="2842" spans="1:12" x14ac:dyDescent="0.25">
      <c r="A2842" t="s">
        <v>567</v>
      </c>
      <c r="B2842" t="s">
        <v>51</v>
      </c>
      <c r="C2842" t="s">
        <v>52</v>
      </c>
      <c r="D2842" t="s">
        <v>28</v>
      </c>
      <c r="E2842" t="s">
        <v>35</v>
      </c>
      <c r="F2842">
        <v>13.6</v>
      </c>
      <c r="G2842">
        <v>66400</v>
      </c>
      <c r="H2842">
        <v>903040000</v>
      </c>
      <c r="I2842">
        <v>3689132000</v>
      </c>
      <c r="J2842">
        <v>0.9734584045199588</v>
      </c>
      <c r="K2842">
        <v>0</v>
      </c>
      <c r="L2842">
        <v>0.4867292022599794</v>
      </c>
    </row>
    <row r="2843" spans="1:12" x14ac:dyDescent="0.25">
      <c r="A2843" t="s">
        <v>567</v>
      </c>
      <c r="B2843" t="s">
        <v>377</v>
      </c>
      <c r="C2843" t="s">
        <v>378</v>
      </c>
      <c r="D2843" t="s">
        <v>15</v>
      </c>
      <c r="E2843" t="s">
        <v>35</v>
      </c>
      <c r="F2843">
        <v>17.149999999999999</v>
      </c>
      <c r="G2843">
        <v>6846200</v>
      </c>
      <c r="H2843">
        <v>117412330000</v>
      </c>
      <c r="I2843">
        <v>113512908500</v>
      </c>
      <c r="J2843">
        <v>0.3715643070801154</v>
      </c>
      <c r="K2843">
        <v>0.6</v>
      </c>
      <c r="L2843">
        <v>0.48578215354005772</v>
      </c>
    </row>
    <row r="2844" spans="1:12" x14ac:dyDescent="0.25">
      <c r="A2844" t="s">
        <v>567</v>
      </c>
      <c r="B2844" t="s">
        <v>245</v>
      </c>
      <c r="C2844" t="s">
        <v>246</v>
      </c>
      <c r="D2844" t="s">
        <v>15</v>
      </c>
      <c r="E2844" t="s">
        <v>16</v>
      </c>
      <c r="F2844">
        <v>34.950000000000003</v>
      </c>
      <c r="G2844">
        <v>6602800</v>
      </c>
      <c r="H2844">
        <v>230767860000</v>
      </c>
      <c r="I2844">
        <v>106707670250</v>
      </c>
      <c r="J2844">
        <v>0.66891550462147531</v>
      </c>
      <c r="K2844">
        <v>0.3</v>
      </c>
      <c r="L2844">
        <v>0.48445775231073762</v>
      </c>
    </row>
    <row r="2845" spans="1:12" x14ac:dyDescent="0.25">
      <c r="A2845" t="s">
        <v>567</v>
      </c>
      <c r="B2845" t="s">
        <v>193</v>
      </c>
      <c r="C2845" t="s">
        <v>194</v>
      </c>
      <c r="D2845" t="s">
        <v>22</v>
      </c>
      <c r="E2845" t="s">
        <v>19</v>
      </c>
      <c r="F2845">
        <v>7.8</v>
      </c>
      <c r="G2845">
        <v>862200</v>
      </c>
      <c r="H2845">
        <v>6725160000</v>
      </c>
      <c r="I2845">
        <v>3625846000</v>
      </c>
      <c r="J2845">
        <v>0.93939564083646199</v>
      </c>
      <c r="K2845">
        <v>0</v>
      </c>
      <c r="L2845">
        <v>0.46969782041823099</v>
      </c>
    </row>
    <row r="2846" spans="1:12" x14ac:dyDescent="0.25">
      <c r="A2846" t="s">
        <v>567</v>
      </c>
      <c r="B2846" t="s">
        <v>266</v>
      </c>
      <c r="C2846" t="s">
        <v>267</v>
      </c>
      <c r="D2846" t="s">
        <v>15</v>
      </c>
      <c r="E2846" t="s">
        <v>156</v>
      </c>
      <c r="F2846">
        <v>178.2</v>
      </c>
      <c r="G2846">
        <v>1542600</v>
      </c>
      <c r="H2846">
        <v>274891320000</v>
      </c>
      <c r="I2846">
        <v>229594823000</v>
      </c>
      <c r="J2846">
        <v>0.68032159723708596</v>
      </c>
      <c r="K2846">
        <v>0.25</v>
      </c>
      <c r="L2846">
        <v>0.46516079861854298</v>
      </c>
    </row>
    <row r="2847" spans="1:12" x14ac:dyDescent="0.25">
      <c r="A2847" t="s">
        <v>567</v>
      </c>
      <c r="B2847" t="s">
        <v>485</v>
      </c>
      <c r="C2847" t="s">
        <v>486</v>
      </c>
      <c r="D2847" t="s">
        <v>28</v>
      </c>
      <c r="E2847" t="s">
        <v>32</v>
      </c>
      <c r="F2847">
        <v>7.1</v>
      </c>
      <c r="G2847">
        <v>1626800</v>
      </c>
      <c r="H2847">
        <v>11550280000</v>
      </c>
      <c r="I2847">
        <v>3691667000</v>
      </c>
      <c r="J2847">
        <v>0.67482050343819278</v>
      </c>
      <c r="K2847">
        <v>0.25</v>
      </c>
      <c r="L2847">
        <v>0.46241025171909639</v>
      </c>
    </row>
    <row r="2848" spans="1:12" x14ac:dyDescent="0.25">
      <c r="A2848" t="s">
        <v>567</v>
      </c>
      <c r="B2848" t="s">
        <v>209</v>
      </c>
      <c r="C2848" t="s">
        <v>210</v>
      </c>
      <c r="D2848" t="s">
        <v>15</v>
      </c>
      <c r="E2848" t="s">
        <v>35</v>
      </c>
      <c r="F2848">
        <v>63.8</v>
      </c>
      <c r="G2848">
        <v>4595200</v>
      </c>
      <c r="H2848">
        <v>293173760000</v>
      </c>
      <c r="I2848">
        <v>414522068500</v>
      </c>
      <c r="J2848">
        <v>0.5236493036007116</v>
      </c>
      <c r="K2848">
        <v>0.4</v>
      </c>
      <c r="L2848">
        <v>0.46182465180035581</v>
      </c>
    </row>
    <row r="2849" spans="1:12" x14ac:dyDescent="0.25">
      <c r="A2849" t="s">
        <v>567</v>
      </c>
      <c r="B2849" t="s">
        <v>199</v>
      </c>
      <c r="C2849" t="s">
        <v>200</v>
      </c>
      <c r="D2849" t="s">
        <v>15</v>
      </c>
      <c r="E2849" t="s">
        <v>45</v>
      </c>
      <c r="F2849">
        <v>21.25</v>
      </c>
      <c r="G2849">
        <v>3178000</v>
      </c>
      <c r="H2849">
        <v>67532500000</v>
      </c>
      <c r="I2849">
        <v>155330630500</v>
      </c>
      <c r="J2849">
        <v>0.16416401229344621</v>
      </c>
      <c r="K2849">
        <v>0.75</v>
      </c>
      <c r="L2849">
        <v>0.45708200614672312</v>
      </c>
    </row>
    <row r="2850" spans="1:12" x14ac:dyDescent="0.25">
      <c r="A2850" t="s">
        <v>567</v>
      </c>
      <c r="B2850" t="s">
        <v>179</v>
      </c>
      <c r="C2850" t="s">
        <v>180</v>
      </c>
      <c r="D2850" t="s">
        <v>15</v>
      </c>
      <c r="E2850" t="s">
        <v>95</v>
      </c>
      <c r="F2850">
        <v>23.3</v>
      </c>
      <c r="G2850">
        <v>3252400</v>
      </c>
      <c r="H2850">
        <v>75780920000</v>
      </c>
      <c r="I2850">
        <v>56524485500</v>
      </c>
      <c r="J2850">
        <v>0.21063285161470149</v>
      </c>
      <c r="K2850">
        <v>0.7</v>
      </c>
      <c r="L2850">
        <v>0.45531642580735082</v>
      </c>
    </row>
    <row r="2851" spans="1:12" x14ac:dyDescent="0.25">
      <c r="A2851" t="s">
        <v>567</v>
      </c>
      <c r="B2851" t="s">
        <v>130</v>
      </c>
      <c r="C2851" t="s">
        <v>131</v>
      </c>
      <c r="D2851" t="s">
        <v>15</v>
      </c>
      <c r="E2851" t="s">
        <v>98</v>
      </c>
      <c r="F2851">
        <v>13.5</v>
      </c>
      <c r="G2851">
        <v>316700</v>
      </c>
      <c r="H2851">
        <v>4275450000</v>
      </c>
      <c r="I2851">
        <v>6639947500</v>
      </c>
      <c r="J2851">
        <v>0.79024899369221557</v>
      </c>
      <c r="K2851">
        <v>0.1</v>
      </c>
      <c r="L2851">
        <v>0.44512449684610778</v>
      </c>
    </row>
    <row r="2852" spans="1:12" x14ac:dyDescent="0.25">
      <c r="A2852" t="s">
        <v>567</v>
      </c>
      <c r="B2852" t="s">
        <v>355</v>
      </c>
      <c r="C2852" t="s">
        <v>356</v>
      </c>
      <c r="D2852" t="s">
        <v>15</v>
      </c>
      <c r="E2852" t="s">
        <v>16</v>
      </c>
      <c r="F2852">
        <v>10.5</v>
      </c>
      <c r="G2852">
        <v>3005400</v>
      </c>
      <c r="H2852">
        <v>31556700000</v>
      </c>
      <c r="I2852">
        <v>26524490250</v>
      </c>
      <c r="J2852">
        <v>0.33687496244419979</v>
      </c>
      <c r="K2852">
        <v>0.55000000000000004</v>
      </c>
      <c r="L2852">
        <v>0.44343748122209992</v>
      </c>
    </row>
    <row r="2853" spans="1:12" x14ac:dyDescent="0.25">
      <c r="A2853" t="s">
        <v>567</v>
      </c>
      <c r="B2853" t="s">
        <v>428</v>
      </c>
      <c r="C2853" t="s">
        <v>429</v>
      </c>
      <c r="D2853" t="s">
        <v>15</v>
      </c>
      <c r="E2853" t="s">
        <v>98</v>
      </c>
      <c r="F2853">
        <v>14.8</v>
      </c>
      <c r="G2853">
        <v>6900500</v>
      </c>
      <c r="H2853">
        <v>102127400000</v>
      </c>
      <c r="I2853">
        <v>70306007750</v>
      </c>
      <c r="J2853">
        <v>0.53206488946268937</v>
      </c>
      <c r="K2853">
        <v>0.35</v>
      </c>
      <c r="L2853">
        <v>0.44103244473134467</v>
      </c>
    </row>
    <row r="2854" spans="1:12" x14ac:dyDescent="0.25">
      <c r="A2854" t="s">
        <v>567</v>
      </c>
      <c r="B2854" t="s">
        <v>306</v>
      </c>
      <c r="C2854" t="s">
        <v>307</v>
      </c>
      <c r="D2854" t="s">
        <v>15</v>
      </c>
      <c r="E2854" t="s">
        <v>16</v>
      </c>
      <c r="F2854">
        <v>29.25</v>
      </c>
      <c r="G2854">
        <v>1028600</v>
      </c>
      <c r="H2854">
        <v>30086550000</v>
      </c>
      <c r="I2854">
        <v>18207744750</v>
      </c>
      <c r="J2854">
        <v>0.37966787155152393</v>
      </c>
      <c r="K2854">
        <v>0.5</v>
      </c>
      <c r="L2854">
        <v>0.43983393577576202</v>
      </c>
    </row>
    <row r="2855" spans="1:12" x14ac:dyDescent="0.25">
      <c r="A2855" t="s">
        <v>567</v>
      </c>
      <c r="B2855" t="s">
        <v>79</v>
      </c>
      <c r="C2855" t="s">
        <v>80</v>
      </c>
      <c r="D2855" t="s">
        <v>15</v>
      </c>
      <c r="E2855" t="s">
        <v>25</v>
      </c>
      <c r="F2855">
        <v>40</v>
      </c>
      <c r="G2855">
        <v>8257900</v>
      </c>
      <c r="H2855">
        <v>330316000000</v>
      </c>
      <c r="I2855">
        <v>348710901250</v>
      </c>
      <c r="J2855">
        <v>0.57559207371782029</v>
      </c>
      <c r="K2855">
        <v>0.3</v>
      </c>
      <c r="L2855">
        <v>0.43779603685891011</v>
      </c>
    </row>
    <row r="2856" spans="1:12" x14ac:dyDescent="0.25">
      <c r="A2856" t="s">
        <v>567</v>
      </c>
      <c r="B2856" t="s">
        <v>41</v>
      </c>
      <c r="C2856" t="s">
        <v>42</v>
      </c>
      <c r="D2856" t="s">
        <v>15</v>
      </c>
      <c r="E2856" t="s">
        <v>32</v>
      </c>
      <c r="F2856">
        <v>19.5</v>
      </c>
      <c r="G2856">
        <v>27460700</v>
      </c>
      <c r="H2856">
        <v>535483650000</v>
      </c>
      <c r="I2856">
        <v>400900220250</v>
      </c>
      <c r="J2856">
        <v>0.67291653179006494</v>
      </c>
      <c r="K2856">
        <v>0.2</v>
      </c>
      <c r="L2856">
        <v>0.43645826589503239</v>
      </c>
    </row>
    <row r="2857" spans="1:12" x14ac:dyDescent="0.25">
      <c r="A2857" t="s">
        <v>567</v>
      </c>
      <c r="B2857" t="s">
        <v>46</v>
      </c>
      <c r="C2857" t="s">
        <v>47</v>
      </c>
      <c r="D2857" t="s">
        <v>22</v>
      </c>
      <c r="E2857" t="s">
        <v>32</v>
      </c>
      <c r="F2857">
        <v>16.8</v>
      </c>
      <c r="G2857">
        <v>2544600</v>
      </c>
      <c r="H2857">
        <v>42749280000</v>
      </c>
      <c r="I2857">
        <v>42989321000</v>
      </c>
      <c r="J2857">
        <v>0.52203930722204606</v>
      </c>
      <c r="K2857">
        <v>0.35</v>
      </c>
      <c r="L2857">
        <v>0.43601965361102302</v>
      </c>
    </row>
    <row r="2858" spans="1:12" x14ac:dyDescent="0.25">
      <c r="A2858" t="s">
        <v>567</v>
      </c>
      <c r="B2858" t="s">
        <v>58</v>
      </c>
      <c r="C2858" t="s">
        <v>59</v>
      </c>
      <c r="D2858" t="s">
        <v>22</v>
      </c>
      <c r="E2858" t="s">
        <v>16</v>
      </c>
      <c r="F2858">
        <v>48.8</v>
      </c>
      <c r="G2858">
        <v>2662300</v>
      </c>
      <c r="H2858">
        <v>129920240000</v>
      </c>
      <c r="I2858">
        <v>92180146000</v>
      </c>
      <c r="J2858">
        <v>0.77088387677217785</v>
      </c>
      <c r="K2858">
        <v>0.1</v>
      </c>
      <c r="L2858">
        <v>0.43544193838608891</v>
      </c>
    </row>
    <row r="2859" spans="1:12" x14ac:dyDescent="0.25">
      <c r="A2859" t="s">
        <v>567</v>
      </c>
      <c r="B2859" t="s">
        <v>117</v>
      </c>
      <c r="C2859" t="s">
        <v>118</v>
      </c>
      <c r="D2859" t="s">
        <v>15</v>
      </c>
      <c r="E2859" t="s">
        <v>85</v>
      </c>
      <c r="F2859">
        <v>36.200000000000003</v>
      </c>
      <c r="G2859">
        <v>354900</v>
      </c>
      <c r="H2859">
        <v>12847380000</v>
      </c>
      <c r="I2859">
        <v>16097597750</v>
      </c>
      <c r="J2859">
        <v>0.36988207921730948</v>
      </c>
      <c r="K2859">
        <v>0.5</v>
      </c>
      <c r="L2859">
        <v>0.43494103960865482</v>
      </c>
    </row>
    <row r="2860" spans="1:12" x14ac:dyDescent="0.25">
      <c r="A2860" t="s">
        <v>567</v>
      </c>
      <c r="B2860" t="s">
        <v>258</v>
      </c>
      <c r="C2860" t="s">
        <v>259</v>
      </c>
      <c r="D2860" t="s">
        <v>15</v>
      </c>
      <c r="E2860" t="s">
        <v>32</v>
      </c>
      <c r="F2860">
        <v>13.8</v>
      </c>
      <c r="G2860">
        <v>1053700</v>
      </c>
      <c r="H2860">
        <v>14541060000</v>
      </c>
      <c r="I2860">
        <v>12992075250</v>
      </c>
      <c r="J2860">
        <v>0.46484515083034161</v>
      </c>
      <c r="K2860">
        <v>0.4</v>
      </c>
      <c r="L2860">
        <v>0.43242257541517082</v>
      </c>
    </row>
    <row r="2861" spans="1:12" x14ac:dyDescent="0.25">
      <c r="A2861" t="s">
        <v>567</v>
      </c>
      <c r="B2861" t="s">
        <v>225</v>
      </c>
      <c r="C2861" t="s">
        <v>226</v>
      </c>
      <c r="D2861" t="s">
        <v>15</v>
      </c>
      <c r="E2861" t="s">
        <v>95</v>
      </c>
      <c r="F2861">
        <v>78</v>
      </c>
      <c r="G2861">
        <v>7346700</v>
      </c>
      <c r="H2861">
        <v>573042600000</v>
      </c>
      <c r="I2861">
        <v>468306873000</v>
      </c>
      <c r="J2861">
        <v>0.51222068853649283</v>
      </c>
      <c r="K2861">
        <v>0.35</v>
      </c>
      <c r="L2861">
        <v>0.4311103442682464</v>
      </c>
    </row>
    <row r="2862" spans="1:12" x14ac:dyDescent="0.25">
      <c r="A2862" t="s">
        <v>567</v>
      </c>
      <c r="B2862" t="s">
        <v>55</v>
      </c>
      <c r="C2862" t="s">
        <v>56</v>
      </c>
      <c r="D2862" t="s">
        <v>15</v>
      </c>
      <c r="E2862" t="s">
        <v>57</v>
      </c>
      <c r="F2862">
        <v>49.75</v>
      </c>
      <c r="G2862">
        <v>533100</v>
      </c>
      <c r="H2862">
        <v>26521725000</v>
      </c>
      <c r="I2862">
        <v>30897026250</v>
      </c>
      <c r="J2862">
        <v>0.76173355578470203</v>
      </c>
      <c r="K2862">
        <v>0.1</v>
      </c>
      <c r="L2862">
        <v>0.430866777892351</v>
      </c>
    </row>
    <row r="2863" spans="1:12" x14ac:dyDescent="0.25">
      <c r="A2863" t="s">
        <v>567</v>
      </c>
      <c r="B2863" t="s">
        <v>367</v>
      </c>
      <c r="C2863" t="s">
        <v>368</v>
      </c>
      <c r="D2863" t="s">
        <v>15</v>
      </c>
      <c r="E2863" t="s">
        <v>16</v>
      </c>
      <c r="F2863">
        <v>29.6</v>
      </c>
      <c r="G2863">
        <v>16443400</v>
      </c>
      <c r="H2863">
        <v>486724640000</v>
      </c>
      <c r="I2863">
        <v>244103740000</v>
      </c>
      <c r="J2863">
        <v>0.70132994394150427</v>
      </c>
      <c r="K2863">
        <v>0.15</v>
      </c>
      <c r="L2863">
        <v>0.42566497197075209</v>
      </c>
    </row>
    <row r="2864" spans="1:12" x14ac:dyDescent="0.25">
      <c r="A2864" t="s">
        <v>567</v>
      </c>
      <c r="B2864" t="s">
        <v>81</v>
      </c>
      <c r="C2864" t="s">
        <v>82</v>
      </c>
      <c r="D2864" t="s">
        <v>28</v>
      </c>
      <c r="E2864" t="s">
        <v>35</v>
      </c>
      <c r="F2864">
        <v>14.6</v>
      </c>
      <c r="G2864">
        <v>604400</v>
      </c>
      <c r="H2864">
        <v>8824240000</v>
      </c>
      <c r="I2864">
        <v>11646136500</v>
      </c>
      <c r="J2864">
        <v>0.4945178729617814</v>
      </c>
      <c r="K2864">
        <v>0.35</v>
      </c>
      <c r="L2864">
        <v>0.42225893648089069</v>
      </c>
    </row>
    <row r="2865" spans="1:12" x14ac:dyDescent="0.25">
      <c r="A2865" t="s">
        <v>567</v>
      </c>
      <c r="B2865" t="s">
        <v>231</v>
      </c>
      <c r="C2865" t="s">
        <v>232</v>
      </c>
      <c r="D2865" t="s">
        <v>15</v>
      </c>
      <c r="E2865" t="s">
        <v>121</v>
      </c>
      <c r="F2865">
        <v>44.5</v>
      </c>
      <c r="G2865">
        <v>3994300</v>
      </c>
      <c r="H2865">
        <v>177746350000</v>
      </c>
      <c r="I2865">
        <v>176126111500</v>
      </c>
      <c r="J2865">
        <v>0.53871605623439933</v>
      </c>
      <c r="K2865">
        <v>0.3</v>
      </c>
      <c r="L2865">
        <v>0.41935802811719969</v>
      </c>
    </row>
    <row r="2866" spans="1:12" x14ac:dyDescent="0.25">
      <c r="A2866" t="s">
        <v>567</v>
      </c>
      <c r="B2866" t="s">
        <v>251</v>
      </c>
      <c r="C2866" t="s">
        <v>252</v>
      </c>
      <c r="D2866" t="s">
        <v>28</v>
      </c>
      <c r="E2866" t="s">
        <v>32</v>
      </c>
      <c r="F2866">
        <v>11.8</v>
      </c>
      <c r="G2866">
        <v>143300</v>
      </c>
      <c r="H2866">
        <v>1690940000</v>
      </c>
      <c r="I2866">
        <v>2150777500</v>
      </c>
      <c r="J2866">
        <v>0.61696591683627722</v>
      </c>
      <c r="K2866">
        <v>0.2</v>
      </c>
      <c r="L2866">
        <v>0.40848295841813859</v>
      </c>
    </row>
    <row r="2867" spans="1:12" x14ac:dyDescent="0.25">
      <c r="A2867" t="s">
        <v>567</v>
      </c>
      <c r="B2867" t="s">
        <v>126</v>
      </c>
      <c r="C2867" t="s">
        <v>127</v>
      </c>
      <c r="D2867" t="s">
        <v>15</v>
      </c>
      <c r="E2867" t="s">
        <v>16</v>
      </c>
      <c r="F2867">
        <v>15.8</v>
      </c>
      <c r="G2867">
        <v>69100</v>
      </c>
      <c r="H2867">
        <v>1091780000</v>
      </c>
      <c r="I2867">
        <v>2084190250</v>
      </c>
      <c r="J2867">
        <v>0.21409809453752149</v>
      </c>
      <c r="K2867">
        <v>0.6</v>
      </c>
      <c r="L2867">
        <v>0.40704904726876068</v>
      </c>
    </row>
    <row r="2868" spans="1:12" x14ac:dyDescent="0.25">
      <c r="A2868" t="s">
        <v>567</v>
      </c>
      <c r="B2868" t="s">
        <v>402</v>
      </c>
      <c r="C2868" t="s">
        <v>403</v>
      </c>
      <c r="D2868" t="s">
        <v>15</v>
      </c>
      <c r="E2868" t="s">
        <v>95</v>
      </c>
      <c r="F2868">
        <v>24.75</v>
      </c>
      <c r="G2868">
        <v>877100</v>
      </c>
      <c r="H2868">
        <v>21708225000</v>
      </c>
      <c r="I2868">
        <v>20842920750</v>
      </c>
      <c r="J2868">
        <v>0.41252948669812323</v>
      </c>
      <c r="K2868">
        <v>0.4</v>
      </c>
      <c r="L2868">
        <v>0.4062647433490616</v>
      </c>
    </row>
    <row r="2869" spans="1:12" x14ac:dyDescent="0.25">
      <c r="A2869" t="s">
        <v>567</v>
      </c>
      <c r="B2869" t="s">
        <v>134</v>
      </c>
      <c r="C2869" t="s">
        <v>135</v>
      </c>
      <c r="D2869" t="s">
        <v>15</v>
      </c>
      <c r="E2869" t="s">
        <v>74</v>
      </c>
      <c r="F2869">
        <v>15.3</v>
      </c>
      <c r="G2869">
        <v>787700</v>
      </c>
      <c r="H2869">
        <v>12051810000</v>
      </c>
      <c r="I2869">
        <v>19439764000</v>
      </c>
      <c r="J2869">
        <v>0.2960593752684843</v>
      </c>
      <c r="K2869">
        <v>0.5</v>
      </c>
      <c r="L2869">
        <v>0.39802968763424218</v>
      </c>
    </row>
    <row r="2870" spans="1:12" x14ac:dyDescent="0.25">
      <c r="A2870" t="s">
        <v>567</v>
      </c>
      <c r="B2870" t="s">
        <v>223</v>
      </c>
      <c r="C2870" t="s">
        <v>224</v>
      </c>
      <c r="D2870" t="s">
        <v>22</v>
      </c>
      <c r="E2870" t="s">
        <v>121</v>
      </c>
      <c r="F2870">
        <v>20.9</v>
      </c>
      <c r="G2870">
        <v>95900</v>
      </c>
      <c r="H2870">
        <v>2004310000</v>
      </c>
      <c r="I2870">
        <v>2306596500</v>
      </c>
      <c r="J2870">
        <v>0.5455119815725884</v>
      </c>
      <c r="K2870">
        <v>0.25</v>
      </c>
      <c r="L2870">
        <v>0.3977559907862942</v>
      </c>
    </row>
    <row r="2871" spans="1:12" x14ac:dyDescent="0.25">
      <c r="A2871" t="s">
        <v>567</v>
      </c>
      <c r="B2871" t="s">
        <v>147</v>
      </c>
      <c r="C2871" t="s">
        <v>148</v>
      </c>
      <c r="D2871" t="s">
        <v>22</v>
      </c>
      <c r="E2871" t="s">
        <v>32</v>
      </c>
      <c r="F2871">
        <v>16.399999999999999</v>
      </c>
      <c r="G2871">
        <v>562700</v>
      </c>
      <c r="H2871">
        <v>9228280000</v>
      </c>
      <c r="I2871">
        <v>8752466000</v>
      </c>
      <c r="J2871">
        <v>0.64440245296575416</v>
      </c>
      <c r="K2871">
        <v>0.15</v>
      </c>
      <c r="L2871">
        <v>0.39720122648287709</v>
      </c>
    </row>
    <row r="2872" spans="1:12" x14ac:dyDescent="0.25">
      <c r="A2872" t="s">
        <v>567</v>
      </c>
      <c r="B2872" t="s">
        <v>446</v>
      </c>
      <c r="C2872" t="s">
        <v>447</v>
      </c>
      <c r="D2872" t="s">
        <v>15</v>
      </c>
      <c r="E2872" t="s">
        <v>16</v>
      </c>
      <c r="F2872">
        <v>6.82</v>
      </c>
      <c r="G2872">
        <v>752000</v>
      </c>
      <c r="H2872">
        <v>5128640000</v>
      </c>
      <c r="I2872">
        <v>4442221050</v>
      </c>
      <c r="J2872">
        <v>0.37825929118579121</v>
      </c>
      <c r="K2872">
        <v>0.4</v>
      </c>
      <c r="L2872">
        <v>0.38912964559289559</v>
      </c>
    </row>
    <row r="2873" spans="1:12" x14ac:dyDescent="0.25">
      <c r="A2873" t="s">
        <v>567</v>
      </c>
      <c r="B2873" t="s">
        <v>201</v>
      </c>
      <c r="C2873" t="s">
        <v>202</v>
      </c>
      <c r="D2873" t="s">
        <v>15</v>
      </c>
      <c r="E2873" t="s">
        <v>16</v>
      </c>
      <c r="F2873">
        <v>27.9</v>
      </c>
      <c r="G2873">
        <v>2356600</v>
      </c>
      <c r="H2873">
        <v>65749140000</v>
      </c>
      <c r="I2873">
        <v>65976562000</v>
      </c>
      <c r="J2873">
        <v>0.37437463484105571</v>
      </c>
      <c r="K2873">
        <v>0.4</v>
      </c>
      <c r="L2873">
        <v>0.38718731742052781</v>
      </c>
    </row>
    <row r="2874" spans="1:12" x14ac:dyDescent="0.25">
      <c r="A2874" t="s">
        <v>567</v>
      </c>
      <c r="B2874" t="s">
        <v>339</v>
      </c>
      <c r="C2874" t="s">
        <v>340</v>
      </c>
      <c r="D2874" t="s">
        <v>15</v>
      </c>
      <c r="E2874" t="s">
        <v>35</v>
      </c>
      <c r="F2874">
        <v>26.3</v>
      </c>
      <c r="G2874">
        <v>12841800</v>
      </c>
      <c r="H2874">
        <v>337739340000</v>
      </c>
      <c r="I2874">
        <v>406029200250</v>
      </c>
      <c r="J2874">
        <v>0.37265638908236443</v>
      </c>
      <c r="K2874">
        <v>0.4</v>
      </c>
      <c r="L2874">
        <v>0.38632819454118222</v>
      </c>
    </row>
    <row r="2875" spans="1:12" x14ac:dyDescent="0.25">
      <c r="A2875" t="s">
        <v>567</v>
      </c>
      <c r="B2875" t="s">
        <v>523</v>
      </c>
      <c r="C2875" t="s">
        <v>524</v>
      </c>
      <c r="D2875" t="s">
        <v>15</v>
      </c>
      <c r="E2875" t="s">
        <v>92</v>
      </c>
      <c r="F2875">
        <v>28.85</v>
      </c>
      <c r="G2875">
        <v>26290000</v>
      </c>
      <c r="H2875">
        <v>758466500000</v>
      </c>
      <c r="I2875">
        <v>670251339250</v>
      </c>
      <c r="J2875">
        <v>0.31542423031353739</v>
      </c>
      <c r="K2875">
        <v>0.45</v>
      </c>
      <c r="L2875">
        <v>0.38271211515676867</v>
      </c>
    </row>
    <row r="2876" spans="1:12" x14ac:dyDescent="0.25">
      <c r="A2876" t="s">
        <v>567</v>
      </c>
      <c r="B2876" t="s">
        <v>279</v>
      </c>
      <c r="C2876" t="s">
        <v>280</v>
      </c>
      <c r="D2876" t="s">
        <v>22</v>
      </c>
      <c r="E2876" t="s">
        <v>241</v>
      </c>
      <c r="F2876">
        <v>16.7</v>
      </c>
      <c r="G2876">
        <v>1098400</v>
      </c>
      <c r="H2876">
        <v>18343280000</v>
      </c>
      <c r="I2876">
        <v>24199687500</v>
      </c>
      <c r="J2876">
        <v>0.30505142142360531</v>
      </c>
      <c r="K2876">
        <v>0.45</v>
      </c>
      <c r="L2876">
        <v>0.37752571071180258</v>
      </c>
    </row>
    <row r="2877" spans="1:12" x14ac:dyDescent="0.25">
      <c r="A2877" t="s">
        <v>567</v>
      </c>
      <c r="B2877" t="s">
        <v>317</v>
      </c>
      <c r="C2877" t="s">
        <v>318</v>
      </c>
      <c r="D2877" t="s">
        <v>15</v>
      </c>
      <c r="E2877" t="s">
        <v>16</v>
      </c>
      <c r="F2877">
        <v>36.450000000000003</v>
      </c>
      <c r="G2877">
        <v>36900</v>
      </c>
      <c r="H2877">
        <v>1345005000</v>
      </c>
      <c r="I2877">
        <v>2139230250</v>
      </c>
      <c r="J2877">
        <v>0.35248361204857992</v>
      </c>
      <c r="K2877">
        <v>0.4</v>
      </c>
      <c r="L2877">
        <v>0.37624180602429003</v>
      </c>
    </row>
    <row r="2878" spans="1:12" x14ac:dyDescent="0.25">
      <c r="A2878" t="s">
        <v>567</v>
      </c>
      <c r="B2878" t="s">
        <v>385</v>
      </c>
      <c r="C2878" t="s">
        <v>386</v>
      </c>
      <c r="D2878" t="s">
        <v>15</v>
      </c>
      <c r="E2878" t="s">
        <v>289</v>
      </c>
      <c r="F2878">
        <v>34.9</v>
      </c>
      <c r="G2878">
        <v>385300</v>
      </c>
      <c r="H2878">
        <v>13446970000</v>
      </c>
      <c r="I2878">
        <v>16155582600</v>
      </c>
      <c r="J2878">
        <v>0.59441186949957003</v>
      </c>
      <c r="K2878">
        <v>0.15</v>
      </c>
      <c r="L2878">
        <v>0.37220593474978497</v>
      </c>
    </row>
    <row r="2879" spans="1:12" x14ac:dyDescent="0.25">
      <c r="A2879" t="s">
        <v>567</v>
      </c>
      <c r="B2879" t="s">
        <v>140</v>
      </c>
      <c r="C2879" t="s">
        <v>141</v>
      </c>
      <c r="D2879" t="s">
        <v>15</v>
      </c>
      <c r="E2879" t="s">
        <v>16</v>
      </c>
      <c r="F2879">
        <v>17.55</v>
      </c>
      <c r="G2879">
        <v>14124000</v>
      </c>
      <c r="H2879">
        <v>247876200000</v>
      </c>
      <c r="I2879">
        <v>189263535000</v>
      </c>
      <c r="J2879">
        <v>0.73795365463002793</v>
      </c>
      <c r="K2879">
        <v>0</v>
      </c>
      <c r="L2879">
        <v>0.36897682731501402</v>
      </c>
    </row>
    <row r="2880" spans="1:12" x14ac:dyDescent="0.25">
      <c r="A2880" t="s">
        <v>567</v>
      </c>
      <c r="B2880" t="s">
        <v>93</v>
      </c>
      <c r="C2880" t="s">
        <v>94</v>
      </c>
      <c r="D2880" t="s">
        <v>15</v>
      </c>
      <c r="E2880" t="s">
        <v>95</v>
      </c>
      <c r="F2880">
        <v>36.200000000000003</v>
      </c>
      <c r="G2880">
        <v>2367500</v>
      </c>
      <c r="H2880">
        <v>85703500000</v>
      </c>
      <c r="I2880">
        <v>79360390500</v>
      </c>
      <c r="J2880">
        <v>0.53324492522429034</v>
      </c>
      <c r="K2880">
        <v>0.2</v>
      </c>
      <c r="L2880">
        <v>0.36662246261214521</v>
      </c>
    </row>
    <row r="2881" spans="1:12" x14ac:dyDescent="0.25">
      <c r="A2881" t="s">
        <v>567</v>
      </c>
      <c r="B2881" t="s">
        <v>239</v>
      </c>
      <c r="C2881" t="s">
        <v>240</v>
      </c>
      <c r="D2881" t="s">
        <v>15</v>
      </c>
      <c r="E2881" t="s">
        <v>241</v>
      </c>
      <c r="F2881">
        <v>32.9</v>
      </c>
      <c r="G2881">
        <v>5827300</v>
      </c>
      <c r="H2881">
        <v>191718170000</v>
      </c>
      <c r="I2881">
        <v>117829285500</v>
      </c>
      <c r="J2881">
        <v>0.27947774996035518</v>
      </c>
      <c r="K2881">
        <v>0.45</v>
      </c>
      <c r="L2881">
        <v>0.3647388749801776</v>
      </c>
    </row>
    <row r="2882" spans="1:12" x14ac:dyDescent="0.25">
      <c r="A2882" t="s">
        <v>567</v>
      </c>
      <c r="B2882" t="s">
        <v>351</v>
      </c>
      <c r="C2882" t="s">
        <v>352</v>
      </c>
      <c r="D2882" t="s">
        <v>15</v>
      </c>
      <c r="E2882" t="s">
        <v>244</v>
      </c>
      <c r="F2882">
        <v>51.2</v>
      </c>
      <c r="G2882">
        <v>164200</v>
      </c>
      <c r="H2882">
        <v>8407040000</v>
      </c>
      <c r="I2882">
        <v>12173497500</v>
      </c>
      <c r="J2882">
        <v>0.47941657775037527</v>
      </c>
      <c r="K2882">
        <v>0.25</v>
      </c>
      <c r="L2882">
        <v>0.36470828887518758</v>
      </c>
    </row>
    <row r="2883" spans="1:12" x14ac:dyDescent="0.25">
      <c r="A2883" t="s">
        <v>567</v>
      </c>
      <c r="B2883" t="s">
        <v>396</v>
      </c>
      <c r="C2883" t="s">
        <v>397</v>
      </c>
      <c r="D2883" t="s">
        <v>15</v>
      </c>
      <c r="E2883" t="s">
        <v>29</v>
      </c>
      <c r="F2883">
        <v>36.450000000000003</v>
      </c>
      <c r="G2883">
        <v>506300</v>
      </c>
      <c r="H2883">
        <v>18454635000</v>
      </c>
      <c r="I2883">
        <v>9514276750</v>
      </c>
      <c r="J2883">
        <v>0.72449968886322103</v>
      </c>
      <c r="K2883">
        <v>0</v>
      </c>
      <c r="L2883">
        <v>0.36224984443161051</v>
      </c>
    </row>
    <row r="2884" spans="1:12" x14ac:dyDescent="0.25">
      <c r="A2884" t="s">
        <v>567</v>
      </c>
      <c r="B2884" t="s">
        <v>281</v>
      </c>
      <c r="C2884" t="s">
        <v>282</v>
      </c>
      <c r="D2884" t="s">
        <v>15</v>
      </c>
      <c r="E2884" t="s">
        <v>50</v>
      </c>
      <c r="F2884">
        <v>151</v>
      </c>
      <c r="G2884">
        <v>330700</v>
      </c>
      <c r="H2884">
        <v>49935700000</v>
      </c>
      <c r="I2884">
        <v>48826186000</v>
      </c>
      <c r="J2884">
        <v>0.37411599551646529</v>
      </c>
      <c r="K2884">
        <v>0.35</v>
      </c>
      <c r="L2884">
        <v>0.36205799775823272</v>
      </c>
    </row>
    <row r="2885" spans="1:12" x14ac:dyDescent="0.25">
      <c r="A2885" t="s">
        <v>567</v>
      </c>
      <c r="B2885" t="s">
        <v>195</v>
      </c>
      <c r="C2885" t="s">
        <v>196</v>
      </c>
      <c r="D2885" t="s">
        <v>15</v>
      </c>
      <c r="E2885" t="s">
        <v>50</v>
      </c>
      <c r="F2885">
        <v>45.2</v>
      </c>
      <c r="G2885">
        <v>1416900</v>
      </c>
      <c r="H2885">
        <v>64043880000</v>
      </c>
      <c r="I2885">
        <v>70859506250</v>
      </c>
      <c r="J2885">
        <v>0.41709187893100369</v>
      </c>
      <c r="K2885">
        <v>0.3</v>
      </c>
      <c r="L2885">
        <v>0.35854593946550178</v>
      </c>
    </row>
    <row r="2886" spans="1:12" x14ac:dyDescent="0.25">
      <c r="A2886" t="s">
        <v>567</v>
      </c>
      <c r="B2886" t="s">
        <v>217</v>
      </c>
      <c r="C2886" t="s">
        <v>218</v>
      </c>
      <c r="D2886" t="s">
        <v>22</v>
      </c>
      <c r="E2886" t="s">
        <v>121</v>
      </c>
      <c r="F2886">
        <v>20</v>
      </c>
      <c r="G2886">
        <v>824800</v>
      </c>
      <c r="H2886">
        <v>16496000000</v>
      </c>
      <c r="I2886">
        <v>21282963000</v>
      </c>
      <c r="J2886">
        <v>0.45999343657530228</v>
      </c>
      <c r="K2886">
        <v>0.25</v>
      </c>
      <c r="L2886">
        <v>0.35499671828765111</v>
      </c>
    </row>
    <row r="2887" spans="1:12" x14ac:dyDescent="0.25">
      <c r="A2887" t="s">
        <v>567</v>
      </c>
      <c r="B2887" t="s">
        <v>124</v>
      </c>
      <c r="C2887" t="s">
        <v>125</v>
      </c>
      <c r="D2887" t="s">
        <v>15</v>
      </c>
      <c r="E2887" t="s">
        <v>95</v>
      </c>
      <c r="F2887">
        <v>31.35</v>
      </c>
      <c r="G2887">
        <v>513700</v>
      </c>
      <c r="H2887">
        <v>16104495000</v>
      </c>
      <c r="I2887">
        <v>23982334750</v>
      </c>
      <c r="J2887">
        <v>0.55488265458549646</v>
      </c>
      <c r="K2887">
        <v>0.15</v>
      </c>
      <c r="L2887">
        <v>0.35244132729274819</v>
      </c>
    </row>
    <row r="2888" spans="1:12" x14ac:dyDescent="0.25">
      <c r="A2888" t="s">
        <v>567</v>
      </c>
      <c r="B2888" t="s">
        <v>440</v>
      </c>
      <c r="C2888" t="s">
        <v>441</v>
      </c>
      <c r="D2888" t="s">
        <v>15</v>
      </c>
      <c r="E2888" t="s">
        <v>16</v>
      </c>
      <c r="F2888">
        <v>14.1</v>
      </c>
      <c r="G2888">
        <v>557000</v>
      </c>
      <c r="H2888">
        <v>7853700000</v>
      </c>
      <c r="I2888">
        <v>7736407500</v>
      </c>
      <c r="J2888">
        <v>0.60365359580528088</v>
      </c>
      <c r="K2888">
        <v>0.1</v>
      </c>
      <c r="L2888">
        <v>0.35182679790264038</v>
      </c>
    </row>
    <row r="2889" spans="1:12" x14ac:dyDescent="0.25">
      <c r="A2889" t="s">
        <v>567</v>
      </c>
      <c r="B2889" t="s">
        <v>371</v>
      </c>
      <c r="C2889" t="s">
        <v>372</v>
      </c>
      <c r="D2889" t="s">
        <v>15</v>
      </c>
      <c r="E2889" t="s">
        <v>35</v>
      </c>
      <c r="F2889">
        <v>12.65</v>
      </c>
      <c r="G2889">
        <v>10953200</v>
      </c>
      <c r="H2889">
        <v>138557980000</v>
      </c>
      <c r="I2889">
        <v>134368222000</v>
      </c>
      <c r="J2889">
        <v>0.64703545189903977</v>
      </c>
      <c r="K2889">
        <v>0.05</v>
      </c>
      <c r="L2889">
        <v>0.34851772594951991</v>
      </c>
    </row>
    <row r="2890" spans="1:12" x14ac:dyDescent="0.25">
      <c r="A2890" t="s">
        <v>567</v>
      </c>
      <c r="B2890" t="s">
        <v>497</v>
      </c>
      <c r="C2890" t="s">
        <v>498</v>
      </c>
      <c r="D2890" t="s">
        <v>15</v>
      </c>
      <c r="E2890" t="s">
        <v>74</v>
      </c>
      <c r="F2890">
        <v>13.35</v>
      </c>
      <c r="G2890">
        <v>24624300</v>
      </c>
      <c r="H2890">
        <v>328734405000</v>
      </c>
      <c r="I2890">
        <v>130840365000</v>
      </c>
      <c r="J2890">
        <v>0.49095368223350377</v>
      </c>
      <c r="K2890">
        <v>0.2</v>
      </c>
      <c r="L2890">
        <v>0.34547684111675192</v>
      </c>
    </row>
    <row r="2891" spans="1:12" x14ac:dyDescent="0.25">
      <c r="A2891" t="s">
        <v>567</v>
      </c>
      <c r="B2891" t="s">
        <v>111</v>
      </c>
      <c r="C2891" t="s">
        <v>112</v>
      </c>
      <c r="D2891" t="s">
        <v>15</v>
      </c>
      <c r="E2891" t="s">
        <v>92</v>
      </c>
      <c r="F2891">
        <v>36.5</v>
      </c>
      <c r="G2891">
        <v>435300</v>
      </c>
      <c r="H2891">
        <v>15888450000</v>
      </c>
      <c r="I2891">
        <v>14236373000</v>
      </c>
      <c r="J2891">
        <v>0.28818034412764848</v>
      </c>
      <c r="K2891">
        <v>0.4</v>
      </c>
      <c r="L2891">
        <v>0.34409017206382431</v>
      </c>
    </row>
    <row r="2892" spans="1:12" x14ac:dyDescent="0.25">
      <c r="A2892" t="s">
        <v>567</v>
      </c>
      <c r="B2892" t="s">
        <v>189</v>
      </c>
      <c r="C2892" t="s">
        <v>190</v>
      </c>
      <c r="D2892" t="s">
        <v>15</v>
      </c>
      <c r="E2892" t="s">
        <v>95</v>
      </c>
      <c r="F2892">
        <v>61.7</v>
      </c>
      <c r="G2892">
        <v>700100</v>
      </c>
      <c r="H2892">
        <v>43196170000</v>
      </c>
      <c r="I2892">
        <v>54672328500</v>
      </c>
      <c r="J2892">
        <v>0.58158924550188718</v>
      </c>
      <c r="K2892">
        <v>0.1</v>
      </c>
      <c r="L2892">
        <v>0.34079462275094358</v>
      </c>
    </row>
    <row r="2893" spans="1:12" x14ac:dyDescent="0.25">
      <c r="A2893" t="s">
        <v>567</v>
      </c>
      <c r="B2893" t="s">
        <v>105</v>
      </c>
      <c r="C2893" t="s">
        <v>106</v>
      </c>
      <c r="D2893" t="s">
        <v>15</v>
      </c>
      <c r="E2893" t="s">
        <v>16</v>
      </c>
      <c r="F2893">
        <v>7.49</v>
      </c>
      <c r="G2893">
        <v>3161900</v>
      </c>
      <c r="H2893">
        <v>23682631000</v>
      </c>
      <c r="I2893">
        <v>20239535250</v>
      </c>
      <c r="J2893">
        <v>0.5309814942160771</v>
      </c>
      <c r="K2893">
        <v>0.15</v>
      </c>
      <c r="L2893">
        <v>0.34049074710803862</v>
      </c>
    </row>
    <row r="2894" spans="1:12" x14ac:dyDescent="0.25">
      <c r="A2894" t="s">
        <v>567</v>
      </c>
      <c r="B2894" t="s">
        <v>167</v>
      </c>
      <c r="C2894" t="s">
        <v>168</v>
      </c>
      <c r="D2894" t="s">
        <v>15</v>
      </c>
      <c r="E2894" t="s">
        <v>32</v>
      </c>
      <c r="F2894">
        <v>13.5</v>
      </c>
      <c r="G2894">
        <v>166400</v>
      </c>
      <c r="H2894">
        <v>2246400000</v>
      </c>
      <c r="I2894">
        <v>2430573250</v>
      </c>
      <c r="J2894">
        <v>0.27635022646969282</v>
      </c>
      <c r="K2894">
        <v>0.4</v>
      </c>
      <c r="L2894">
        <v>0.33817511323484639</v>
      </c>
    </row>
    <row r="2895" spans="1:12" x14ac:dyDescent="0.25">
      <c r="A2895" t="s">
        <v>567</v>
      </c>
      <c r="B2895" t="s">
        <v>132</v>
      </c>
      <c r="C2895" t="s">
        <v>133</v>
      </c>
      <c r="D2895" t="s">
        <v>15</v>
      </c>
      <c r="E2895" t="s">
        <v>92</v>
      </c>
      <c r="F2895">
        <v>13.6</v>
      </c>
      <c r="G2895">
        <v>1881800</v>
      </c>
      <c r="H2895">
        <v>25592480000</v>
      </c>
      <c r="I2895">
        <v>31829000750</v>
      </c>
      <c r="J2895">
        <v>0.47606809662206229</v>
      </c>
      <c r="K2895">
        <v>0.2</v>
      </c>
      <c r="L2895">
        <v>0.33803404831103112</v>
      </c>
    </row>
    <row r="2896" spans="1:12" x14ac:dyDescent="0.25">
      <c r="A2896" t="s">
        <v>567</v>
      </c>
      <c r="B2896" t="s">
        <v>205</v>
      </c>
      <c r="C2896" t="s">
        <v>206</v>
      </c>
      <c r="D2896" t="s">
        <v>15</v>
      </c>
      <c r="E2896" t="s">
        <v>16</v>
      </c>
      <c r="F2896">
        <v>2.81</v>
      </c>
      <c r="G2896">
        <v>1353700</v>
      </c>
      <c r="H2896">
        <v>3803897000</v>
      </c>
      <c r="I2896">
        <v>3085603200</v>
      </c>
      <c r="J2896">
        <v>0.42334641710930498</v>
      </c>
      <c r="K2896">
        <v>0.25</v>
      </c>
      <c r="L2896">
        <v>0.33667320855465249</v>
      </c>
    </row>
    <row r="2897" spans="1:12" x14ac:dyDescent="0.25">
      <c r="A2897" t="s">
        <v>567</v>
      </c>
      <c r="B2897" t="s">
        <v>247</v>
      </c>
      <c r="C2897" t="s">
        <v>248</v>
      </c>
      <c r="D2897" t="s">
        <v>15</v>
      </c>
      <c r="E2897" t="s">
        <v>32</v>
      </c>
      <c r="F2897">
        <v>12.7</v>
      </c>
      <c r="G2897">
        <v>7134800</v>
      </c>
      <c r="H2897">
        <v>90611960000</v>
      </c>
      <c r="I2897">
        <v>98435743250</v>
      </c>
      <c r="J2897">
        <v>0.46154375351485871</v>
      </c>
      <c r="K2897">
        <v>0.2</v>
      </c>
      <c r="L2897">
        <v>0.33077187675742942</v>
      </c>
    </row>
    <row r="2898" spans="1:12" x14ac:dyDescent="0.25">
      <c r="A2898" t="s">
        <v>567</v>
      </c>
      <c r="B2898" t="s">
        <v>410</v>
      </c>
      <c r="C2898" t="s">
        <v>411</v>
      </c>
      <c r="D2898" t="s">
        <v>15</v>
      </c>
      <c r="E2898" t="s">
        <v>95</v>
      </c>
      <c r="F2898">
        <v>6.66</v>
      </c>
      <c r="G2898">
        <v>436400</v>
      </c>
      <c r="H2898">
        <v>2906424000</v>
      </c>
      <c r="I2898">
        <v>3076046300</v>
      </c>
      <c r="J2898">
        <v>0.2594970677280049</v>
      </c>
      <c r="K2898">
        <v>0.4</v>
      </c>
      <c r="L2898">
        <v>0.32974853386400249</v>
      </c>
    </row>
    <row r="2899" spans="1:12" x14ac:dyDescent="0.25">
      <c r="A2899" t="s">
        <v>567</v>
      </c>
      <c r="B2899" t="s">
        <v>432</v>
      </c>
      <c r="C2899" t="s">
        <v>433</v>
      </c>
      <c r="D2899" t="s">
        <v>15</v>
      </c>
      <c r="E2899" t="s">
        <v>389</v>
      </c>
      <c r="F2899">
        <v>10.5</v>
      </c>
      <c r="G2899">
        <v>367400</v>
      </c>
      <c r="H2899">
        <v>3857700000</v>
      </c>
      <c r="I2899">
        <v>3015787500</v>
      </c>
      <c r="J2899">
        <v>0.25906446036390668</v>
      </c>
      <c r="K2899">
        <v>0.4</v>
      </c>
      <c r="L2899">
        <v>0.32953223018195338</v>
      </c>
    </row>
    <row r="2900" spans="1:12" x14ac:dyDescent="0.25">
      <c r="A2900" t="s">
        <v>567</v>
      </c>
      <c r="B2900" t="s">
        <v>260</v>
      </c>
      <c r="C2900" t="s">
        <v>261</v>
      </c>
      <c r="D2900" t="s">
        <v>15</v>
      </c>
      <c r="E2900" t="s">
        <v>121</v>
      </c>
      <c r="F2900">
        <v>61.5</v>
      </c>
      <c r="G2900">
        <v>139900</v>
      </c>
      <c r="H2900">
        <v>8603850000</v>
      </c>
      <c r="I2900">
        <v>11863825000</v>
      </c>
      <c r="J2900">
        <v>0.34646794101338457</v>
      </c>
      <c r="K2900">
        <v>0.3</v>
      </c>
      <c r="L2900">
        <v>0.32323397050669228</v>
      </c>
    </row>
    <row r="2901" spans="1:12" x14ac:dyDescent="0.25">
      <c r="A2901" t="s">
        <v>567</v>
      </c>
      <c r="B2901" t="s">
        <v>390</v>
      </c>
      <c r="C2901" t="s">
        <v>391</v>
      </c>
      <c r="D2901" t="s">
        <v>15</v>
      </c>
      <c r="E2901" t="s">
        <v>92</v>
      </c>
      <c r="F2901">
        <v>27.35</v>
      </c>
      <c r="G2901">
        <v>662100</v>
      </c>
      <c r="H2901">
        <v>18108435000</v>
      </c>
      <c r="I2901">
        <v>19909967750</v>
      </c>
      <c r="J2901">
        <v>0.19339399520309589</v>
      </c>
      <c r="K2901">
        <v>0.45</v>
      </c>
      <c r="L2901">
        <v>0.32169699760154802</v>
      </c>
    </row>
    <row r="2902" spans="1:12" x14ac:dyDescent="0.25">
      <c r="A2902" t="s">
        <v>567</v>
      </c>
      <c r="B2902" t="s">
        <v>72</v>
      </c>
      <c r="C2902" t="s">
        <v>73</v>
      </c>
      <c r="D2902" t="s">
        <v>15</v>
      </c>
      <c r="E2902" t="s">
        <v>74</v>
      </c>
      <c r="F2902">
        <v>26.2</v>
      </c>
      <c r="G2902">
        <v>805000</v>
      </c>
      <c r="H2902">
        <v>21091000000</v>
      </c>
      <c r="I2902">
        <v>23502847500</v>
      </c>
      <c r="J2902">
        <v>0.43838044092136991</v>
      </c>
      <c r="K2902">
        <v>0.2</v>
      </c>
      <c r="L2902">
        <v>0.3191902204606849</v>
      </c>
    </row>
    <row r="2903" spans="1:12" x14ac:dyDescent="0.25">
      <c r="A2903" t="s">
        <v>567</v>
      </c>
      <c r="B2903" t="s">
        <v>298</v>
      </c>
      <c r="C2903" t="s">
        <v>299</v>
      </c>
      <c r="D2903" t="s">
        <v>22</v>
      </c>
      <c r="E2903" t="s">
        <v>32</v>
      </c>
      <c r="F2903">
        <v>17</v>
      </c>
      <c r="G2903">
        <v>124700</v>
      </c>
      <c r="H2903">
        <v>2119900000</v>
      </c>
      <c r="I2903">
        <v>4893936000</v>
      </c>
      <c r="J2903">
        <v>0.38612411078191822</v>
      </c>
      <c r="K2903">
        <v>0.25</v>
      </c>
      <c r="L2903">
        <v>0.31806205539095911</v>
      </c>
    </row>
    <row r="2904" spans="1:12" x14ac:dyDescent="0.25">
      <c r="A2904" t="s">
        <v>567</v>
      </c>
      <c r="B2904" t="s">
        <v>337</v>
      </c>
      <c r="C2904" t="s">
        <v>338</v>
      </c>
      <c r="D2904" t="s">
        <v>15</v>
      </c>
      <c r="E2904" t="s">
        <v>98</v>
      </c>
      <c r="F2904">
        <v>27.95</v>
      </c>
      <c r="G2904">
        <v>27972100</v>
      </c>
      <c r="H2904">
        <v>781820195000</v>
      </c>
      <c r="I2904">
        <v>997797551500</v>
      </c>
      <c r="J2904">
        <v>0.58607443875187248</v>
      </c>
      <c r="K2904">
        <v>0.05</v>
      </c>
      <c r="L2904">
        <v>0.31803721937593632</v>
      </c>
    </row>
    <row r="2905" spans="1:12" x14ac:dyDescent="0.25">
      <c r="A2905" t="s">
        <v>567</v>
      </c>
      <c r="B2905" t="s">
        <v>107</v>
      </c>
      <c r="C2905" t="s">
        <v>108</v>
      </c>
      <c r="D2905" t="s">
        <v>22</v>
      </c>
      <c r="E2905" t="s">
        <v>16</v>
      </c>
      <c r="F2905">
        <v>26.4</v>
      </c>
      <c r="G2905">
        <v>1595700</v>
      </c>
      <c r="H2905">
        <v>42126480000</v>
      </c>
      <c r="I2905">
        <v>39297601500</v>
      </c>
      <c r="J2905">
        <v>0.4828028710734612</v>
      </c>
      <c r="K2905">
        <v>0.15</v>
      </c>
      <c r="L2905">
        <v>0.31640143553673061</v>
      </c>
    </row>
    <row r="2906" spans="1:12" x14ac:dyDescent="0.25">
      <c r="A2906" t="s">
        <v>567</v>
      </c>
      <c r="B2906" t="s">
        <v>203</v>
      </c>
      <c r="C2906" t="s">
        <v>204</v>
      </c>
      <c r="D2906" t="s">
        <v>15</v>
      </c>
      <c r="E2906" t="s">
        <v>121</v>
      </c>
      <c r="F2906">
        <v>32.200000000000003</v>
      </c>
      <c r="G2906">
        <v>2608700</v>
      </c>
      <c r="H2906">
        <v>84000140000.000015</v>
      </c>
      <c r="I2906">
        <v>101374722000</v>
      </c>
      <c r="J2906">
        <v>0.17825155545451379</v>
      </c>
      <c r="K2906">
        <v>0.45</v>
      </c>
      <c r="L2906">
        <v>0.31412577772725692</v>
      </c>
    </row>
    <row r="2907" spans="1:12" x14ac:dyDescent="0.25">
      <c r="A2907" t="s">
        <v>567</v>
      </c>
      <c r="B2907" t="s">
        <v>53</v>
      </c>
      <c r="C2907" t="s">
        <v>54</v>
      </c>
      <c r="D2907" t="s">
        <v>15</v>
      </c>
      <c r="E2907" t="s">
        <v>16</v>
      </c>
      <c r="F2907">
        <v>44</v>
      </c>
      <c r="G2907">
        <v>237600</v>
      </c>
      <c r="H2907">
        <v>10454400000</v>
      </c>
      <c r="I2907">
        <v>11712059500</v>
      </c>
      <c r="J2907">
        <v>0.32249208814202052</v>
      </c>
      <c r="K2907">
        <v>0.3</v>
      </c>
      <c r="L2907">
        <v>0.31124604407101031</v>
      </c>
    </row>
    <row r="2908" spans="1:12" x14ac:dyDescent="0.25">
      <c r="A2908" t="s">
        <v>567</v>
      </c>
      <c r="B2908" t="s">
        <v>169</v>
      </c>
      <c r="C2908" t="s">
        <v>170</v>
      </c>
      <c r="D2908" t="s">
        <v>15</v>
      </c>
      <c r="E2908" t="s">
        <v>95</v>
      </c>
      <c r="F2908">
        <v>16.7</v>
      </c>
      <c r="G2908">
        <v>5038500</v>
      </c>
      <c r="H2908">
        <v>84142950000</v>
      </c>
      <c r="I2908">
        <v>78571666250</v>
      </c>
      <c r="J2908">
        <v>0.56845927101628613</v>
      </c>
      <c r="K2908">
        <v>0.05</v>
      </c>
      <c r="L2908">
        <v>0.30922963550814309</v>
      </c>
    </row>
    <row r="2909" spans="1:12" x14ac:dyDescent="0.25">
      <c r="A2909" t="s">
        <v>567</v>
      </c>
      <c r="B2909" t="s">
        <v>113</v>
      </c>
      <c r="C2909" t="s">
        <v>114</v>
      </c>
      <c r="D2909" t="s">
        <v>15</v>
      </c>
      <c r="E2909" t="s">
        <v>71</v>
      </c>
      <c r="F2909">
        <v>13.6</v>
      </c>
      <c r="G2909">
        <v>155000</v>
      </c>
      <c r="H2909">
        <v>2108000000</v>
      </c>
      <c r="I2909">
        <v>2739649000</v>
      </c>
      <c r="J2909">
        <v>0.21742438896726979</v>
      </c>
      <c r="K2909">
        <v>0.4</v>
      </c>
      <c r="L2909">
        <v>0.30871219448363502</v>
      </c>
    </row>
    <row r="2910" spans="1:12" x14ac:dyDescent="0.25">
      <c r="A2910" t="s">
        <v>567</v>
      </c>
      <c r="B2910" t="s">
        <v>151</v>
      </c>
      <c r="C2910" t="s">
        <v>152</v>
      </c>
      <c r="D2910" t="s">
        <v>28</v>
      </c>
      <c r="E2910" t="s">
        <v>153</v>
      </c>
      <c r="F2910">
        <v>47.2</v>
      </c>
      <c r="G2910">
        <v>1664600</v>
      </c>
      <c r="H2910">
        <v>78569120000</v>
      </c>
      <c r="I2910">
        <v>79260460000</v>
      </c>
      <c r="J2910">
        <v>0.61139206633108722</v>
      </c>
      <c r="K2910">
        <v>0</v>
      </c>
      <c r="L2910">
        <v>0.30569603316554361</v>
      </c>
    </row>
    <row r="2911" spans="1:12" x14ac:dyDescent="0.25">
      <c r="A2911" t="s">
        <v>567</v>
      </c>
      <c r="B2911" t="s">
        <v>341</v>
      </c>
      <c r="C2911" t="s">
        <v>342</v>
      </c>
      <c r="D2911" t="s">
        <v>15</v>
      </c>
      <c r="E2911" t="s">
        <v>16</v>
      </c>
      <c r="F2911">
        <v>6.29</v>
      </c>
      <c r="G2911">
        <v>1839900</v>
      </c>
      <c r="H2911">
        <v>11572971000</v>
      </c>
      <c r="I2911">
        <v>11467740700</v>
      </c>
      <c r="J2911">
        <v>0.25816993644109071</v>
      </c>
      <c r="K2911">
        <v>0.35</v>
      </c>
      <c r="L2911">
        <v>0.30408496822054532</v>
      </c>
    </row>
    <row r="2912" spans="1:12" x14ac:dyDescent="0.25">
      <c r="A2912" t="s">
        <v>567</v>
      </c>
      <c r="B2912" t="s">
        <v>227</v>
      </c>
      <c r="C2912" t="s">
        <v>228</v>
      </c>
      <c r="D2912" t="s">
        <v>28</v>
      </c>
      <c r="E2912" t="s">
        <v>121</v>
      </c>
      <c r="F2912">
        <v>12.9</v>
      </c>
      <c r="G2912">
        <v>634400</v>
      </c>
      <c r="H2912">
        <v>8183760000</v>
      </c>
      <c r="I2912">
        <v>8406146000</v>
      </c>
      <c r="J2912">
        <v>0.35430484340379692</v>
      </c>
      <c r="K2912">
        <v>0.25</v>
      </c>
      <c r="L2912">
        <v>0.30215242170189838</v>
      </c>
    </row>
    <row r="2913" spans="1:12" x14ac:dyDescent="0.25">
      <c r="A2913" t="s">
        <v>567</v>
      </c>
      <c r="B2913" t="s">
        <v>249</v>
      </c>
      <c r="C2913" t="s">
        <v>250</v>
      </c>
      <c r="D2913" t="s">
        <v>15</v>
      </c>
      <c r="E2913" t="s">
        <v>35</v>
      </c>
      <c r="F2913">
        <v>22.35</v>
      </c>
      <c r="G2913">
        <v>14998800</v>
      </c>
      <c r="H2913">
        <v>335223180000</v>
      </c>
      <c r="I2913">
        <v>283547091000</v>
      </c>
      <c r="J2913">
        <v>0.35212745563892978</v>
      </c>
      <c r="K2913">
        <v>0.25</v>
      </c>
      <c r="L2913">
        <v>0.30106372781946489</v>
      </c>
    </row>
    <row r="2914" spans="1:12" x14ac:dyDescent="0.25">
      <c r="A2914" t="s">
        <v>567</v>
      </c>
      <c r="B2914" t="s">
        <v>215</v>
      </c>
      <c r="C2914" t="s">
        <v>216</v>
      </c>
      <c r="D2914" t="s">
        <v>15</v>
      </c>
      <c r="E2914" t="s">
        <v>16</v>
      </c>
      <c r="F2914">
        <v>38.799999999999997</v>
      </c>
      <c r="G2914">
        <v>536400</v>
      </c>
      <c r="H2914">
        <v>20812320000</v>
      </c>
      <c r="I2914">
        <v>15048106500</v>
      </c>
      <c r="J2914">
        <v>0.54556955821025943</v>
      </c>
      <c r="K2914">
        <v>0.05</v>
      </c>
      <c r="L2914">
        <v>0.29778477910512968</v>
      </c>
    </row>
    <row r="2915" spans="1:12" x14ac:dyDescent="0.25">
      <c r="A2915" t="s">
        <v>567</v>
      </c>
      <c r="B2915" t="s">
        <v>314</v>
      </c>
      <c r="C2915" t="s">
        <v>315</v>
      </c>
      <c r="D2915" t="s">
        <v>15</v>
      </c>
      <c r="E2915" t="s">
        <v>316</v>
      </c>
      <c r="F2915">
        <v>43.1</v>
      </c>
      <c r="G2915">
        <v>613200</v>
      </c>
      <c r="H2915">
        <v>26428920000</v>
      </c>
      <c r="I2915">
        <v>11161299500</v>
      </c>
      <c r="J2915">
        <v>0.49405945098088272</v>
      </c>
      <c r="K2915">
        <v>0.1</v>
      </c>
      <c r="L2915">
        <v>0.29702972549044132</v>
      </c>
    </row>
    <row r="2916" spans="1:12" x14ac:dyDescent="0.25">
      <c r="A2916" t="s">
        <v>567</v>
      </c>
      <c r="B2916" t="s">
        <v>274</v>
      </c>
      <c r="C2916" t="s">
        <v>275</v>
      </c>
      <c r="D2916" t="s">
        <v>22</v>
      </c>
      <c r="E2916" t="s">
        <v>276</v>
      </c>
      <c r="F2916">
        <v>15.7</v>
      </c>
      <c r="G2916">
        <v>233900</v>
      </c>
      <c r="H2916">
        <v>3672230000</v>
      </c>
      <c r="I2916">
        <v>3335462000</v>
      </c>
      <c r="J2916">
        <v>0.59173004728547673</v>
      </c>
      <c r="K2916">
        <v>0</v>
      </c>
      <c r="L2916">
        <v>0.29586502364273842</v>
      </c>
    </row>
    <row r="2917" spans="1:12" x14ac:dyDescent="0.25">
      <c r="A2917" t="s">
        <v>567</v>
      </c>
      <c r="B2917" t="s">
        <v>175</v>
      </c>
      <c r="C2917" t="s">
        <v>176</v>
      </c>
      <c r="D2917" t="s">
        <v>15</v>
      </c>
      <c r="E2917" t="s">
        <v>32</v>
      </c>
      <c r="F2917">
        <v>7.25</v>
      </c>
      <c r="G2917">
        <v>90000</v>
      </c>
      <c r="H2917">
        <v>652500000</v>
      </c>
      <c r="I2917">
        <v>2123598250</v>
      </c>
      <c r="J2917">
        <v>0.38978191941293999</v>
      </c>
      <c r="K2917">
        <v>0.2</v>
      </c>
      <c r="L2917">
        <v>0.29489095970647</v>
      </c>
    </row>
    <row r="2918" spans="1:12" x14ac:dyDescent="0.25">
      <c r="A2918" t="s">
        <v>567</v>
      </c>
      <c r="B2918" t="s">
        <v>163</v>
      </c>
      <c r="C2918" t="s">
        <v>164</v>
      </c>
      <c r="D2918" t="s">
        <v>15</v>
      </c>
      <c r="E2918" t="s">
        <v>92</v>
      </c>
      <c r="F2918">
        <v>14.9</v>
      </c>
      <c r="G2918">
        <v>223800</v>
      </c>
      <c r="H2918">
        <v>3334620000</v>
      </c>
      <c r="I2918">
        <v>5020422750</v>
      </c>
      <c r="J2918">
        <v>0.2393101682918895</v>
      </c>
      <c r="K2918">
        <v>0.35</v>
      </c>
      <c r="L2918">
        <v>0.29465508414594482</v>
      </c>
    </row>
    <row r="2919" spans="1:12" x14ac:dyDescent="0.25">
      <c r="A2919" t="s">
        <v>567</v>
      </c>
      <c r="B2919" t="s">
        <v>392</v>
      </c>
      <c r="C2919" t="s">
        <v>393</v>
      </c>
      <c r="D2919" t="s">
        <v>28</v>
      </c>
      <c r="E2919" t="s">
        <v>98</v>
      </c>
      <c r="F2919">
        <v>8.4</v>
      </c>
      <c r="G2919">
        <v>595700</v>
      </c>
      <c r="H2919">
        <v>5003880000</v>
      </c>
      <c r="I2919">
        <v>4292980000</v>
      </c>
      <c r="J2919">
        <v>0.33647629337646728</v>
      </c>
      <c r="K2919">
        <v>0.25</v>
      </c>
      <c r="L2919">
        <v>0.29323814668823373</v>
      </c>
    </row>
    <row r="2920" spans="1:12" x14ac:dyDescent="0.25">
      <c r="A2920" t="s">
        <v>567</v>
      </c>
      <c r="B2920" t="s">
        <v>221</v>
      </c>
      <c r="C2920" t="s">
        <v>222</v>
      </c>
      <c r="D2920" t="s">
        <v>15</v>
      </c>
      <c r="E2920" t="s">
        <v>74</v>
      </c>
      <c r="F2920">
        <v>10.199999999999999</v>
      </c>
      <c r="G2920">
        <v>242700</v>
      </c>
      <c r="H2920">
        <v>2475540000</v>
      </c>
      <c r="I2920">
        <v>4142745250</v>
      </c>
      <c r="J2920">
        <v>0.27859185813691723</v>
      </c>
      <c r="K2920">
        <v>0.3</v>
      </c>
      <c r="L2920">
        <v>0.28929592906845858</v>
      </c>
    </row>
    <row r="2921" spans="1:12" x14ac:dyDescent="0.25">
      <c r="A2921" t="s">
        <v>567</v>
      </c>
      <c r="B2921" t="s">
        <v>165</v>
      </c>
      <c r="C2921" t="s">
        <v>166</v>
      </c>
      <c r="D2921" t="s">
        <v>28</v>
      </c>
      <c r="E2921" t="s">
        <v>92</v>
      </c>
      <c r="F2921">
        <v>5.2</v>
      </c>
      <c r="G2921">
        <v>812900</v>
      </c>
      <c r="H2921">
        <v>4227080000</v>
      </c>
      <c r="I2921">
        <v>3190455000</v>
      </c>
      <c r="J2921">
        <v>0.22707807400617491</v>
      </c>
      <c r="K2921">
        <v>0.35</v>
      </c>
      <c r="L2921">
        <v>0.28853903700308742</v>
      </c>
    </row>
    <row r="2922" spans="1:12" x14ac:dyDescent="0.25">
      <c r="A2922" t="s">
        <v>567</v>
      </c>
      <c r="B2922" t="s">
        <v>144</v>
      </c>
      <c r="C2922" t="s">
        <v>145</v>
      </c>
      <c r="D2922" t="s">
        <v>15</v>
      </c>
      <c r="E2922" t="s">
        <v>146</v>
      </c>
      <c r="F2922">
        <v>73.5</v>
      </c>
      <c r="G2922">
        <v>1682500</v>
      </c>
      <c r="H2922">
        <v>123663750000</v>
      </c>
      <c r="I2922">
        <v>52577046500</v>
      </c>
      <c r="J2922">
        <v>0.42061159027293538</v>
      </c>
      <c r="K2922">
        <v>0.15</v>
      </c>
      <c r="L2922">
        <v>0.2853057951364677</v>
      </c>
    </row>
    <row r="2923" spans="1:12" x14ac:dyDescent="0.25">
      <c r="A2923" t="s">
        <v>567</v>
      </c>
      <c r="B2923" t="s">
        <v>357</v>
      </c>
      <c r="C2923" t="s">
        <v>358</v>
      </c>
      <c r="D2923" t="s">
        <v>15</v>
      </c>
      <c r="E2923" t="s">
        <v>153</v>
      </c>
      <c r="F2923">
        <v>16.350000000000001</v>
      </c>
      <c r="G2923">
        <v>1379700</v>
      </c>
      <c r="H2923">
        <v>22558095000</v>
      </c>
      <c r="I2923">
        <v>19096425250</v>
      </c>
      <c r="J2923">
        <v>0.31979711454846038</v>
      </c>
      <c r="K2923">
        <v>0.25</v>
      </c>
      <c r="L2923">
        <v>0.28489855727423019</v>
      </c>
    </row>
    <row r="2924" spans="1:12" x14ac:dyDescent="0.25">
      <c r="A2924" t="s">
        <v>567</v>
      </c>
      <c r="B2924" t="s">
        <v>264</v>
      </c>
      <c r="C2924" t="s">
        <v>265</v>
      </c>
      <c r="D2924" t="s">
        <v>15</v>
      </c>
      <c r="E2924" t="s">
        <v>32</v>
      </c>
      <c r="F2924">
        <v>86.8</v>
      </c>
      <c r="G2924">
        <v>304600</v>
      </c>
      <c r="H2924">
        <v>26439280000</v>
      </c>
      <c r="I2924">
        <v>26258533500</v>
      </c>
      <c r="J2924">
        <v>0.31659028960407859</v>
      </c>
      <c r="K2924">
        <v>0.25</v>
      </c>
      <c r="L2924">
        <v>0.28329514480203932</v>
      </c>
    </row>
    <row r="2925" spans="1:12" x14ac:dyDescent="0.25">
      <c r="A2925" t="s">
        <v>567</v>
      </c>
      <c r="B2925" t="s">
        <v>122</v>
      </c>
      <c r="C2925" t="s">
        <v>123</v>
      </c>
      <c r="D2925" t="s">
        <v>15</v>
      </c>
      <c r="E2925" t="s">
        <v>32</v>
      </c>
      <c r="F2925">
        <v>27</v>
      </c>
      <c r="G2925">
        <v>5086500</v>
      </c>
      <c r="H2925">
        <v>137335500000</v>
      </c>
      <c r="I2925">
        <v>180770509500</v>
      </c>
      <c r="J2925">
        <v>0.46270089578416901</v>
      </c>
      <c r="K2925">
        <v>0.1</v>
      </c>
      <c r="L2925">
        <v>0.28135044789208452</v>
      </c>
    </row>
    <row r="2926" spans="1:12" x14ac:dyDescent="0.25">
      <c r="A2926" t="s">
        <v>567</v>
      </c>
      <c r="B2926" t="s">
        <v>88</v>
      </c>
      <c r="C2926" t="s">
        <v>89</v>
      </c>
      <c r="D2926" t="s">
        <v>15</v>
      </c>
      <c r="E2926" t="s">
        <v>16</v>
      </c>
      <c r="F2926">
        <v>28.75</v>
      </c>
      <c r="G2926">
        <v>3440600</v>
      </c>
      <c r="H2926">
        <v>98917250000</v>
      </c>
      <c r="I2926">
        <v>82592236750</v>
      </c>
      <c r="J2926">
        <v>0.26188300334745429</v>
      </c>
      <c r="K2926">
        <v>0.3</v>
      </c>
      <c r="L2926">
        <v>0.28094150167372722</v>
      </c>
    </row>
    <row r="2927" spans="1:12" x14ac:dyDescent="0.25">
      <c r="A2927" t="s">
        <v>567</v>
      </c>
      <c r="B2927" t="s">
        <v>347</v>
      </c>
      <c r="C2927" t="s">
        <v>348</v>
      </c>
      <c r="D2927" t="s">
        <v>22</v>
      </c>
      <c r="E2927" t="s">
        <v>92</v>
      </c>
      <c r="F2927">
        <v>18.399999999999999</v>
      </c>
      <c r="G2927">
        <v>19021400</v>
      </c>
      <c r="H2927">
        <v>349993760000</v>
      </c>
      <c r="I2927">
        <v>278022010000</v>
      </c>
      <c r="J2927">
        <v>0.45653682914408578</v>
      </c>
      <c r="K2927">
        <v>0.1</v>
      </c>
      <c r="L2927">
        <v>0.27826841457204288</v>
      </c>
    </row>
    <row r="2928" spans="1:12" x14ac:dyDescent="0.25">
      <c r="A2928" t="s">
        <v>567</v>
      </c>
      <c r="B2928" t="s">
        <v>115</v>
      </c>
      <c r="C2928" t="s">
        <v>116</v>
      </c>
      <c r="D2928" t="s">
        <v>15</v>
      </c>
      <c r="E2928" t="s">
        <v>45</v>
      </c>
      <c r="F2928">
        <v>73.599999999999994</v>
      </c>
      <c r="G2928">
        <v>1374800</v>
      </c>
      <c r="H2928">
        <v>101185280000</v>
      </c>
      <c r="I2928">
        <v>120860294000</v>
      </c>
      <c r="J2928">
        <v>0.40579161797743951</v>
      </c>
      <c r="K2928">
        <v>0.15</v>
      </c>
      <c r="L2928">
        <v>0.27789580898871968</v>
      </c>
    </row>
    <row r="2929" spans="1:12" x14ac:dyDescent="0.25">
      <c r="A2929" t="s">
        <v>567</v>
      </c>
      <c r="B2929" t="s">
        <v>64</v>
      </c>
      <c r="C2929" t="s">
        <v>65</v>
      </c>
      <c r="D2929" t="s">
        <v>15</v>
      </c>
      <c r="E2929" t="s">
        <v>32</v>
      </c>
      <c r="F2929">
        <v>9.1300000000000008</v>
      </c>
      <c r="G2929">
        <v>1877800</v>
      </c>
      <c r="H2929">
        <v>17144314000</v>
      </c>
      <c r="I2929">
        <v>34915227200</v>
      </c>
      <c r="J2929">
        <v>0.20131330230457539</v>
      </c>
      <c r="K2929">
        <v>0.35</v>
      </c>
      <c r="L2929">
        <v>0.27565665115228771</v>
      </c>
    </row>
    <row r="2930" spans="1:12" x14ac:dyDescent="0.25">
      <c r="A2930" t="s">
        <v>567</v>
      </c>
      <c r="B2930" t="s">
        <v>448</v>
      </c>
      <c r="C2930" t="s">
        <v>449</v>
      </c>
      <c r="D2930" t="s">
        <v>22</v>
      </c>
      <c r="E2930" t="s">
        <v>16</v>
      </c>
      <c r="F2930">
        <v>10.3</v>
      </c>
      <c r="G2930">
        <v>91800</v>
      </c>
      <c r="H2930">
        <v>945540000</v>
      </c>
      <c r="I2930">
        <v>2222684500</v>
      </c>
      <c r="J2930">
        <v>0.25104231436050362</v>
      </c>
      <c r="K2930">
        <v>0.3</v>
      </c>
      <c r="L2930">
        <v>0.27552115718025177</v>
      </c>
    </row>
    <row r="2931" spans="1:12" x14ac:dyDescent="0.25">
      <c r="A2931" t="s">
        <v>567</v>
      </c>
      <c r="B2931" t="s">
        <v>253</v>
      </c>
      <c r="C2931" t="s">
        <v>254</v>
      </c>
      <c r="D2931" t="s">
        <v>15</v>
      </c>
      <c r="E2931" t="s">
        <v>35</v>
      </c>
      <c r="F2931">
        <v>34.6</v>
      </c>
      <c r="G2931">
        <v>5773800</v>
      </c>
      <c r="H2931">
        <v>199773480000</v>
      </c>
      <c r="I2931">
        <v>249687312000</v>
      </c>
      <c r="J2931">
        <v>0.1989459898822829</v>
      </c>
      <c r="K2931">
        <v>0.35</v>
      </c>
      <c r="L2931">
        <v>0.27447299494114152</v>
      </c>
    </row>
    <row r="2932" spans="1:12" x14ac:dyDescent="0.25">
      <c r="A2932" t="s">
        <v>567</v>
      </c>
      <c r="B2932" t="s">
        <v>406</v>
      </c>
      <c r="C2932" t="s">
        <v>407</v>
      </c>
      <c r="D2932" t="s">
        <v>15</v>
      </c>
      <c r="E2932" t="s">
        <v>121</v>
      </c>
      <c r="F2932">
        <v>40.799999999999997</v>
      </c>
      <c r="G2932">
        <v>425400</v>
      </c>
      <c r="H2932">
        <v>17356320000</v>
      </c>
      <c r="I2932">
        <v>18083265000</v>
      </c>
      <c r="J2932">
        <v>0.39619518150049671</v>
      </c>
      <c r="K2932">
        <v>0.15</v>
      </c>
      <c r="L2932">
        <v>0.27309759075024842</v>
      </c>
    </row>
    <row r="2933" spans="1:12" x14ac:dyDescent="0.25">
      <c r="A2933" t="s">
        <v>567</v>
      </c>
      <c r="B2933" t="s">
        <v>308</v>
      </c>
      <c r="C2933" t="s">
        <v>309</v>
      </c>
      <c r="D2933" t="s">
        <v>15</v>
      </c>
      <c r="E2933" t="s">
        <v>16</v>
      </c>
      <c r="F2933">
        <v>59</v>
      </c>
      <c r="G2933">
        <v>635000</v>
      </c>
      <c r="H2933">
        <v>37465000000</v>
      </c>
      <c r="I2933">
        <v>168903574500</v>
      </c>
      <c r="J2933">
        <v>0.54562919237787422</v>
      </c>
      <c r="K2933">
        <v>0</v>
      </c>
      <c r="L2933">
        <v>0.27281459618893711</v>
      </c>
    </row>
    <row r="2934" spans="1:12" x14ac:dyDescent="0.25">
      <c r="A2934" t="s">
        <v>567</v>
      </c>
      <c r="B2934" t="s">
        <v>379</v>
      </c>
      <c r="C2934" t="s">
        <v>380</v>
      </c>
      <c r="D2934" t="s">
        <v>15</v>
      </c>
      <c r="E2934" t="s">
        <v>32</v>
      </c>
      <c r="F2934">
        <v>22.25</v>
      </c>
      <c r="G2934">
        <v>667700</v>
      </c>
      <c r="H2934">
        <v>14856325000</v>
      </c>
      <c r="I2934">
        <v>13461304250</v>
      </c>
      <c r="J2934">
        <v>0.34530308022322009</v>
      </c>
      <c r="K2934">
        <v>0.2</v>
      </c>
      <c r="L2934">
        <v>0.27265154011161008</v>
      </c>
    </row>
    <row r="2935" spans="1:12" x14ac:dyDescent="0.25">
      <c r="A2935" t="s">
        <v>567</v>
      </c>
      <c r="B2935" t="s">
        <v>310</v>
      </c>
      <c r="C2935" t="s">
        <v>311</v>
      </c>
      <c r="D2935" t="s">
        <v>15</v>
      </c>
      <c r="E2935" t="s">
        <v>35</v>
      </c>
      <c r="F2935">
        <v>31.9</v>
      </c>
      <c r="G2935">
        <v>8572900</v>
      </c>
      <c r="H2935">
        <v>273475510000</v>
      </c>
      <c r="I2935">
        <v>457963616750</v>
      </c>
      <c r="J2935">
        <v>0.39465569938700878</v>
      </c>
      <c r="K2935">
        <v>0.15</v>
      </c>
      <c r="L2935">
        <v>0.27232784969350438</v>
      </c>
    </row>
    <row r="2936" spans="1:12" x14ac:dyDescent="0.25">
      <c r="A2936" t="s">
        <v>567</v>
      </c>
      <c r="B2936" t="s">
        <v>323</v>
      </c>
      <c r="C2936" t="s">
        <v>324</v>
      </c>
      <c r="D2936" t="s">
        <v>15</v>
      </c>
      <c r="E2936" t="s">
        <v>45</v>
      </c>
      <c r="F2936">
        <v>14.4</v>
      </c>
      <c r="G2936">
        <v>163800</v>
      </c>
      <c r="H2936">
        <v>2358720000</v>
      </c>
      <c r="I2936">
        <v>12837053250</v>
      </c>
      <c r="J2936">
        <v>0.18880501343547559</v>
      </c>
      <c r="K2936">
        <v>0.35</v>
      </c>
      <c r="L2936">
        <v>0.2694025067177378</v>
      </c>
    </row>
    <row r="2937" spans="1:12" x14ac:dyDescent="0.25">
      <c r="A2937" t="s">
        <v>567</v>
      </c>
      <c r="B2937" t="s">
        <v>268</v>
      </c>
      <c r="C2937" t="s">
        <v>269</v>
      </c>
      <c r="D2937" t="s">
        <v>15</v>
      </c>
      <c r="E2937" t="s">
        <v>16</v>
      </c>
      <c r="F2937">
        <v>3.54</v>
      </c>
      <c r="G2937">
        <v>769000</v>
      </c>
      <c r="H2937">
        <v>2722260000</v>
      </c>
      <c r="I2937">
        <v>2670602250</v>
      </c>
      <c r="J2937">
        <v>0.2383749341543841</v>
      </c>
      <c r="K2937">
        <v>0.3</v>
      </c>
      <c r="L2937">
        <v>0.26918746707719199</v>
      </c>
    </row>
    <row r="2938" spans="1:12" x14ac:dyDescent="0.25">
      <c r="A2938" t="s">
        <v>567</v>
      </c>
      <c r="B2938" t="s">
        <v>255</v>
      </c>
      <c r="C2938" t="s">
        <v>256</v>
      </c>
      <c r="D2938" t="s">
        <v>15</v>
      </c>
      <c r="E2938" t="s">
        <v>257</v>
      </c>
      <c r="F2938">
        <v>25.8</v>
      </c>
      <c r="G2938">
        <v>9596200</v>
      </c>
      <c r="H2938">
        <v>247581960000</v>
      </c>
      <c r="I2938">
        <v>324404446000</v>
      </c>
      <c r="J2938">
        <v>0.23439706613374811</v>
      </c>
      <c r="K2938">
        <v>0.3</v>
      </c>
      <c r="L2938">
        <v>0.26719853306687402</v>
      </c>
    </row>
    <row r="2939" spans="1:12" x14ac:dyDescent="0.25">
      <c r="A2939" t="s">
        <v>567</v>
      </c>
      <c r="B2939" t="s">
        <v>333</v>
      </c>
      <c r="C2939" t="s">
        <v>334</v>
      </c>
      <c r="D2939" t="s">
        <v>28</v>
      </c>
      <c r="E2939" t="s">
        <v>74</v>
      </c>
      <c r="F2939">
        <v>13</v>
      </c>
      <c r="G2939">
        <v>326100</v>
      </c>
      <c r="H2939">
        <v>4239300000</v>
      </c>
      <c r="I2939">
        <v>7139067000</v>
      </c>
      <c r="J2939">
        <v>0.33359016462745211</v>
      </c>
      <c r="K2939">
        <v>0.2</v>
      </c>
      <c r="L2939">
        <v>0.26679508231372612</v>
      </c>
    </row>
    <row r="2940" spans="1:12" x14ac:dyDescent="0.25">
      <c r="A2940" t="s">
        <v>567</v>
      </c>
      <c r="B2940" t="s">
        <v>38</v>
      </c>
      <c r="C2940" t="s">
        <v>39</v>
      </c>
      <c r="D2940" t="s">
        <v>15</v>
      </c>
      <c r="E2940" t="s">
        <v>40</v>
      </c>
      <c r="F2940">
        <v>17.850000000000001</v>
      </c>
      <c r="G2940">
        <v>483000</v>
      </c>
      <c r="H2940">
        <v>8621550000</v>
      </c>
      <c r="I2940">
        <v>4774602750</v>
      </c>
      <c r="J2940">
        <v>0.37552129610108509</v>
      </c>
      <c r="K2940">
        <v>0.15</v>
      </c>
      <c r="L2940">
        <v>0.26276064805054261</v>
      </c>
    </row>
    <row r="2941" spans="1:12" x14ac:dyDescent="0.25">
      <c r="A2941" t="s">
        <v>567</v>
      </c>
      <c r="B2941" t="s">
        <v>86</v>
      </c>
      <c r="C2941" t="s">
        <v>87</v>
      </c>
      <c r="D2941" t="s">
        <v>15</v>
      </c>
      <c r="E2941" t="s">
        <v>32</v>
      </c>
      <c r="F2941">
        <v>4.9800000000000004</v>
      </c>
      <c r="G2941">
        <v>769000</v>
      </c>
      <c r="H2941">
        <v>3829620000</v>
      </c>
      <c r="I2941">
        <v>3336519300</v>
      </c>
      <c r="J2941">
        <v>0.42357920342549032</v>
      </c>
      <c r="K2941">
        <v>0.1</v>
      </c>
      <c r="L2941">
        <v>0.26178960171274512</v>
      </c>
    </row>
    <row r="2942" spans="1:12" x14ac:dyDescent="0.25">
      <c r="A2942" t="s">
        <v>567</v>
      </c>
      <c r="B2942" t="s">
        <v>475</v>
      </c>
      <c r="C2942" t="s">
        <v>476</v>
      </c>
      <c r="D2942" t="s">
        <v>15</v>
      </c>
      <c r="E2942" t="s">
        <v>121</v>
      </c>
      <c r="F2942">
        <v>72.2</v>
      </c>
      <c r="G2942">
        <v>50100</v>
      </c>
      <c r="H2942">
        <v>3617220000</v>
      </c>
      <c r="I2942">
        <v>2990075500</v>
      </c>
      <c r="J2942">
        <v>0.42114113385527369</v>
      </c>
      <c r="K2942">
        <v>0.1</v>
      </c>
      <c r="L2942">
        <v>0.26057056692763692</v>
      </c>
    </row>
    <row r="2943" spans="1:12" x14ac:dyDescent="0.25">
      <c r="A2943" t="s">
        <v>567</v>
      </c>
      <c r="B2943" t="s">
        <v>292</v>
      </c>
      <c r="C2943" t="s">
        <v>293</v>
      </c>
      <c r="D2943" t="s">
        <v>22</v>
      </c>
      <c r="E2943" t="s">
        <v>241</v>
      </c>
      <c r="F2943">
        <v>38.299999999999997</v>
      </c>
      <c r="G2943">
        <v>2636500</v>
      </c>
      <c r="H2943">
        <v>100977950000</v>
      </c>
      <c r="I2943">
        <v>162602149000</v>
      </c>
      <c r="J2943">
        <v>0.120485791037153</v>
      </c>
      <c r="K2943">
        <v>0.4</v>
      </c>
      <c r="L2943">
        <v>0.26024289551857649</v>
      </c>
    </row>
    <row r="2944" spans="1:12" x14ac:dyDescent="0.25">
      <c r="A2944" t="s">
        <v>567</v>
      </c>
      <c r="B2944" t="s">
        <v>363</v>
      </c>
      <c r="C2944" t="s">
        <v>364</v>
      </c>
      <c r="D2944" t="s">
        <v>15</v>
      </c>
      <c r="E2944" t="s">
        <v>244</v>
      </c>
      <c r="F2944">
        <v>14.4</v>
      </c>
      <c r="G2944">
        <v>357700</v>
      </c>
      <c r="H2944">
        <v>5150880000</v>
      </c>
      <c r="I2944">
        <v>4020070250</v>
      </c>
      <c r="J2944">
        <v>0.46101482444907183</v>
      </c>
      <c r="K2944">
        <v>0.05</v>
      </c>
      <c r="L2944">
        <v>0.25550741222453588</v>
      </c>
    </row>
    <row r="2945" spans="1:12" x14ac:dyDescent="0.25">
      <c r="A2945" t="s">
        <v>567</v>
      </c>
      <c r="B2945" t="s">
        <v>444</v>
      </c>
      <c r="C2945" t="s">
        <v>445</v>
      </c>
      <c r="D2945" t="s">
        <v>15</v>
      </c>
      <c r="E2945" t="s">
        <v>45</v>
      </c>
      <c r="F2945">
        <v>54.1</v>
      </c>
      <c r="G2945">
        <v>561900</v>
      </c>
      <c r="H2945">
        <v>30398790000</v>
      </c>
      <c r="I2945">
        <v>43335880500</v>
      </c>
      <c r="J2945">
        <v>0.16025845627858959</v>
      </c>
      <c r="K2945">
        <v>0.35</v>
      </c>
      <c r="L2945">
        <v>0.25512922813929478</v>
      </c>
    </row>
    <row r="2946" spans="1:12" x14ac:dyDescent="0.25">
      <c r="A2946" t="s">
        <v>567</v>
      </c>
      <c r="B2946" t="s">
        <v>75</v>
      </c>
      <c r="C2946" t="s">
        <v>76</v>
      </c>
      <c r="D2946" t="s">
        <v>15</v>
      </c>
      <c r="E2946" t="s">
        <v>32</v>
      </c>
      <c r="F2946">
        <v>46.2</v>
      </c>
      <c r="G2946">
        <v>670100</v>
      </c>
      <c r="H2946">
        <v>30958620000</v>
      </c>
      <c r="I2946">
        <v>37209391000</v>
      </c>
      <c r="J2946">
        <v>0.25802000371777678</v>
      </c>
      <c r="K2946">
        <v>0.25</v>
      </c>
      <c r="L2946">
        <v>0.25401000185888839</v>
      </c>
    </row>
    <row r="2947" spans="1:12" x14ac:dyDescent="0.25">
      <c r="A2947" t="s">
        <v>567</v>
      </c>
      <c r="B2947" t="s">
        <v>23</v>
      </c>
      <c r="C2947" t="s">
        <v>24</v>
      </c>
      <c r="D2947" t="s">
        <v>15</v>
      </c>
      <c r="E2947" t="s">
        <v>25</v>
      </c>
      <c r="F2947">
        <v>187.1</v>
      </c>
      <c r="G2947">
        <v>654600</v>
      </c>
      <c r="H2947">
        <v>122475660000</v>
      </c>
      <c r="I2947">
        <v>163146054000</v>
      </c>
      <c r="J2947">
        <v>0.45458563412956432</v>
      </c>
      <c r="K2947">
        <v>0.05</v>
      </c>
      <c r="L2947">
        <v>0.25229281706478213</v>
      </c>
    </row>
    <row r="2948" spans="1:12" x14ac:dyDescent="0.25">
      <c r="A2948" t="s">
        <v>567</v>
      </c>
      <c r="B2948" t="s">
        <v>321</v>
      </c>
      <c r="C2948" t="s">
        <v>322</v>
      </c>
      <c r="D2948" t="s">
        <v>15</v>
      </c>
      <c r="E2948" t="s">
        <v>50</v>
      </c>
      <c r="F2948">
        <v>81.3</v>
      </c>
      <c r="G2948">
        <v>5775900</v>
      </c>
      <c r="H2948">
        <v>469580670000</v>
      </c>
      <c r="I2948">
        <v>532960338500</v>
      </c>
      <c r="J2948">
        <v>0.35245517467630388</v>
      </c>
      <c r="K2948">
        <v>0.15</v>
      </c>
      <c r="L2948">
        <v>0.25122758733815193</v>
      </c>
    </row>
    <row r="2949" spans="1:12" x14ac:dyDescent="0.25">
      <c r="A2949" t="s">
        <v>567</v>
      </c>
      <c r="B2949" t="s">
        <v>343</v>
      </c>
      <c r="C2949" t="s">
        <v>344</v>
      </c>
      <c r="D2949" t="s">
        <v>15</v>
      </c>
      <c r="E2949" t="s">
        <v>35</v>
      </c>
      <c r="F2949">
        <v>27.6</v>
      </c>
      <c r="G2949">
        <v>15412800</v>
      </c>
      <c r="H2949">
        <v>425393280000</v>
      </c>
      <c r="I2949">
        <v>384020690750</v>
      </c>
      <c r="J2949">
        <v>0.45236868272349512</v>
      </c>
      <c r="K2949">
        <v>0.05</v>
      </c>
      <c r="L2949">
        <v>0.25118434136174761</v>
      </c>
    </row>
    <row r="2950" spans="1:12" x14ac:dyDescent="0.25">
      <c r="A2950" t="s">
        <v>567</v>
      </c>
      <c r="B2950" t="s">
        <v>296</v>
      </c>
      <c r="C2950" t="s">
        <v>297</v>
      </c>
      <c r="D2950" t="s">
        <v>28</v>
      </c>
      <c r="E2950" t="s">
        <v>257</v>
      </c>
      <c r="F2950">
        <v>14.7</v>
      </c>
      <c r="G2950">
        <v>1414400</v>
      </c>
      <c r="H2950">
        <v>20791680000</v>
      </c>
      <c r="I2950">
        <v>41786704500</v>
      </c>
      <c r="J2950">
        <v>0.1015761459613771</v>
      </c>
      <c r="K2950">
        <v>0.4</v>
      </c>
      <c r="L2950">
        <v>0.25078807298068861</v>
      </c>
    </row>
    <row r="2951" spans="1:12" x14ac:dyDescent="0.25">
      <c r="A2951" t="s">
        <v>567</v>
      </c>
      <c r="B2951" t="s">
        <v>335</v>
      </c>
      <c r="C2951" t="s">
        <v>336</v>
      </c>
      <c r="D2951" t="s">
        <v>15</v>
      </c>
      <c r="E2951" t="s">
        <v>45</v>
      </c>
      <c r="F2951">
        <v>11.7</v>
      </c>
      <c r="G2951">
        <v>87400</v>
      </c>
      <c r="H2951">
        <v>1022580000</v>
      </c>
      <c r="I2951">
        <v>2270741500</v>
      </c>
      <c r="J2951">
        <v>0.29942650246324171</v>
      </c>
      <c r="K2951">
        <v>0.2</v>
      </c>
      <c r="L2951">
        <v>0.2497132512316208</v>
      </c>
    </row>
    <row r="2952" spans="1:12" x14ac:dyDescent="0.25">
      <c r="A2952" t="s">
        <v>567</v>
      </c>
      <c r="B2952" t="s">
        <v>452</v>
      </c>
      <c r="C2952" t="s">
        <v>453</v>
      </c>
      <c r="D2952" t="s">
        <v>15</v>
      </c>
      <c r="E2952" t="s">
        <v>16</v>
      </c>
      <c r="F2952">
        <v>2.59</v>
      </c>
      <c r="G2952">
        <v>2605800</v>
      </c>
      <c r="H2952">
        <v>6749022000</v>
      </c>
      <c r="I2952">
        <v>6480416850</v>
      </c>
      <c r="J2952">
        <v>0.19674364831224639</v>
      </c>
      <c r="K2952">
        <v>0.3</v>
      </c>
      <c r="L2952">
        <v>0.24837182415612319</v>
      </c>
    </row>
    <row r="2953" spans="1:12" x14ac:dyDescent="0.25">
      <c r="A2953" t="s">
        <v>567</v>
      </c>
      <c r="B2953" t="s">
        <v>229</v>
      </c>
      <c r="C2953" t="s">
        <v>230</v>
      </c>
      <c r="D2953" t="s">
        <v>15</v>
      </c>
      <c r="E2953" t="s">
        <v>16</v>
      </c>
      <c r="F2953">
        <v>14.55</v>
      </c>
      <c r="G2953">
        <v>8068000</v>
      </c>
      <c r="H2953">
        <v>117389400000</v>
      </c>
      <c r="I2953">
        <v>146101815250</v>
      </c>
      <c r="J2953">
        <v>0.27909789243369321</v>
      </c>
      <c r="K2953">
        <v>0.2</v>
      </c>
      <c r="L2953">
        <v>0.23954894621684661</v>
      </c>
    </row>
    <row r="2954" spans="1:12" x14ac:dyDescent="0.25">
      <c r="A2954" t="s">
        <v>567</v>
      </c>
      <c r="B2954" t="s">
        <v>185</v>
      </c>
      <c r="C2954" t="s">
        <v>186</v>
      </c>
      <c r="D2954" t="s">
        <v>15</v>
      </c>
      <c r="E2954" t="s">
        <v>156</v>
      </c>
      <c r="F2954">
        <v>23.1</v>
      </c>
      <c r="G2954">
        <v>889700</v>
      </c>
      <c r="H2954">
        <v>20552070000</v>
      </c>
      <c r="I2954">
        <v>17701866500</v>
      </c>
      <c r="J2954">
        <v>0.22187535215736071</v>
      </c>
      <c r="K2954">
        <v>0.25</v>
      </c>
      <c r="L2954">
        <v>0.23593767607868041</v>
      </c>
    </row>
    <row r="2955" spans="1:12" x14ac:dyDescent="0.25">
      <c r="A2955" t="s">
        <v>567</v>
      </c>
      <c r="B2955" t="s">
        <v>418</v>
      </c>
      <c r="C2955" t="s">
        <v>419</v>
      </c>
      <c r="D2955" t="s">
        <v>28</v>
      </c>
      <c r="E2955" t="s">
        <v>420</v>
      </c>
      <c r="F2955">
        <v>33.4</v>
      </c>
      <c r="G2955">
        <v>163600</v>
      </c>
      <c r="H2955">
        <v>5464240000</v>
      </c>
      <c r="I2955">
        <v>8948186500</v>
      </c>
      <c r="J2955">
        <v>0.21846947127764291</v>
      </c>
      <c r="K2955">
        <v>0.25</v>
      </c>
      <c r="L2955">
        <v>0.2342347356388215</v>
      </c>
    </row>
    <row r="2956" spans="1:12" x14ac:dyDescent="0.25">
      <c r="A2956" t="s">
        <v>567</v>
      </c>
      <c r="B2956" t="s">
        <v>149</v>
      </c>
      <c r="C2956" t="s">
        <v>150</v>
      </c>
      <c r="D2956" t="s">
        <v>15</v>
      </c>
      <c r="E2956" t="s">
        <v>32</v>
      </c>
      <c r="F2956">
        <v>81.8</v>
      </c>
      <c r="G2956">
        <v>531100</v>
      </c>
      <c r="H2956">
        <v>43443980000</v>
      </c>
      <c r="I2956">
        <v>71193831500</v>
      </c>
      <c r="J2956">
        <v>0.36795861155829729</v>
      </c>
      <c r="K2956">
        <v>0.1</v>
      </c>
      <c r="L2956">
        <v>0.23397930577914869</v>
      </c>
    </row>
    <row r="2957" spans="1:12" x14ac:dyDescent="0.25">
      <c r="A2957" t="s">
        <v>567</v>
      </c>
      <c r="B2957" t="s">
        <v>359</v>
      </c>
      <c r="C2957" t="s">
        <v>360</v>
      </c>
      <c r="D2957" t="s">
        <v>15</v>
      </c>
      <c r="E2957" t="s">
        <v>95</v>
      </c>
      <c r="F2957">
        <v>21.9</v>
      </c>
      <c r="G2957">
        <v>513800</v>
      </c>
      <c r="H2957">
        <v>11252220000</v>
      </c>
      <c r="I2957">
        <v>9999195750</v>
      </c>
      <c r="J2957">
        <v>0.31437540936022329</v>
      </c>
      <c r="K2957">
        <v>0.15</v>
      </c>
      <c r="L2957">
        <v>0.23218770468011171</v>
      </c>
    </row>
    <row r="2958" spans="1:12" x14ac:dyDescent="0.25">
      <c r="A2958" t="s">
        <v>567</v>
      </c>
      <c r="B2958" t="s">
        <v>349</v>
      </c>
      <c r="C2958" t="s">
        <v>350</v>
      </c>
      <c r="D2958" t="s">
        <v>15</v>
      </c>
      <c r="E2958" t="s">
        <v>35</v>
      </c>
      <c r="F2958">
        <v>15.55</v>
      </c>
      <c r="G2958">
        <v>137811200</v>
      </c>
      <c r="H2958">
        <v>2142964160000</v>
      </c>
      <c r="I2958">
        <v>1110419437750</v>
      </c>
      <c r="J2958">
        <v>0.41161252318885261</v>
      </c>
      <c r="K2958">
        <v>0.05</v>
      </c>
      <c r="L2958">
        <v>0.2308062615944263</v>
      </c>
    </row>
    <row r="2959" spans="1:12" x14ac:dyDescent="0.25">
      <c r="A2959" t="s">
        <v>567</v>
      </c>
      <c r="B2959" t="s">
        <v>237</v>
      </c>
      <c r="C2959" t="s">
        <v>238</v>
      </c>
      <c r="D2959" t="s">
        <v>28</v>
      </c>
      <c r="E2959" t="s">
        <v>95</v>
      </c>
      <c r="F2959">
        <v>8</v>
      </c>
      <c r="G2959">
        <v>324700</v>
      </c>
      <c r="H2959">
        <v>2597600000</v>
      </c>
      <c r="I2959">
        <v>3676815500</v>
      </c>
      <c r="J2959">
        <v>0.40954028341475718</v>
      </c>
      <c r="K2959">
        <v>0.05</v>
      </c>
      <c r="L2959">
        <v>0.22977014170737861</v>
      </c>
    </row>
    <row r="2960" spans="1:12" x14ac:dyDescent="0.25">
      <c r="A2960" t="s">
        <v>567</v>
      </c>
      <c r="B2960" t="s">
        <v>361</v>
      </c>
      <c r="C2960" t="s">
        <v>362</v>
      </c>
      <c r="D2960" t="s">
        <v>15</v>
      </c>
      <c r="E2960" t="s">
        <v>45</v>
      </c>
      <c r="F2960">
        <v>54</v>
      </c>
      <c r="G2960">
        <v>94700</v>
      </c>
      <c r="H2960">
        <v>5113800000</v>
      </c>
      <c r="I2960">
        <v>6927218500</v>
      </c>
      <c r="J2960">
        <v>0.35428577691119539</v>
      </c>
      <c r="K2960">
        <v>0.1</v>
      </c>
      <c r="L2960">
        <v>0.22714288845559771</v>
      </c>
    </row>
    <row r="2961" spans="1:12" x14ac:dyDescent="0.25">
      <c r="A2961" t="s">
        <v>567</v>
      </c>
      <c r="B2961" t="s">
        <v>197</v>
      </c>
      <c r="C2961" t="s">
        <v>198</v>
      </c>
      <c r="D2961" t="s">
        <v>15</v>
      </c>
      <c r="E2961" t="s">
        <v>32</v>
      </c>
      <c r="F2961">
        <v>42.4</v>
      </c>
      <c r="G2961">
        <v>671400</v>
      </c>
      <c r="H2961">
        <v>28467360000</v>
      </c>
      <c r="I2961">
        <v>30389941500</v>
      </c>
      <c r="J2961">
        <v>0.35233668128097889</v>
      </c>
      <c r="K2961">
        <v>0.1</v>
      </c>
      <c r="L2961">
        <v>0.22616834064048949</v>
      </c>
    </row>
    <row r="2962" spans="1:12" x14ac:dyDescent="0.25">
      <c r="A2962" t="s">
        <v>567</v>
      </c>
      <c r="B2962" t="s">
        <v>207</v>
      </c>
      <c r="C2962" t="s">
        <v>208</v>
      </c>
      <c r="D2962" t="s">
        <v>28</v>
      </c>
      <c r="E2962" t="s">
        <v>35</v>
      </c>
      <c r="F2962">
        <v>12.8</v>
      </c>
      <c r="G2962">
        <v>1276800</v>
      </c>
      <c r="H2962">
        <v>16343040000</v>
      </c>
      <c r="I2962">
        <v>17088588500</v>
      </c>
      <c r="J2962">
        <v>0.45156521405279548</v>
      </c>
      <c r="K2962">
        <v>0</v>
      </c>
      <c r="L2962">
        <v>0.22578260702639771</v>
      </c>
    </row>
    <row r="2963" spans="1:12" x14ac:dyDescent="0.25">
      <c r="A2963" t="s">
        <v>567</v>
      </c>
      <c r="B2963" t="s">
        <v>173</v>
      </c>
      <c r="C2963" t="s">
        <v>174</v>
      </c>
      <c r="D2963" t="s">
        <v>15</v>
      </c>
      <c r="E2963" t="s">
        <v>71</v>
      </c>
      <c r="F2963">
        <v>108.9</v>
      </c>
      <c r="G2963">
        <v>542200</v>
      </c>
      <c r="H2963">
        <v>59045580000</v>
      </c>
      <c r="I2963">
        <v>113712349000</v>
      </c>
      <c r="J2963">
        <v>0.34978291428796637</v>
      </c>
      <c r="K2963">
        <v>0.1</v>
      </c>
      <c r="L2963">
        <v>0.2248914571439832</v>
      </c>
    </row>
    <row r="2964" spans="1:12" x14ac:dyDescent="0.25">
      <c r="A2964" t="s">
        <v>567</v>
      </c>
      <c r="B2964" t="s">
        <v>503</v>
      </c>
      <c r="C2964" t="s">
        <v>504</v>
      </c>
      <c r="D2964" t="s">
        <v>22</v>
      </c>
      <c r="E2964" t="s">
        <v>241</v>
      </c>
      <c r="F2964">
        <v>28</v>
      </c>
      <c r="G2964">
        <v>151400</v>
      </c>
      <c r="H2964">
        <v>4239200000</v>
      </c>
      <c r="I2964">
        <v>2995279500</v>
      </c>
      <c r="J2964">
        <v>9.6998493127671268E-2</v>
      </c>
      <c r="K2964">
        <v>0.35</v>
      </c>
      <c r="L2964">
        <v>0.2234992465638356</v>
      </c>
    </row>
    <row r="2965" spans="1:12" x14ac:dyDescent="0.25">
      <c r="A2965" t="s">
        <v>567</v>
      </c>
      <c r="B2965" t="s">
        <v>233</v>
      </c>
      <c r="C2965" t="s">
        <v>234</v>
      </c>
      <c r="D2965" t="s">
        <v>15</v>
      </c>
      <c r="E2965" t="s">
        <v>29</v>
      </c>
      <c r="F2965">
        <v>12.4</v>
      </c>
      <c r="G2965">
        <v>791900</v>
      </c>
      <c r="H2965">
        <v>9819560000</v>
      </c>
      <c r="I2965">
        <v>10671436750</v>
      </c>
      <c r="J2965">
        <v>0.24682410837562099</v>
      </c>
      <c r="K2965">
        <v>0.2</v>
      </c>
      <c r="L2965">
        <v>0.22341205418781049</v>
      </c>
    </row>
    <row r="2966" spans="1:12" x14ac:dyDescent="0.25">
      <c r="A2966" t="s">
        <v>567</v>
      </c>
      <c r="B2966" t="s">
        <v>505</v>
      </c>
      <c r="C2966" t="s">
        <v>506</v>
      </c>
      <c r="D2966" t="s">
        <v>15</v>
      </c>
      <c r="E2966" t="s">
        <v>92</v>
      </c>
      <c r="F2966">
        <v>27.45</v>
      </c>
      <c r="G2966">
        <v>575800</v>
      </c>
      <c r="H2966">
        <v>15805710000</v>
      </c>
      <c r="I2966">
        <v>24516167500</v>
      </c>
      <c r="J2966">
        <v>0.19428897928659569</v>
      </c>
      <c r="K2966">
        <v>0.25</v>
      </c>
      <c r="L2966">
        <v>0.22214448964329789</v>
      </c>
    </row>
    <row r="2967" spans="1:12" x14ac:dyDescent="0.25">
      <c r="A2967" t="s">
        <v>567</v>
      </c>
      <c r="B2967" t="s">
        <v>83</v>
      </c>
      <c r="C2967" t="s">
        <v>84</v>
      </c>
      <c r="D2967" t="s">
        <v>28</v>
      </c>
      <c r="E2967" t="s">
        <v>85</v>
      </c>
      <c r="F2967">
        <v>32.799999999999997</v>
      </c>
      <c r="G2967">
        <v>51600</v>
      </c>
      <c r="H2967">
        <v>1692480000</v>
      </c>
      <c r="I2967">
        <v>3951239000</v>
      </c>
      <c r="J2967">
        <v>0.38951475960749088</v>
      </c>
      <c r="K2967">
        <v>0.05</v>
      </c>
      <c r="L2967">
        <v>0.21975737980374549</v>
      </c>
    </row>
    <row r="2968" spans="1:12" x14ac:dyDescent="0.25">
      <c r="A2968" t="s">
        <v>567</v>
      </c>
      <c r="B2968" t="s">
        <v>515</v>
      </c>
      <c r="C2968" t="s">
        <v>516</v>
      </c>
      <c r="D2968" t="s">
        <v>22</v>
      </c>
      <c r="E2968" t="s">
        <v>32</v>
      </c>
      <c r="F2968">
        <v>59.2</v>
      </c>
      <c r="G2968">
        <v>172300</v>
      </c>
      <c r="H2968">
        <v>10200160000</v>
      </c>
      <c r="I2968">
        <v>10016196500</v>
      </c>
      <c r="J2968">
        <v>0.28493498428709157</v>
      </c>
      <c r="K2968">
        <v>0.15</v>
      </c>
      <c r="L2968">
        <v>0.2174674921435458</v>
      </c>
    </row>
    <row r="2969" spans="1:12" x14ac:dyDescent="0.25">
      <c r="A2969" t="s">
        <v>567</v>
      </c>
      <c r="B2969" t="s">
        <v>331</v>
      </c>
      <c r="C2969" t="s">
        <v>332</v>
      </c>
      <c r="D2969" t="s">
        <v>15</v>
      </c>
      <c r="E2969" t="s">
        <v>45</v>
      </c>
      <c r="F2969">
        <v>23.8</v>
      </c>
      <c r="G2969">
        <v>9699500</v>
      </c>
      <c r="H2969">
        <v>230848100000</v>
      </c>
      <c r="I2969">
        <v>141052574250</v>
      </c>
      <c r="J2969">
        <v>0.33355566060878789</v>
      </c>
      <c r="K2969">
        <v>0.1</v>
      </c>
      <c r="L2969">
        <v>0.21677783030439399</v>
      </c>
    </row>
    <row r="2970" spans="1:12" x14ac:dyDescent="0.25">
      <c r="A2970" t="s">
        <v>567</v>
      </c>
      <c r="B2970" t="s">
        <v>436</v>
      </c>
      <c r="C2970" t="s">
        <v>437</v>
      </c>
      <c r="D2970" t="s">
        <v>15</v>
      </c>
      <c r="E2970" t="s">
        <v>35</v>
      </c>
      <c r="F2970">
        <v>26.1</v>
      </c>
      <c r="G2970">
        <v>7878000</v>
      </c>
      <c r="H2970">
        <v>205615800000</v>
      </c>
      <c r="I2970">
        <v>325652722250</v>
      </c>
      <c r="J2970">
        <v>0.28244148979800898</v>
      </c>
      <c r="K2970">
        <v>0.15</v>
      </c>
      <c r="L2970">
        <v>0.2162207448990045</v>
      </c>
    </row>
    <row r="2971" spans="1:12" x14ac:dyDescent="0.25">
      <c r="A2971" t="s">
        <v>567</v>
      </c>
      <c r="B2971" t="s">
        <v>467</v>
      </c>
      <c r="C2971" t="s">
        <v>468</v>
      </c>
      <c r="D2971" t="s">
        <v>15</v>
      </c>
      <c r="E2971" t="s">
        <v>121</v>
      </c>
      <c r="F2971">
        <v>54.9</v>
      </c>
      <c r="G2971">
        <v>1675900</v>
      </c>
      <c r="H2971">
        <v>92006910000</v>
      </c>
      <c r="I2971">
        <v>178170055000</v>
      </c>
      <c r="J2971">
        <v>7.8153497280508119E-2</v>
      </c>
      <c r="K2971">
        <v>0.35</v>
      </c>
      <c r="L2971">
        <v>0.21407674864025411</v>
      </c>
    </row>
    <row r="2972" spans="1:12" x14ac:dyDescent="0.25">
      <c r="A2972" t="s">
        <v>567</v>
      </c>
      <c r="B2972" t="s">
        <v>211</v>
      </c>
      <c r="C2972" t="s">
        <v>212</v>
      </c>
      <c r="D2972" t="s">
        <v>15</v>
      </c>
      <c r="E2972" t="s">
        <v>32</v>
      </c>
      <c r="F2972">
        <v>10.1</v>
      </c>
      <c r="G2972">
        <v>1993800</v>
      </c>
      <c r="H2972">
        <v>20137380000</v>
      </c>
      <c r="I2972">
        <v>18666061100</v>
      </c>
      <c r="J2972">
        <v>0.37707372812771378</v>
      </c>
      <c r="K2972">
        <v>0.05</v>
      </c>
      <c r="L2972">
        <v>0.21353686406385691</v>
      </c>
    </row>
    <row r="2973" spans="1:12" x14ac:dyDescent="0.25">
      <c r="A2973" t="s">
        <v>567</v>
      </c>
      <c r="B2973" t="s">
        <v>66</v>
      </c>
      <c r="C2973" t="s">
        <v>67</v>
      </c>
      <c r="D2973" t="s">
        <v>28</v>
      </c>
      <c r="E2973" t="s">
        <v>68</v>
      </c>
      <c r="F2973">
        <v>80.5</v>
      </c>
      <c r="G2973">
        <v>164900</v>
      </c>
      <c r="H2973">
        <v>13274450000</v>
      </c>
      <c r="I2973">
        <v>19919778000</v>
      </c>
      <c r="J2973">
        <v>0.37684808790517638</v>
      </c>
      <c r="K2973">
        <v>0.05</v>
      </c>
      <c r="L2973">
        <v>0.21342404395258821</v>
      </c>
    </row>
    <row r="2974" spans="1:12" x14ac:dyDescent="0.25">
      <c r="A2974" t="s">
        <v>567</v>
      </c>
      <c r="B2974" t="s">
        <v>438</v>
      </c>
      <c r="C2974" t="s">
        <v>439</v>
      </c>
      <c r="D2974" t="s">
        <v>15</v>
      </c>
      <c r="E2974" t="s">
        <v>289</v>
      </c>
      <c r="F2974">
        <v>25.8</v>
      </c>
      <c r="G2974">
        <v>34500</v>
      </c>
      <c r="H2974">
        <v>890100000</v>
      </c>
      <c r="I2974">
        <v>2412779900</v>
      </c>
      <c r="J2974">
        <v>0.42668864472747509</v>
      </c>
      <c r="K2974">
        <v>0</v>
      </c>
      <c r="L2974">
        <v>0.21334432236373749</v>
      </c>
    </row>
    <row r="2975" spans="1:12" x14ac:dyDescent="0.25">
      <c r="A2975" t="s">
        <v>567</v>
      </c>
      <c r="B2975" t="s">
        <v>529</v>
      </c>
      <c r="C2975" t="s">
        <v>530</v>
      </c>
      <c r="D2975" t="s">
        <v>15</v>
      </c>
      <c r="E2975" t="s">
        <v>466</v>
      </c>
      <c r="F2975">
        <v>74.099999999999994</v>
      </c>
      <c r="G2975">
        <v>11316400</v>
      </c>
      <c r="H2975">
        <v>838545240000</v>
      </c>
      <c r="I2975">
        <v>626942025000</v>
      </c>
      <c r="J2975">
        <v>0.1213612879137435</v>
      </c>
      <c r="K2975">
        <v>0.3</v>
      </c>
      <c r="L2975">
        <v>0.21068064395687169</v>
      </c>
    </row>
    <row r="2976" spans="1:12" x14ac:dyDescent="0.25">
      <c r="A2976" t="s">
        <v>567</v>
      </c>
      <c r="B2976" t="s">
        <v>473</v>
      </c>
      <c r="C2976" t="s">
        <v>474</v>
      </c>
      <c r="D2976" t="s">
        <v>15</v>
      </c>
      <c r="E2976" t="s">
        <v>92</v>
      </c>
      <c r="F2976">
        <v>23.7</v>
      </c>
      <c r="G2976">
        <v>412000</v>
      </c>
      <c r="H2976">
        <v>9764400000</v>
      </c>
      <c r="I2976">
        <v>8906064000</v>
      </c>
      <c r="J2976">
        <v>0.37056329779387931</v>
      </c>
      <c r="K2976">
        <v>0.05</v>
      </c>
      <c r="L2976">
        <v>0.21028164889693959</v>
      </c>
    </row>
    <row r="2977" spans="1:12" x14ac:dyDescent="0.25">
      <c r="A2977" t="s">
        <v>567</v>
      </c>
      <c r="B2977" t="s">
        <v>304</v>
      </c>
      <c r="C2977" t="s">
        <v>305</v>
      </c>
      <c r="D2977" t="s">
        <v>28</v>
      </c>
      <c r="E2977" t="s">
        <v>95</v>
      </c>
      <c r="F2977">
        <v>45.6</v>
      </c>
      <c r="G2977">
        <v>63200</v>
      </c>
      <c r="H2977">
        <v>2881920000</v>
      </c>
      <c r="I2977">
        <v>5917604000</v>
      </c>
      <c r="J2977">
        <v>0.3117539426961905</v>
      </c>
      <c r="K2977">
        <v>0.1</v>
      </c>
      <c r="L2977">
        <v>0.20587697134809521</v>
      </c>
    </row>
    <row r="2978" spans="1:12" x14ac:dyDescent="0.25">
      <c r="A2978" t="s">
        <v>567</v>
      </c>
      <c r="B2978" t="s">
        <v>513</v>
      </c>
      <c r="C2978" t="s">
        <v>514</v>
      </c>
      <c r="D2978" t="s">
        <v>15</v>
      </c>
      <c r="E2978" t="s">
        <v>389</v>
      </c>
      <c r="F2978">
        <v>13.35</v>
      </c>
      <c r="G2978">
        <v>200200</v>
      </c>
      <c r="H2978">
        <v>2672670000</v>
      </c>
      <c r="I2978">
        <v>3378949000</v>
      </c>
      <c r="J2978">
        <v>0.16150115526640499</v>
      </c>
      <c r="K2978">
        <v>0.25</v>
      </c>
      <c r="L2978">
        <v>0.20575057763320251</v>
      </c>
    </row>
    <row r="2979" spans="1:12" x14ac:dyDescent="0.25">
      <c r="A2979" t="s">
        <v>567</v>
      </c>
      <c r="B2979" t="s">
        <v>481</v>
      </c>
      <c r="C2979" t="s">
        <v>482</v>
      </c>
      <c r="D2979" t="s">
        <v>15</v>
      </c>
      <c r="E2979" t="s">
        <v>92</v>
      </c>
      <c r="F2979">
        <v>16.55</v>
      </c>
      <c r="G2979">
        <v>11229500</v>
      </c>
      <c r="H2979">
        <v>185848225000</v>
      </c>
      <c r="I2979">
        <v>162877127750</v>
      </c>
      <c r="J2979">
        <v>0.21038266019593529</v>
      </c>
      <c r="K2979">
        <v>0.2</v>
      </c>
      <c r="L2979">
        <v>0.20519133009796761</v>
      </c>
    </row>
    <row r="2980" spans="1:12" x14ac:dyDescent="0.25">
      <c r="A2980" t="s">
        <v>567</v>
      </c>
      <c r="B2980" t="s">
        <v>517</v>
      </c>
      <c r="C2980" t="s">
        <v>518</v>
      </c>
      <c r="D2980" t="s">
        <v>15</v>
      </c>
      <c r="E2980" t="s">
        <v>16</v>
      </c>
      <c r="F2980">
        <v>53.1</v>
      </c>
      <c r="G2980">
        <v>24600</v>
      </c>
      <c r="H2980">
        <v>1306260000</v>
      </c>
      <c r="I2980">
        <v>2407114750</v>
      </c>
      <c r="J2980">
        <v>0.40681911046660052</v>
      </c>
      <c r="K2980">
        <v>0</v>
      </c>
      <c r="L2980">
        <v>0.20340955523330029</v>
      </c>
    </row>
    <row r="2981" spans="1:12" x14ac:dyDescent="0.25">
      <c r="A2981" t="s">
        <v>567</v>
      </c>
      <c r="B2981" t="s">
        <v>442</v>
      </c>
      <c r="C2981" t="s">
        <v>443</v>
      </c>
      <c r="D2981" t="s">
        <v>22</v>
      </c>
      <c r="E2981" t="s">
        <v>98</v>
      </c>
      <c r="F2981">
        <v>24.5</v>
      </c>
      <c r="G2981">
        <v>576800</v>
      </c>
      <c r="H2981">
        <v>14131600000</v>
      </c>
      <c r="I2981">
        <v>9638568500</v>
      </c>
      <c r="J2981">
        <v>0.39913377639331488</v>
      </c>
      <c r="K2981">
        <v>0</v>
      </c>
      <c r="L2981">
        <v>0.19956688819665741</v>
      </c>
    </row>
    <row r="2982" spans="1:12" x14ac:dyDescent="0.25">
      <c r="A2982" t="s">
        <v>567</v>
      </c>
      <c r="B2982" t="s">
        <v>460</v>
      </c>
      <c r="C2982" t="s">
        <v>461</v>
      </c>
      <c r="D2982" t="s">
        <v>15</v>
      </c>
      <c r="E2982" t="s">
        <v>35</v>
      </c>
      <c r="F2982">
        <v>11.45</v>
      </c>
      <c r="G2982">
        <v>1357800</v>
      </c>
      <c r="H2982">
        <v>15546810000</v>
      </c>
      <c r="I2982">
        <v>17786259000</v>
      </c>
      <c r="J2982">
        <v>0.39251035592913752</v>
      </c>
      <c r="K2982">
        <v>0</v>
      </c>
      <c r="L2982">
        <v>0.19625517796456871</v>
      </c>
    </row>
    <row r="2983" spans="1:12" x14ac:dyDescent="0.25">
      <c r="A2983" t="s">
        <v>567</v>
      </c>
      <c r="B2983" t="s">
        <v>394</v>
      </c>
      <c r="C2983" t="s">
        <v>395</v>
      </c>
      <c r="D2983" t="s">
        <v>28</v>
      </c>
      <c r="E2983" t="s">
        <v>92</v>
      </c>
      <c r="F2983">
        <v>8.6</v>
      </c>
      <c r="G2983">
        <v>665200</v>
      </c>
      <c r="H2983">
        <v>5720720000</v>
      </c>
      <c r="I2983">
        <v>6826690000</v>
      </c>
      <c r="J2983">
        <v>0.19047949131043421</v>
      </c>
      <c r="K2983">
        <v>0.2</v>
      </c>
      <c r="L2983">
        <v>0.1952397456552171</v>
      </c>
    </row>
    <row r="2984" spans="1:12" x14ac:dyDescent="0.25">
      <c r="A2984" t="s">
        <v>567</v>
      </c>
      <c r="B2984" t="s">
        <v>235</v>
      </c>
      <c r="C2984" t="s">
        <v>236</v>
      </c>
      <c r="D2984" t="s">
        <v>22</v>
      </c>
      <c r="E2984" t="s">
        <v>92</v>
      </c>
      <c r="F2984">
        <v>27</v>
      </c>
      <c r="G2984">
        <v>126300</v>
      </c>
      <c r="H2984">
        <v>3410100000</v>
      </c>
      <c r="I2984">
        <v>5018899000</v>
      </c>
      <c r="J2984">
        <v>0.1849776292922598</v>
      </c>
      <c r="K2984">
        <v>0.2</v>
      </c>
      <c r="L2984">
        <v>0.19248881464612991</v>
      </c>
    </row>
    <row r="2985" spans="1:12" x14ac:dyDescent="0.25">
      <c r="A2985" t="s">
        <v>567</v>
      </c>
      <c r="B2985" t="s">
        <v>213</v>
      </c>
      <c r="C2985" t="s">
        <v>214</v>
      </c>
      <c r="D2985" t="s">
        <v>15</v>
      </c>
      <c r="E2985" t="s">
        <v>121</v>
      </c>
      <c r="F2985">
        <v>29.3</v>
      </c>
      <c r="G2985">
        <v>177800</v>
      </c>
      <c r="H2985">
        <v>5209540000</v>
      </c>
      <c r="I2985">
        <v>9149152500</v>
      </c>
      <c r="J2985">
        <v>0.33404273312727623</v>
      </c>
      <c r="K2985">
        <v>0.05</v>
      </c>
      <c r="L2985">
        <v>0.19202136656363811</v>
      </c>
    </row>
    <row r="2986" spans="1:12" x14ac:dyDescent="0.25">
      <c r="A2986" t="s">
        <v>567</v>
      </c>
      <c r="B2986" t="s">
        <v>398</v>
      </c>
      <c r="C2986" t="s">
        <v>399</v>
      </c>
      <c r="D2986" t="s">
        <v>28</v>
      </c>
      <c r="E2986" t="s">
        <v>32</v>
      </c>
      <c r="F2986">
        <v>5</v>
      </c>
      <c r="G2986">
        <v>589800</v>
      </c>
      <c r="H2986">
        <v>2949000000</v>
      </c>
      <c r="I2986">
        <v>6025517500</v>
      </c>
      <c r="J2986">
        <v>8.3456247519301127E-2</v>
      </c>
      <c r="K2986">
        <v>0.3</v>
      </c>
      <c r="L2986">
        <v>0.19172812375965059</v>
      </c>
    </row>
    <row r="2987" spans="1:12" x14ac:dyDescent="0.25">
      <c r="A2987" t="s">
        <v>567</v>
      </c>
      <c r="B2987" t="s">
        <v>477</v>
      </c>
      <c r="C2987" t="s">
        <v>478</v>
      </c>
      <c r="D2987" t="s">
        <v>28</v>
      </c>
      <c r="E2987" t="s">
        <v>32</v>
      </c>
      <c r="F2987">
        <v>7.3</v>
      </c>
      <c r="G2987">
        <v>155400</v>
      </c>
      <c r="H2987">
        <v>1134420000</v>
      </c>
      <c r="I2987">
        <v>2995619500</v>
      </c>
      <c r="J2987">
        <v>0.2265896800919758</v>
      </c>
      <c r="K2987">
        <v>0.15</v>
      </c>
      <c r="L2987">
        <v>0.1882948400459879</v>
      </c>
    </row>
    <row r="2988" spans="1:12" x14ac:dyDescent="0.25">
      <c r="A2988" t="s">
        <v>567</v>
      </c>
      <c r="B2988" t="s">
        <v>450</v>
      </c>
      <c r="C2988" t="s">
        <v>451</v>
      </c>
      <c r="D2988" t="s">
        <v>15</v>
      </c>
      <c r="E2988" t="s">
        <v>16</v>
      </c>
      <c r="F2988">
        <v>16.399999999999999</v>
      </c>
      <c r="G2988">
        <v>9670100</v>
      </c>
      <c r="H2988">
        <v>158589640000</v>
      </c>
      <c r="I2988">
        <v>161810446250</v>
      </c>
      <c r="J2988">
        <v>0.32631257918491152</v>
      </c>
      <c r="K2988">
        <v>0.05</v>
      </c>
      <c r="L2988">
        <v>0.18815628959245581</v>
      </c>
    </row>
    <row r="2989" spans="1:12" x14ac:dyDescent="0.25">
      <c r="A2989" t="s">
        <v>567</v>
      </c>
      <c r="B2989" t="s">
        <v>533</v>
      </c>
      <c r="C2989" t="s">
        <v>534</v>
      </c>
      <c r="D2989" t="s">
        <v>22</v>
      </c>
      <c r="E2989" t="s">
        <v>121</v>
      </c>
      <c r="F2989">
        <v>23.2</v>
      </c>
      <c r="G2989">
        <v>210700</v>
      </c>
      <c r="H2989">
        <v>4888240000</v>
      </c>
      <c r="I2989">
        <v>6929529500</v>
      </c>
      <c r="J2989">
        <v>7.4115246386003766E-2</v>
      </c>
      <c r="K2989">
        <v>0.3</v>
      </c>
      <c r="L2989">
        <v>0.1870576231930019</v>
      </c>
    </row>
    <row r="2990" spans="1:12" x14ac:dyDescent="0.25">
      <c r="A2990" t="s">
        <v>567</v>
      </c>
      <c r="B2990" t="s">
        <v>157</v>
      </c>
      <c r="C2990" t="s">
        <v>158</v>
      </c>
      <c r="D2990" t="s">
        <v>28</v>
      </c>
      <c r="E2990" t="s">
        <v>68</v>
      </c>
      <c r="F2990">
        <v>92.6</v>
      </c>
      <c r="G2990">
        <v>817200</v>
      </c>
      <c r="H2990">
        <v>75672720000</v>
      </c>
      <c r="I2990">
        <v>64421235000</v>
      </c>
      <c r="J2990">
        <v>0.22275954161414119</v>
      </c>
      <c r="K2990">
        <v>0.15</v>
      </c>
      <c r="L2990">
        <v>0.1863797708070706</v>
      </c>
    </row>
    <row r="2991" spans="1:12" x14ac:dyDescent="0.25">
      <c r="A2991" t="s">
        <v>567</v>
      </c>
      <c r="B2991" t="s">
        <v>469</v>
      </c>
      <c r="C2991" t="s">
        <v>470</v>
      </c>
      <c r="D2991" t="s">
        <v>15</v>
      </c>
      <c r="E2991" t="s">
        <v>121</v>
      </c>
      <c r="F2991">
        <v>7.04</v>
      </c>
      <c r="G2991">
        <v>663700</v>
      </c>
      <c r="H2991">
        <v>4672448000</v>
      </c>
      <c r="I2991">
        <v>6598105950</v>
      </c>
      <c r="J2991">
        <v>0.27015128984988268</v>
      </c>
      <c r="K2991">
        <v>0.1</v>
      </c>
      <c r="L2991">
        <v>0.1850756449249413</v>
      </c>
    </row>
    <row r="2992" spans="1:12" x14ac:dyDescent="0.25">
      <c r="A2992" t="s">
        <v>567</v>
      </c>
      <c r="B2992" t="s">
        <v>464</v>
      </c>
      <c r="C2992" t="s">
        <v>465</v>
      </c>
      <c r="D2992" t="s">
        <v>15</v>
      </c>
      <c r="E2992" t="s">
        <v>466</v>
      </c>
      <c r="F2992">
        <v>17.899999999999999</v>
      </c>
      <c r="G2992">
        <v>192000</v>
      </c>
      <c r="H2992">
        <v>3436800000</v>
      </c>
      <c r="I2992">
        <v>5305991000</v>
      </c>
      <c r="J2992">
        <v>0.1201028664157588</v>
      </c>
      <c r="K2992">
        <v>0.25</v>
      </c>
      <c r="L2992">
        <v>0.1850514332078794</v>
      </c>
    </row>
    <row r="2993" spans="1:12" x14ac:dyDescent="0.25">
      <c r="A2993" t="s">
        <v>567</v>
      </c>
      <c r="B2993" t="s">
        <v>458</v>
      </c>
      <c r="C2993" t="s">
        <v>459</v>
      </c>
      <c r="D2993" t="s">
        <v>15</v>
      </c>
      <c r="E2993" t="s">
        <v>16</v>
      </c>
      <c r="F2993">
        <v>26.3</v>
      </c>
      <c r="G2993">
        <v>3476600</v>
      </c>
      <c r="H2993">
        <v>91434580000</v>
      </c>
      <c r="I2993">
        <v>102785854500</v>
      </c>
      <c r="J2993">
        <v>0.26687299612603438</v>
      </c>
      <c r="K2993">
        <v>0.1</v>
      </c>
      <c r="L2993">
        <v>0.18343649806301721</v>
      </c>
    </row>
    <row r="2994" spans="1:12" x14ac:dyDescent="0.25">
      <c r="A2994" t="s">
        <v>567</v>
      </c>
      <c r="B2994" t="s">
        <v>353</v>
      </c>
      <c r="C2994" t="s">
        <v>354</v>
      </c>
      <c r="D2994" t="s">
        <v>28</v>
      </c>
      <c r="E2994" t="s">
        <v>45</v>
      </c>
      <c r="F2994">
        <v>46.3</v>
      </c>
      <c r="G2994">
        <v>366800</v>
      </c>
      <c r="H2994">
        <v>16982840000</v>
      </c>
      <c r="I2994">
        <v>30047377000</v>
      </c>
      <c r="J2994">
        <v>0.1152708725655555</v>
      </c>
      <c r="K2994">
        <v>0.25</v>
      </c>
      <c r="L2994">
        <v>0.18263543628277781</v>
      </c>
    </row>
    <row r="2995" spans="1:12" x14ac:dyDescent="0.25">
      <c r="A2995" t="s">
        <v>567</v>
      </c>
      <c r="B2995" t="s">
        <v>365</v>
      </c>
      <c r="C2995" t="s">
        <v>366</v>
      </c>
      <c r="D2995" t="s">
        <v>15</v>
      </c>
      <c r="E2995" t="s">
        <v>35</v>
      </c>
      <c r="F2995">
        <v>23.65</v>
      </c>
      <c r="G2995">
        <v>8623100</v>
      </c>
      <c r="H2995">
        <v>203936315000</v>
      </c>
      <c r="I2995">
        <v>233884548500</v>
      </c>
      <c r="J2995">
        <v>0.36429434500772551</v>
      </c>
      <c r="K2995">
        <v>0</v>
      </c>
      <c r="L2995">
        <v>0.18214717250386281</v>
      </c>
    </row>
    <row r="2996" spans="1:12" x14ac:dyDescent="0.25">
      <c r="A2996" t="s">
        <v>567</v>
      </c>
      <c r="B2996" t="s">
        <v>142</v>
      </c>
      <c r="C2996" t="s">
        <v>143</v>
      </c>
      <c r="D2996" t="s">
        <v>15</v>
      </c>
      <c r="E2996" t="s">
        <v>40</v>
      </c>
      <c r="F2996">
        <v>23.65</v>
      </c>
      <c r="G2996">
        <v>56600</v>
      </c>
      <c r="H2996">
        <v>1338590000</v>
      </c>
      <c r="I2996">
        <v>2193209000</v>
      </c>
      <c r="J2996">
        <v>0.21265594992298331</v>
      </c>
      <c r="K2996">
        <v>0.15</v>
      </c>
      <c r="L2996">
        <v>0.18132797496149161</v>
      </c>
    </row>
    <row r="2997" spans="1:12" x14ac:dyDescent="0.25">
      <c r="A2997" t="s">
        <v>567</v>
      </c>
      <c r="B2997" t="s">
        <v>421</v>
      </c>
      <c r="C2997" t="s">
        <v>422</v>
      </c>
      <c r="D2997" t="s">
        <v>15</v>
      </c>
      <c r="E2997" t="s">
        <v>57</v>
      </c>
      <c r="F2997">
        <v>45.75</v>
      </c>
      <c r="G2997">
        <v>349400</v>
      </c>
      <c r="H2997">
        <v>15985050000</v>
      </c>
      <c r="I2997">
        <v>34742915250</v>
      </c>
      <c r="J2997">
        <v>0.31085206776355151</v>
      </c>
      <c r="K2997">
        <v>0.05</v>
      </c>
      <c r="L2997">
        <v>0.18042603388177569</v>
      </c>
    </row>
    <row r="2998" spans="1:12" x14ac:dyDescent="0.25">
      <c r="A2998" t="s">
        <v>567</v>
      </c>
      <c r="B2998" t="s">
        <v>430</v>
      </c>
      <c r="C2998" t="s">
        <v>431</v>
      </c>
      <c r="D2998" t="s">
        <v>22</v>
      </c>
      <c r="E2998" t="s">
        <v>16</v>
      </c>
      <c r="F2998">
        <v>6.9</v>
      </c>
      <c r="G2998">
        <v>524300</v>
      </c>
      <c r="H2998">
        <v>3617670000</v>
      </c>
      <c r="I2998">
        <v>4966233500</v>
      </c>
      <c r="J2998">
        <v>0.1102229138773736</v>
      </c>
      <c r="K2998">
        <v>0.25</v>
      </c>
      <c r="L2998">
        <v>0.1801114569386868</v>
      </c>
    </row>
    <row r="2999" spans="1:12" x14ac:dyDescent="0.25">
      <c r="A2999" t="s">
        <v>567</v>
      </c>
      <c r="B2999" t="s">
        <v>119</v>
      </c>
      <c r="C2999" t="s">
        <v>120</v>
      </c>
      <c r="D2999" t="s">
        <v>28</v>
      </c>
      <c r="E2999" t="s">
        <v>121</v>
      </c>
      <c r="F2999">
        <v>27.9</v>
      </c>
      <c r="G2999">
        <v>1287900</v>
      </c>
      <c r="H2999">
        <v>35932410000</v>
      </c>
      <c r="I2999">
        <v>25797819500</v>
      </c>
      <c r="J2999">
        <v>0.30555746850410948</v>
      </c>
      <c r="K2999">
        <v>0.05</v>
      </c>
      <c r="L2999">
        <v>0.17777873425205479</v>
      </c>
    </row>
    <row r="3000" spans="1:12" x14ac:dyDescent="0.25">
      <c r="A3000" t="s">
        <v>567</v>
      </c>
      <c r="B3000" t="s">
        <v>408</v>
      </c>
      <c r="C3000" t="s">
        <v>409</v>
      </c>
      <c r="D3000" t="s">
        <v>15</v>
      </c>
      <c r="E3000" t="s">
        <v>92</v>
      </c>
      <c r="F3000">
        <v>17.8</v>
      </c>
      <c r="G3000">
        <v>43405900</v>
      </c>
      <c r="H3000">
        <v>772625020000</v>
      </c>
      <c r="I3000">
        <v>645008597000</v>
      </c>
      <c r="J3000">
        <v>0.20379981751527479</v>
      </c>
      <c r="K3000">
        <v>0.15</v>
      </c>
      <c r="L3000">
        <v>0.17689990875763739</v>
      </c>
    </row>
    <row r="3001" spans="1:12" x14ac:dyDescent="0.25">
      <c r="A3001" t="s">
        <v>567</v>
      </c>
      <c r="B3001" t="s">
        <v>287</v>
      </c>
      <c r="C3001" t="s">
        <v>288</v>
      </c>
      <c r="D3001" t="s">
        <v>15</v>
      </c>
      <c r="E3001" t="s">
        <v>289</v>
      </c>
      <c r="F3001">
        <v>36.85</v>
      </c>
      <c r="G3001">
        <v>91000</v>
      </c>
      <c r="H3001">
        <v>3353350000</v>
      </c>
      <c r="I3001">
        <v>34090812750</v>
      </c>
      <c r="J3001">
        <v>0.35346450950643682</v>
      </c>
      <c r="K3001">
        <v>0</v>
      </c>
      <c r="L3001">
        <v>0.17673225475321841</v>
      </c>
    </row>
    <row r="3002" spans="1:12" x14ac:dyDescent="0.25">
      <c r="A3002" t="s">
        <v>567</v>
      </c>
      <c r="B3002" t="s">
        <v>414</v>
      </c>
      <c r="C3002" t="s">
        <v>415</v>
      </c>
      <c r="D3002" t="s">
        <v>15</v>
      </c>
      <c r="E3002" t="s">
        <v>35</v>
      </c>
      <c r="F3002">
        <v>14.1</v>
      </c>
      <c r="G3002">
        <v>198400</v>
      </c>
      <c r="H3002">
        <v>2797440000</v>
      </c>
      <c r="I3002">
        <v>5192896500</v>
      </c>
      <c r="J3002">
        <v>0.30140609239913008</v>
      </c>
      <c r="K3002">
        <v>0.05</v>
      </c>
      <c r="L3002">
        <v>0.17570304619956509</v>
      </c>
    </row>
    <row r="3003" spans="1:12" x14ac:dyDescent="0.25">
      <c r="A3003" t="s">
        <v>567</v>
      </c>
      <c r="B3003" t="s">
        <v>138</v>
      </c>
      <c r="C3003" t="s">
        <v>139</v>
      </c>
      <c r="D3003" t="s">
        <v>15</v>
      </c>
      <c r="E3003" t="s">
        <v>74</v>
      </c>
      <c r="F3003">
        <v>64.5</v>
      </c>
      <c r="G3003">
        <v>722500</v>
      </c>
      <c r="H3003">
        <v>46601250000</v>
      </c>
      <c r="I3003">
        <v>76710272000</v>
      </c>
      <c r="J3003">
        <v>0.34740477417475168</v>
      </c>
      <c r="K3003">
        <v>0</v>
      </c>
      <c r="L3003">
        <v>0.17370238708737579</v>
      </c>
    </row>
    <row r="3004" spans="1:12" x14ac:dyDescent="0.25">
      <c r="A3004" t="s">
        <v>567</v>
      </c>
      <c r="B3004" t="s">
        <v>154</v>
      </c>
      <c r="C3004" t="s">
        <v>155</v>
      </c>
      <c r="D3004" t="s">
        <v>28</v>
      </c>
      <c r="E3004" t="s">
        <v>156</v>
      </c>
      <c r="F3004">
        <v>6</v>
      </c>
      <c r="G3004">
        <v>12900</v>
      </c>
      <c r="H3004">
        <v>77400000</v>
      </c>
      <c r="I3004">
        <v>2141675000</v>
      </c>
      <c r="J3004">
        <v>0.19370456330862379</v>
      </c>
      <c r="K3004">
        <v>0.15</v>
      </c>
      <c r="L3004">
        <v>0.17185228165431191</v>
      </c>
    </row>
    <row r="3005" spans="1:12" x14ac:dyDescent="0.25">
      <c r="A3005" t="s">
        <v>567</v>
      </c>
      <c r="B3005" t="s">
        <v>387</v>
      </c>
      <c r="C3005" t="s">
        <v>388</v>
      </c>
      <c r="D3005" t="s">
        <v>15</v>
      </c>
      <c r="E3005" t="s">
        <v>389</v>
      </c>
      <c r="F3005">
        <v>18.399999999999999</v>
      </c>
      <c r="G3005">
        <v>283200</v>
      </c>
      <c r="H3005">
        <v>5210880000</v>
      </c>
      <c r="I3005">
        <v>5925572250</v>
      </c>
      <c r="J3005">
        <v>0.29307303484420671</v>
      </c>
      <c r="K3005">
        <v>0.05</v>
      </c>
      <c r="L3005">
        <v>0.17153651742210341</v>
      </c>
    </row>
    <row r="3006" spans="1:12" x14ac:dyDescent="0.25">
      <c r="A3006" t="s">
        <v>567</v>
      </c>
      <c r="B3006" t="s">
        <v>501</v>
      </c>
      <c r="C3006" t="s">
        <v>502</v>
      </c>
      <c r="D3006" t="s">
        <v>15</v>
      </c>
      <c r="E3006" t="s">
        <v>35</v>
      </c>
      <c r="F3006">
        <v>13.5</v>
      </c>
      <c r="G3006">
        <v>1149700</v>
      </c>
      <c r="H3006">
        <v>15520950000</v>
      </c>
      <c r="I3006">
        <v>22685905500</v>
      </c>
      <c r="J3006">
        <v>0.34188776572818391</v>
      </c>
      <c r="K3006">
        <v>0</v>
      </c>
      <c r="L3006">
        <v>0.17094388286409201</v>
      </c>
    </row>
    <row r="3007" spans="1:12" x14ac:dyDescent="0.25">
      <c r="A3007" t="s">
        <v>567</v>
      </c>
      <c r="B3007" t="s">
        <v>101</v>
      </c>
      <c r="C3007" t="s">
        <v>102</v>
      </c>
      <c r="D3007" t="s">
        <v>15</v>
      </c>
      <c r="E3007" t="s">
        <v>74</v>
      </c>
      <c r="F3007">
        <v>11.25</v>
      </c>
      <c r="G3007">
        <v>255100</v>
      </c>
      <c r="H3007">
        <v>2869875000</v>
      </c>
      <c r="I3007">
        <v>6296054250</v>
      </c>
      <c r="J3007">
        <v>0.33441669283711178</v>
      </c>
      <c r="K3007">
        <v>0</v>
      </c>
      <c r="L3007">
        <v>0.16720834641855589</v>
      </c>
    </row>
    <row r="3008" spans="1:12" x14ac:dyDescent="0.25">
      <c r="A3008" t="s">
        <v>567</v>
      </c>
      <c r="B3008" t="s">
        <v>493</v>
      </c>
      <c r="C3008" t="s">
        <v>494</v>
      </c>
      <c r="D3008" t="s">
        <v>15</v>
      </c>
      <c r="E3008" t="s">
        <v>45</v>
      </c>
      <c r="F3008">
        <v>12.9</v>
      </c>
      <c r="G3008">
        <v>1491800</v>
      </c>
      <c r="H3008">
        <v>19244220000</v>
      </c>
      <c r="I3008">
        <v>13737443750</v>
      </c>
      <c r="J3008">
        <v>0.22585269557061249</v>
      </c>
      <c r="K3008">
        <v>0.1</v>
      </c>
      <c r="L3008">
        <v>0.16292634778530629</v>
      </c>
    </row>
    <row r="3009" spans="1:12" x14ac:dyDescent="0.25">
      <c r="A3009" t="s">
        <v>567</v>
      </c>
      <c r="B3009" t="s">
        <v>483</v>
      </c>
      <c r="C3009" t="s">
        <v>484</v>
      </c>
      <c r="D3009" t="s">
        <v>15</v>
      </c>
      <c r="E3009" t="s">
        <v>35</v>
      </c>
      <c r="F3009">
        <v>10.35</v>
      </c>
      <c r="G3009">
        <v>376500</v>
      </c>
      <c r="H3009">
        <v>3896775000</v>
      </c>
      <c r="I3009">
        <v>4618270000</v>
      </c>
      <c r="J3009">
        <v>0.3232845682956586</v>
      </c>
      <c r="K3009">
        <v>0</v>
      </c>
      <c r="L3009">
        <v>0.1616422841478293</v>
      </c>
    </row>
    <row r="3010" spans="1:12" x14ac:dyDescent="0.25">
      <c r="A3010" t="s">
        <v>567</v>
      </c>
      <c r="B3010" t="s">
        <v>277</v>
      </c>
      <c r="C3010" t="s">
        <v>278</v>
      </c>
      <c r="D3010" t="s">
        <v>15</v>
      </c>
      <c r="E3010" t="s">
        <v>16</v>
      </c>
      <c r="F3010">
        <v>55</v>
      </c>
      <c r="G3010">
        <v>546900</v>
      </c>
      <c r="H3010">
        <v>30079500000</v>
      </c>
      <c r="I3010">
        <v>27752453500</v>
      </c>
      <c r="J3010">
        <v>0.1661946267664052</v>
      </c>
      <c r="K3010">
        <v>0.15</v>
      </c>
      <c r="L3010">
        <v>0.1580973133832026</v>
      </c>
    </row>
    <row r="3011" spans="1:12" x14ac:dyDescent="0.25">
      <c r="A3011" t="s">
        <v>567</v>
      </c>
      <c r="B3011" t="s">
        <v>519</v>
      </c>
      <c r="C3011" t="s">
        <v>520</v>
      </c>
      <c r="D3011" t="s">
        <v>22</v>
      </c>
      <c r="E3011" t="s">
        <v>35</v>
      </c>
      <c r="F3011">
        <v>11</v>
      </c>
      <c r="G3011">
        <v>390200</v>
      </c>
      <c r="H3011">
        <v>4292200000</v>
      </c>
      <c r="I3011">
        <v>2701342500</v>
      </c>
      <c r="J3011">
        <v>0.21365078727931361</v>
      </c>
      <c r="K3011">
        <v>0.1</v>
      </c>
      <c r="L3011">
        <v>0.15682539363965681</v>
      </c>
    </row>
    <row r="3012" spans="1:12" x14ac:dyDescent="0.25">
      <c r="A3012" t="s">
        <v>567</v>
      </c>
      <c r="B3012" t="s">
        <v>294</v>
      </c>
      <c r="C3012" t="s">
        <v>295</v>
      </c>
      <c r="D3012" t="s">
        <v>15</v>
      </c>
      <c r="E3012" t="s">
        <v>16</v>
      </c>
      <c r="F3012">
        <v>28.45</v>
      </c>
      <c r="G3012">
        <v>32800</v>
      </c>
      <c r="H3012">
        <v>933160000</v>
      </c>
      <c r="I3012">
        <v>2052884000</v>
      </c>
      <c r="J3012">
        <v>0.30901201335718409</v>
      </c>
      <c r="K3012">
        <v>0</v>
      </c>
      <c r="L3012">
        <v>0.15450600667859199</v>
      </c>
    </row>
    <row r="3013" spans="1:12" x14ac:dyDescent="0.25">
      <c r="A3013" t="s">
        <v>567</v>
      </c>
      <c r="B3013" t="s">
        <v>404</v>
      </c>
      <c r="C3013" t="s">
        <v>405</v>
      </c>
      <c r="D3013" t="s">
        <v>15</v>
      </c>
      <c r="E3013" t="s">
        <v>35</v>
      </c>
      <c r="F3013">
        <v>16.649999999999999</v>
      </c>
      <c r="G3013">
        <v>1956100</v>
      </c>
      <c r="H3013">
        <v>32569065000</v>
      </c>
      <c r="I3013">
        <v>32732698000</v>
      </c>
      <c r="J3013">
        <v>0.25816677300236501</v>
      </c>
      <c r="K3013">
        <v>0.05</v>
      </c>
      <c r="L3013">
        <v>0.1540833865011825</v>
      </c>
    </row>
    <row r="3014" spans="1:12" x14ac:dyDescent="0.25">
      <c r="A3014" t="s">
        <v>567</v>
      </c>
      <c r="B3014" t="s">
        <v>69</v>
      </c>
      <c r="C3014" t="s">
        <v>70</v>
      </c>
      <c r="D3014" t="s">
        <v>22</v>
      </c>
      <c r="E3014" t="s">
        <v>71</v>
      </c>
      <c r="F3014">
        <v>22.9</v>
      </c>
      <c r="G3014">
        <v>890100</v>
      </c>
      <c r="H3014">
        <v>20383290000</v>
      </c>
      <c r="I3014">
        <v>43550124000</v>
      </c>
      <c r="J3014">
        <v>0.30649037819824798</v>
      </c>
      <c r="K3014">
        <v>0</v>
      </c>
      <c r="L3014">
        <v>0.15324518909912399</v>
      </c>
    </row>
    <row r="3015" spans="1:12" x14ac:dyDescent="0.25">
      <c r="A3015" t="s">
        <v>567</v>
      </c>
      <c r="B3015" t="s">
        <v>454</v>
      </c>
      <c r="C3015" t="s">
        <v>455</v>
      </c>
      <c r="D3015" t="s">
        <v>28</v>
      </c>
      <c r="E3015" t="s">
        <v>98</v>
      </c>
      <c r="F3015">
        <v>4</v>
      </c>
      <c r="G3015">
        <v>0</v>
      </c>
      <c r="H3015">
        <v>0</v>
      </c>
      <c r="I3015">
        <v>2036656500</v>
      </c>
      <c r="J3015">
        <v>5.5785849390098119E-2</v>
      </c>
      <c r="K3015">
        <v>0.25</v>
      </c>
      <c r="L3015">
        <v>0.15289292469504909</v>
      </c>
    </row>
    <row r="3016" spans="1:12" x14ac:dyDescent="0.25">
      <c r="A3016" t="s">
        <v>567</v>
      </c>
      <c r="B3016" t="s">
        <v>383</v>
      </c>
      <c r="C3016" t="s">
        <v>384</v>
      </c>
      <c r="D3016" t="s">
        <v>15</v>
      </c>
      <c r="E3016" t="s">
        <v>32</v>
      </c>
      <c r="F3016">
        <v>49.45</v>
      </c>
      <c r="G3016">
        <v>35300</v>
      </c>
      <c r="H3016">
        <v>1745585000</v>
      </c>
      <c r="I3016">
        <v>5908554250</v>
      </c>
      <c r="J3016">
        <v>0.30464404645700482</v>
      </c>
      <c r="K3016">
        <v>0</v>
      </c>
      <c r="L3016">
        <v>0.15232202322850241</v>
      </c>
    </row>
    <row r="3017" spans="1:12" x14ac:dyDescent="0.25">
      <c r="A3017" t="s">
        <v>567</v>
      </c>
      <c r="B3017" t="s">
        <v>345</v>
      </c>
      <c r="C3017" t="s">
        <v>346</v>
      </c>
      <c r="D3017" t="s">
        <v>15</v>
      </c>
      <c r="E3017" t="s">
        <v>95</v>
      </c>
      <c r="F3017">
        <v>61.1</v>
      </c>
      <c r="G3017">
        <v>2272100</v>
      </c>
      <c r="H3017">
        <v>138825310000</v>
      </c>
      <c r="I3017">
        <v>236670584500</v>
      </c>
      <c r="J3017">
        <v>0.25333810533047912</v>
      </c>
      <c r="K3017">
        <v>0.05</v>
      </c>
      <c r="L3017">
        <v>0.1516690526652395</v>
      </c>
    </row>
    <row r="3018" spans="1:12" x14ac:dyDescent="0.25">
      <c r="A3018" t="s">
        <v>567</v>
      </c>
      <c r="B3018" t="s">
        <v>300</v>
      </c>
      <c r="C3018" t="s">
        <v>301</v>
      </c>
      <c r="D3018" t="s">
        <v>15</v>
      </c>
      <c r="E3018" t="s">
        <v>121</v>
      </c>
      <c r="F3018">
        <v>28.65</v>
      </c>
      <c r="G3018">
        <v>2675300</v>
      </c>
      <c r="H3018">
        <v>76647345000</v>
      </c>
      <c r="I3018">
        <v>125417860000</v>
      </c>
      <c r="J3018">
        <v>0.30097611158291993</v>
      </c>
      <c r="K3018">
        <v>0</v>
      </c>
      <c r="L3018">
        <v>0.15048805579145999</v>
      </c>
    </row>
    <row r="3019" spans="1:12" x14ac:dyDescent="0.25">
      <c r="A3019" t="s">
        <v>567</v>
      </c>
      <c r="B3019" t="s">
        <v>489</v>
      </c>
      <c r="C3019" t="s">
        <v>490</v>
      </c>
      <c r="D3019" t="s">
        <v>15</v>
      </c>
      <c r="E3019" t="s">
        <v>45</v>
      </c>
      <c r="F3019">
        <v>11.7</v>
      </c>
      <c r="G3019">
        <v>79000</v>
      </c>
      <c r="H3019">
        <v>924300000</v>
      </c>
      <c r="I3019">
        <v>2425801000</v>
      </c>
      <c r="J3019">
        <v>0.24815139296851799</v>
      </c>
      <c r="K3019">
        <v>0.05</v>
      </c>
      <c r="L3019">
        <v>0.149075696484259</v>
      </c>
    </row>
    <row r="3020" spans="1:12" x14ac:dyDescent="0.25">
      <c r="A3020" t="s">
        <v>567</v>
      </c>
      <c r="B3020" t="s">
        <v>491</v>
      </c>
      <c r="C3020" t="s">
        <v>492</v>
      </c>
      <c r="D3020" t="s">
        <v>15</v>
      </c>
      <c r="E3020" t="s">
        <v>32</v>
      </c>
      <c r="F3020">
        <v>15.2</v>
      </c>
      <c r="G3020">
        <v>362400</v>
      </c>
      <c r="H3020">
        <v>5508480000</v>
      </c>
      <c r="I3020">
        <v>5434771250</v>
      </c>
      <c r="J3020">
        <v>0.2432960096113605</v>
      </c>
      <c r="K3020">
        <v>0.05</v>
      </c>
      <c r="L3020">
        <v>0.1466480048056803</v>
      </c>
    </row>
    <row r="3021" spans="1:12" x14ac:dyDescent="0.25">
      <c r="A3021" t="s">
        <v>567</v>
      </c>
      <c r="B3021" t="s">
        <v>283</v>
      </c>
      <c r="C3021" t="s">
        <v>284</v>
      </c>
      <c r="D3021" t="s">
        <v>22</v>
      </c>
      <c r="E3021" t="s">
        <v>32</v>
      </c>
      <c r="F3021">
        <v>96.8</v>
      </c>
      <c r="G3021">
        <v>3400</v>
      </c>
      <c r="H3021">
        <v>329120000</v>
      </c>
      <c r="I3021">
        <v>2065912000</v>
      </c>
      <c r="J3021">
        <v>0.14072458674094049</v>
      </c>
      <c r="K3021">
        <v>0.15</v>
      </c>
      <c r="L3021">
        <v>0.14536229337047021</v>
      </c>
    </row>
    <row r="3022" spans="1:12" x14ac:dyDescent="0.25">
      <c r="A3022" t="s">
        <v>567</v>
      </c>
      <c r="B3022" t="s">
        <v>60</v>
      </c>
      <c r="C3022" t="s">
        <v>61</v>
      </c>
      <c r="D3022" t="s">
        <v>28</v>
      </c>
      <c r="E3022" t="s">
        <v>32</v>
      </c>
      <c r="F3022">
        <v>30.5</v>
      </c>
      <c r="G3022">
        <v>262700</v>
      </c>
      <c r="H3022">
        <v>8012350000</v>
      </c>
      <c r="I3022">
        <v>4569757500</v>
      </c>
      <c r="J3022">
        <v>0.28735997524938528</v>
      </c>
      <c r="K3022">
        <v>0</v>
      </c>
      <c r="L3022">
        <v>0.14367998762469261</v>
      </c>
    </row>
    <row r="3023" spans="1:12" x14ac:dyDescent="0.25">
      <c r="A3023" t="s">
        <v>567</v>
      </c>
      <c r="B3023" t="s">
        <v>329</v>
      </c>
      <c r="C3023" t="s">
        <v>330</v>
      </c>
      <c r="D3023" t="s">
        <v>15</v>
      </c>
      <c r="E3023" t="s">
        <v>35</v>
      </c>
      <c r="F3023">
        <v>16.25</v>
      </c>
      <c r="G3023">
        <v>6088700</v>
      </c>
      <c r="H3023">
        <v>98941375000</v>
      </c>
      <c r="I3023">
        <v>114565700750</v>
      </c>
      <c r="J3023">
        <v>0.28630869119159802</v>
      </c>
      <c r="K3023">
        <v>0</v>
      </c>
      <c r="L3023">
        <v>0.14315434559579901</v>
      </c>
    </row>
    <row r="3024" spans="1:12" x14ac:dyDescent="0.25">
      <c r="A3024" t="s">
        <v>567</v>
      </c>
      <c r="B3024" t="s">
        <v>400</v>
      </c>
      <c r="C3024" t="s">
        <v>401</v>
      </c>
      <c r="D3024" t="s">
        <v>15</v>
      </c>
      <c r="E3024" t="s">
        <v>16</v>
      </c>
      <c r="F3024">
        <v>16</v>
      </c>
      <c r="G3024">
        <v>254900</v>
      </c>
      <c r="H3024">
        <v>4078400000</v>
      </c>
      <c r="I3024">
        <v>7986686500</v>
      </c>
      <c r="J3024">
        <v>0.22213340629253889</v>
      </c>
      <c r="K3024">
        <v>0.05</v>
      </c>
      <c r="L3024">
        <v>0.13606670314626951</v>
      </c>
    </row>
    <row r="3025" spans="1:12" x14ac:dyDescent="0.25">
      <c r="A3025" t="s">
        <v>567</v>
      </c>
      <c r="B3025" t="s">
        <v>456</v>
      </c>
      <c r="C3025" t="s">
        <v>457</v>
      </c>
      <c r="D3025" t="s">
        <v>15</v>
      </c>
      <c r="E3025" t="s">
        <v>95</v>
      </c>
      <c r="F3025">
        <v>47.9</v>
      </c>
      <c r="G3025">
        <v>165200</v>
      </c>
      <c r="H3025">
        <v>7913080000</v>
      </c>
      <c r="I3025">
        <v>20452667500</v>
      </c>
      <c r="J3025">
        <v>0.2716005294286411</v>
      </c>
      <c r="K3025">
        <v>0</v>
      </c>
      <c r="L3025">
        <v>0.13580026471432061</v>
      </c>
    </row>
    <row r="3026" spans="1:12" x14ac:dyDescent="0.25">
      <c r="A3026" t="s">
        <v>567</v>
      </c>
      <c r="B3026" t="s">
        <v>412</v>
      </c>
      <c r="C3026" t="s">
        <v>413</v>
      </c>
      <c r="D3026" t="s">
        <v>15</v>
      </c>
      <c r="E3026" t="s">
        <v>35</v>
      </c>
      <c r="F3026">
        <v>40.200000000000003</v>
      </c>
      <c r="G3026">
        <v>4295800</v>
      </c>
      <c r="H3026">
        <v>172691160000</v>
      </c>
      <c r="I3026">
        <v>312674509500</v>
      </c>
      <c r="J3026">
        <v>0.16194963040679949</v>
      </c>
      <c r="K3026">
        <v>0.1</v>
      </c>
      <c r="L3026">
        <v>0.13097481520339979</v>
      </c>
    </row>
    <row r="3027" spans="1:12" x14ac:dyDescent="0.25">
      <c r="A3027" t="s">
        <v>567</v>
      </c>
      <c r="B3027" t="s">
        <v>327</v>
      </c>
      <c r="C3027" t="s">
        <v>328</v>
      </c>
      <c r="D3027" t="s">
        <v>15</v>
      </c>
      <c r="E3027" t="s">
        <v>16</v>
      </c>
      <c r="F3027">
        <v>18.8</v>
      </c>
      <c r="G3027">
        <v>2839700</v>
      </c>
      <c r="H3027">
        <v>53386360000</v>
      </c>
      <c r="I3027">
        <v>49694808000</v>
      </c>
      <c r="J3027">
        <v>0.25683823387489241</v>
      </c>
      <c r="K3027">
        <v>0</v>
      </c>
      <c r="L3027">
        <v>0.1284191169374462</v>
      </c>
    </row>
    <row r="3028" spans="1:12" x14ac:dyDescent="0.25">
      <c r="A3028" t="s">
        <v>567</v>
      </c>
      <c r="B3028" t="s">
        <v>159</v>
      </c>
      <c r="C3028" t="s">
        <v>160</v>
      </c>
      <c r="D3028" t="s">
        <v>15</v>
      </c>
      <c r="E3028" t="s">
        <v>40</v>
      </c>
      <c r="F3028">
        <v>15.7</v>
      </c>
      <c r="G3028">
        <v>188400</v>
      </c>
      <c r="H3028">
        <v>2957880000</v>
      </c>
      <c r="I3028">
        <v>6872621250</v>
      </c>
      <c r="J3028">
        <v>0.1030201501722172</v>
      </c>
      <c r="K3028">
        <v>0.15</v>
      </c>
      <c r="L3028">
        <v>0.12651007508610859</v>
      </c>
    </row>
    <row r="3029" spans="1:12" x14ac:dyDescent="0.25">
      <c r="A3029" t="s">
        <v>567</v>
      </c>
      <c r="B3029" t="s">
        <v>262</v>
      </c>
      <c r="C3029" t="s">
        <v>263</v>
      </c>
      <c r="D3029" t="s">
        <v>15</v>
      </c>
      <c r="E3029" t="s">
        <v>92</v>
      </c>
      <c r="F3029">
        <v>15.15</v>
      </c>
      <c r="G3029">
        <v>541900</v>
      </c>
      <c r="H3029">
        <v>8209785000</v>
      </c>
      <c r="I3029">
        <v>9485414250</v>
      </c>
      <c r="J3029">
        <v>0.1955699418465224</v>
      </c>
      <c r="K3029">
        <v>0.05</v>
      </c>
      <c r="L3029">
        <v>0.1227849709232612</v>
      </c>
    </row>
    <row r="3030" spans="1:12" x14ac:dyDescent="0.25">
      <c r="A3030" t="s">
        <v>567</v>
      </c>
      <c r="B3030" t="s">
        <v>434</v>
      </c>
      <c r="C3030" t="s">
        <v>435</v>
      </c>
      <c r="D3030" t="s">
        <v>22</v>
      </c>
      <c r="E3030" t="s">
        <v>32</v>
      </c>
      <c r="F3030">
        <v>40.1</v>
      </c>
      <c r="G3030">
        <v>49600</v>
      </c>
      <c r="H3030">
        <v>1988960000</v>
      </c>
      <c r="I3030">
        <v>2194354500</v>
      </c>
      <c r="J3030">
        <v>0.24441416164736349</v>
      </c>
      <c r="K3030">
        <v>0</v>
      </c>
      <c r="L3030">
        <v>0.1222070808236817</v>
      </c>
    </row>
    <row r="3031" spans="1:12" x14ac:dyDescent="0.25">
      <c r="A3031" t="s">
        <v>567</v>
      </c>
      <c r="B3031" t="s">
        <v>242</v>
      </c>
      <c r="C3031" t="s">
        <v>243</v>
      </c>
      <c r="D3031" t="s">
        <v>15</v>
      </c>
      <c r="E3031" t="s">
        <v>244</v>
      </c>
      <c r="F3031">
        <v>23.55</v>
      </c>
      <c r="G3031">
        <v>815800</v>
      </c>
      <c r="H3031">
        <v>19212090000</v>
      </c>
      <c r="I3031">
        <v>14639752250</v>
      </c>
      <c r="J3031">
        <v>0.19348582997158989</v>
      </c>
      <c r="K3031">
        <v>0.05</v>
      </c>
      <c r="L3031">
        <v>0.12174291498579499</v>
      </c>
    </row>
    <row r="3032" spans="1:12" x14ac:dyDescent="0.25">
      <c r="A3032" t="s">
        <v>567</v>
      </c>
      <c r="B3032" t="s">
        <v>537</v>
      </c>
      <c r="C3032" t="s">
        <v>538</v>
      </c>
      <c r="D3032" t="s">
        <v>22</v>
      </c>
      <c r="E3032" t="s">
        <v>32</v>
      </c>
      <c r="F3032">
        <v>66.8</v>
      </c>
      <c r="G3032">
        <v>109800</v>
      </c>
      <c r="H3032">
        <v>7334640000</v>
      </c>
      <c r="I3032">
        <v>5073916500</v>
      </c>
      <c r="J3032">
        <v>0.2389536872522412</v>
      </c>
      <c r="K3032">
        <v>0</v>
      </c>
      <c r="L3032">
        <v>0.1194768436261206</v>
      </c>
    </row>
    <row r="3033" spans="1:12" x14ac:dyDescent="0.25">
      <c r="A3033" t="s">
        <v>567</v>
      </c>
      <c r="B3033" t="s">
        <v>375</v>
      </c>
      <c r="C3033" t="s">
        <v>376</v>
      </c>
      <c r="D3033" t="s">
        <v>15</v>
      </c>
      <c r="E3033" t="s">
        <v>71</v>
      </c>
      <c r="F3033">
        <v>23.4</v>
      </c>
      <c r="G3033">
        <v>651200</v>
      </c>
      <c r="H3033">
        <v>15238080000</v>
      </c>
      <c r="I3033">
        <v>22869501500</v>
      </c>
      <c r="J3033">
        <v>0.1763744215922089</v>
      </c>
      <c r="K3033">
        <v>0.05</v>
      </c>
      <c r="L3033">
        <v>0.1131872107961045</v>
      </c>
    </row>
    <row r="3034" spans="1:12" x14ac:dyDescent="0.25">
      <c r="A3034" t="s">
        <v>567</v>
      </c>
      <c r="B3034" t="s">
        <v>285</v>
      </c>
      <c r="C3034" t="s">
        <v>286</v>
      </c>
      <c r="D3034" t="s">
        <v>15</v>
      </c>
      <c r="E3034" t="s">
        <v>35</v>
      </c>
      <c r="F3034">
        <v>59.4</v>
      </c>
      <c r="G3034">
        <v>4174500</v>
      </c>
      <c r="H3034">
        <v>247965300000</v>
      </c>
      <c r="I3034">
        <v>483473008000</v>
      </c>
      <c r="J3034">
        <v>0.22612589027121691</v>
      </c>
      <c r="K3034">
        <v>0</v>
      </c>
      <c r="L3034">
        <v>0.11306294513560849</v>
      </c>
    </row>
    <row r="3035" spans="1:12" x14ac:dyDescent="0.25">
      <c r="A3035" t="s">
        <v>567</v>
      </c>
      <c r="B3035" t="s">
        <v>527</v>
      </c>
      <c r="C3035" t="s">
        <v>528</v>
      </c>
      <c r="D3035" t="s">
        <v>15</v>
      </c>
      <c r="E3035" t="s">
        <v>32</v>
      </c>
      <c r="F3035">
        <v>47.9</v>
      </c>
      <c r="G3035">
        <v>48900</v>
      </c>
      <c r="H3035">
        <v>2342310000</v>
      </c>
      <c r="I3035">
        <v>2825013500</v>
      </c>
      <c r="J3035">
        <v>7.1974082962569047E-2</v>
      </c>
      <c r="K3035">
        <v>0.15</v>
      </c>
      <c r="L3035">
        <v>0.11098704148128451</v>
      </c>
    </row>
    <row r="3036" spans="1:12" x14ac:dyDescent="0.25">
      <c r="A3036" t="s">
        <v>567</v>
      </c>
      <c r="B3036" t="s">
        <v>525</v>
      </c>
      <c r="C3036" t="s">
        <v>526</v>
      </c>
      <c r="D3036" t="s">
        <v>15</v>
      </c>
      <c r="E3036" t="s">
        <v>95</v>
      </c>
      <c r="F3036">
        <v>140</v>
      </c>
      <c r="G3036">
        <v>301100</v>
      </c>
      <c r="H3036">
        <v>42154000000</v>
      </c>
      <c r="I3036">
        <v>36678559000</v>
      </c>
      <c r="J3036">
        <v>0.12160807704509791</v>
      </c>
      <c r="K3036">
        <v>0.1</v>
      </c>
      <c r="L3036">
        <v>0.110804038522549</v>
      </c>
    </row>
    <row r="3037" spans="1:12" x14ac:dyDescent="0.25">
      <c r="A3037" t="s">
        <v>567</v>
      </c>
      <c r="B3037" t="s">
        <v>302</v>
      </c>
      <c r="C3037" t="s">
        <v>303</v>
      </c>
      <c r="D3037" t="s">
        <v>28</v>
      </c>
      <c r="E3037" t="s">
        <v>71</v>
      </c>
      <c r="F3037">
        <v>12.2</v>
      </c>
      <c r="G3037">
        <v>594800</v>
      </c>
      <c r="H3037">
        <v>7256560000</v>
      </c>
      <c r="I3037">
        <v>8334332000</v>
      </c>
      <c r="J3037">
        <v>0.19496043522051701</v>
      </c>
      <c r="K3037">
        <v>0</v>
      </c>
      <c r="L3037">
        <v>9.7480217610258477E-2</v>
      </c>
    </row>
    <row r="3038" spans="1:12" x14ac:dyDescent="0.25">
      <c r="A3038" t="s">
        <v>567</v>
      </c>
      <c r="B3038" t="s">
        <v>531</v>
      </c>
      <c r="C3038" t="s">
        <v>532</v>
      </c>
      <c r="D3038" t="s">
        <v>15</v>
      </c>
      <c r="E3038" t="s">
        <v>257</v>
      </c>
      <c r="F3038">
        <v>39.1</v>
      </c>
      <c r="G3038">
        <v>3333400</v>
      </c>
      <c r="H3038">
        <v>130335940000</v>
      </c>
      <c r="I3038">
        <v>132841876000</v>
      </c>
      <c r="J3038">
        <v>4.440362193945966E-2</v>
      </c>
      <c r="K3038">
        <v>0.15</v>
      </c>
      <c r="L3038">
        <v>9.7201810969729824E-2</v>
      </c>
    </row>
    <row r="3039" spans="1:12" x14ac:dyDescent="0.25">
      <c r="A3039" t="s">
        <v>567</v>
      </c>
      <c r="B3039" t="s">
        <v>487</v>
      </c>
      <c r="C3039" t="s">
        <v>488</v>
      </c>
      <c r="D3039" t="s">
        <v>15</v>
      </c>
      <c r="E3039" t="s">
        <v>121</v>
      </c>
      <c r="F3039">
        <v>27.5</v>
      </c>
      <c r="G3039">
        <v>469900</v>
      </c>
      <c r="H3039">
        <v>12922250000</v>
      </c>
      <c r="I3039">
        <v>15578621000</v>
      </c>
      <c r="J3039">
        <v>0.19440304904124489</v>
      </c>
      <c r="K3039">
        <v>0</v>
      </c>
      <c r="L3039">
        <v>9.7201524520622445E-2</v>
      </c>
    </row>
    <row r="3040" spans="1:12" x14ac:dyDescent="0.25">
      <c r="A3040" t="s">
        <v>567</v>
      </c>
      <c r="B3040" t="s">
        <v>373</v>
      </c>
      <c r="C3040" t="s">
        <v>374</v>
      </c>
      <c r="D3040" t="s">
        <v>22</v>
      </c>
      <c r="E3040" t="s">
        <v>121</v>
      </c>
      <c r="F3040">
        <v>16.7</v>
      </c>
      <c r="G3040">
        <v>302000</v>
      </c>
      <c r="H3040">
        <v>5043400000</v>
      </c>
      <c r="I3040">
        <v>8304948500</v>
      </c>
      <c r="J3040">
        <v>0.17668339457392379</v>
      </c>
      <c r="K3040">
        <v>0</v>
      </c>
      <c r="L3040">
        <v>8.8341697286961882E-2</v>
      </c>
    </row>
    <row r="3041" spans="1:12" x14ac:dyDescent="0.25">
      <c r="A3041" t="s">
        <v>567</v>
      </c>
      <c r="B3041" t="s">
        <v>535</v>
      </c>
      <c r="C3041" t="s">
        <v>536</v>
      </c>
      <c r="D3041" t="s">
        <v>15</v>
      </c>
      <c r="E3041" t="s">
        <v>466</v>
      </c>
      <c r="F3041">
        <v>28.5</v>
      </c>
      <c r="G3041">
        <v>553600</v>
      </c>
      <c r="H3041">
        <v>15777600000</v>
      </c>
      <c r="I3041">
        <v>8415571000</v>
      </c>
      <c r="J3041">
        <v>0.1709291589555213</v>
      </c>
      <c r="K3041">
        <v>0</v>
      </c>
      <c r="L3041">
        <v>8.5464579477760649E-2</v>
      </c>
    </row>
    <row r="3042" spans="1:12" x14ac:dyDescent="0.25">
      <c r="A3042" t="s">
        <v>567</v>
      </c>
      <c r="B3042" t="s">
        <v>479</v>
      </c>
      <c r="C3042" t="s">
        <v>480</v>
      </c>
      <c r="D3042" t="s">
        <v>15</v>
      </c>
      <c r="E3042" t="s">
        <v>156</v>
      </c>
      <c r="F3042">
        <v>10.25</v>
      </c>
      <c r="G3042">
        <v>1057800</v>
      </c>
      <c r="H3042">
        <v>10842450000</v>
      </c>
      <c r="I3042">
        <v>11071321900</v>
      </c>
      <c r="J3042">
        <v>0.16718363997915761</v>
      </c>
      <c r="K3042">
        <v>0</v>
      </c>
      <c r="L3042">
        <v>8.3591819989578792E-2</v>
      </c>
    </row>
    <row r="3043" spans="1:12" x14ac:dyDescent="0.25">
      <c r="A3043" t="s">
        <v>567</v>
      </c>
      <c r="B3043" t="s">
        <v>423</v>
      </c>
      <c r="C3043" t="s">
        <v>424</v>
      </c>
      <c r="D3043" t="s">
        <v>22</v>
      </c>
      <c r="E3043" t="s">
        <v>425</v>
      </c>
      <c r="F3043">
        <v>77</v>
      </c>
      <c r="G3043">
        <v>54400</v>
      </c>
      <c r="H3043">
        <v>4188800000</v>
      </c>
      <c r="I3043">
        <v>4413829000</v>
      </c>
      <c r="J3043">
        <v>0.16476022190173911</v>
      </c>
      <c r="K3043">
        <v>0</v>
      </c>
      <c r="L3043">
        <v>8.2380110950869556E-2</v>
      </c>
    </row>
    <row r="3044" spans="1:12" x14ac:dyDescent="0.25">
      <c r="A3044" t="s">
        <v>567</v>
      </c>
      <c r="B3044" t="s">
        <v>511</v>
      </c>
      <c r="C3044" t="s">
        <v>512</v>
      </c>
      <c r="D3044" t="s">
        <v>15</v>
      </c>
      <c r="E3044" t="s">
        <v>16</v>
      </c>
      <c r="F3044">
        <v>12.8</v>
      </c>
      <c r="G3044">
        <v>204900</v>
      </c>
      <c r="H3044">
        <v>2622720000</v>
      </c>
      <c r="I3044">
        <v>4346919750</v>
      </c>
      <c r="J3044">
        <v>0.16140692751840471</v>
      </c>
      <c r="K3044">
        <v>0</v>
      </c>
      <c r="L3044">
        <v>8.0703463759202329E-2</v>
      </c>
    </row>
    <row r="3045" spans="1:12" x14ac:dyDescent="0.25">
      <c r="A3045" t="s">
        <v>567</v>
      </c>
      <c r="B3045" t="s">
        <v>369</v>
      </c>
      <c r="C3045" t="s">
        <v>370</v>
      </c>
      <c r="D3045" t="s">
        <v>15</v>
      </c>
      <c r="E3045" t="s">
        <v>316</v>
      </c>
      <c r="F3045">
        <v>78.400000000000006</v>
      </c>
      <c r="G3045">
        <v>1169300</v>
      </c>
      <c r="H3045">
        <v>91673120000</v>
      </c>
      <c r="I3045">
        <v>108382505000</v>
      </c>
      <c r="J3045">
        <v>5.5875252287759143E-2</v>
      </c>
      <c r="K3045">
        <v>0.1</v>
      </c>
      <c r="L3045">
        <v>7.7937626143879571E-2</v>
      </c>
    </row>
    <row r="3046" spans="1:12" x14ac:dyDescent="0.25">
      <c r="A3046" t="s">
        <v>567</v>
      </c>
      <c r="B3046" t="s">
        <v>521</v>
      </c>
      <c r="C3046" t="s">
        <v>522</v>
      </c>
      <c r="D3046" t="s">
        <v>15</v>
      </c>
      <c r="E3046" t="s">
        <v>16</v>
      </c>
      <c r="F3046">
        <v>5.51</v>
      </c>
      <c r="G3046">
        <v>6032300</v>
      </c>
      <c r="H3046">
        <v>33237973000</v>
      </c>
      <c r="I3046">
        <v>37495779150</v>
      </c>
      <c r="J3046">
        <v>0.15129930971309979</v>
      </c>
      <c r="K3046">
        <v>0</v>
      </c>
      <c r="L3046">
        <v>7.5649654856549883E-2</v>
      </c>
    </row>
    <row r="3047" spans="1:12" x14ac:dyDescent="0.25">
      <c r="A3047" t="s">
        <v>567</v>
      </c>
      <c r="B3047" t="s">
        <v>539</v>
      </c>
      <c r="C3047" t="s">
        <v>540</v>
      </c>
      <c r="D3047" t="s">
        <v>15</v>
      </c>
      <c r="E3047" t="s">
        <v>92</v>
      </c>
      <c r="F3047">
        <v>5.09</v>
      </c>
      <c r="G3047">
        <v>448700</v>
      </c>
      <c r="H3047">
        <v>2283883000</v>
      </c>
      <c r="I3047">
        <v>3816806350</v>
      </c>
      <c r="J3047">
        <v>1.8662107735182488E-2</v>
      </c>
      <c r="K3047">
        <v>0.1</v>
      </c>
      <c r="L3047">
        <v>5.933105386759125E-2</v>
      </c>
    </row>
    <row r="3048" spans="1:12" x14ac:dyDescent="0.25">
      <c r="A3048" t="s">
        <v>567</v>
      </c>
      <c r="B3048" t="s">
        <v>77</v>
      </c>
      <c r="C3048" t="s">
        <v>78</v>
      </c>
      <c r="D3048" t="s">
        <v>15</v>
      </c>
      <c r="E3048" t="s">
        <v>45</v>
      </c>
      <c r="F3048">
        <v>70.3</v>
      </c>
      <c r="G3048">
        <v>584900</v>
      </c>
      <c r="H3048">
        <v>41118470000</v>
      </c>
      <c r="I3048">
        <v>39287927000</v>
      </c>
      <c r="J3048">
        <v>1.785504801107958E-2</v>
      </c>
      <c r="K3048">
        <v>0.1</v>
      </c>
      <c r="L3048">
        <v>5.8927524005539793E-2</v>
      </c>
    </row>
    <row r="3049" spans="1:12" x14ac:dyDescent="0.25">
      <c r="A3049" t="s">
        <v>567</v>
      </c>
      <c r="B3049" t="s">
        <v>17</v>
      </c>
      <c r="C3049" t="s">
        <v>18</v>
      </c>
      <c r="D3049" t="s">
        <v>15</v>
      </c>
      <c r="E3049" t="s">
        <v>19</v>
      </c>
      <c r="F3049">
        <v>37.299999999999997</v>
      </c>
      <c r="G3049">
        <v>1021000</v>
      </c>
      <c r="H3049">
        <v>38083300000</v>
      </c>
      <c r="I3049">
        <v>41449621500</v>
      </c>
      <c r="J3049">
        <v>1.7697796961445071E-2</v>
      </c>
      <c r="K3049">
        <v>0.1</v>
      </c>
      <c r="L3049">
        <v>5.8848898480722528E-2</v>
      </c>
    </row>
    <row r="3050" spans="1:12" x14ac:dyDescent="0.25">
      <c r="A3050" t="s">
        <v>567</v>
      </c>
      <c r="B3050" t="s">
        <v>471</v>
      </c>
      <c r="C3050" t="s">
        <v>472</v>
      </c>
      <c r="D3050" t="s">
        <v>22</v>
      </c>
      <c r="E3050" t="s">
        <v>92</v>
      </c>
      <c r="F3050">
        <v>13.1</v>
      </c>
      <c r="G3050">
        <v>308100</v>
      </c>
      <c r="H3050">
        <v>4036110000</v>
      </c>
      <c r="I3050">
        <v>16103112000</v>
      </c>
      <c r="J3050">
        <v>8.3509222863139748E-2</v>
      </c>
      <c r="K3050">
        <v>0</v>
      </c>
      <c r="L3050">
        <v>4.1754611431569867E-2</v>
      </c>
    </row>
    <row r="3051" spans="1:12" x14ac:dyDescent="0.25">
      <c r="A3051" t="s">
        <v>567</v>
      </c>
      <c r="B3051" t="s">
        <v>426</v>
      </c>
      <c r="C3051" t="s">
        <v>427</v>
      </c>
      <c r="D3051" t="s">
        <v>15</v>
      </c>
      <c r="E3051" t="s">
        <v>32</v>
      </c>
      <c r="F3051">
        <v>45.9</v>
      </c>
      <c r="G3051">
        <v>21400</v>
      </c>
      <c r="H3051">
        <v>982260000</v>
      </c>
      <c r="I3051">
        <v>2320397500</v>
      </c>
      <c r="J3051">
        <v>5.8439826039417761E-2</v>
      </c>
      <c r="K3051">
        <v>0</v>
      </c>
      <c r="L3051">
        <v>2.921991301970888E-2</v>
      </c>
    </row>
    <row r="3052" spans="1:12" x14ac:dyDescent="0.25">
      <c r="A3052" t="s">
        <v>567</v>
      </c>
      <c r="B3052" t="s">
        <v>290</v>
      </c>
      <c r="C3052" t="s">
        <v>291</v>
      </c>
      <c r="D3052" t="s">
        <v>22</v>
      </c>
      <c r="E3052" t="s">
        <v>92</v>
      </c>
      <c r="F3052">
        <v>20.399999999999999</v>
      </c>
      <c r="G3052">
        <v>2742700</v>
      </c>
      <c r="H3052">
        <v>55951080000</v>
      </c>
      <c r="I3052">
        <v>80733368000</v>
      </c>
      <c r="J3052">
        <v>5.0764727918187279E-2</v>
      </c>
      <c r="K3052">
        <v>0</v>
      </c>
      <c r="L3052">
        <v>2.5382363959093639E-2</v>
      </c>
    </row>
    <row r="3053" spans="1:12" x14ac:dyDescent="0.25">
      <c r="A3053" t="s">
        <v>567</v>
      </c>
      <c r="B3053" t="s">
        <v>462</v>
      </c>
      <c r="C3053" t="s">
        <v>463</v>
      </c>
      <c r="D3053" t="s">
        <v>15</v>
      </c>
      <c r="E3053" t="s">
        <v>92</v>
      </c>
      <c r="F3053">
        <v>27.6</v>
      </c>
      <c r="G3053">
        <v>6633600</v>
      </c>
      <c r="H3053">
        <v>183087360000</v>
      </c>
      <c r="I3053">
        <v>240382301250</v>
      </c>
      <c r="J3053">
        <v>4.1921644013132843E-2</v>
      </c>
      <c r="K3053">
        <v>0</v>
      </c>
      <c r="L3053">
        <v>2.0960822006566421E-2</v>
      </c>
    </row>
    <row r="3054" spans="1:12" x14ac:dyDescent="0.25">
      <c r="A3054" t="s">
        <v>567</v>
      </c>
      <c r="B3054" t="s">
        <v>541</v>
      </c>
      <c r="C3054" t="s">
        <v>542</v>
      </c>
      <c r="D3054" t="s">
        <v>15</v>
      </c>
      <c r="E3054" t="s">
        <v>92</v>
      </c>
      <c r="F3054">
        <v>34.35</v>
      </c>
      <c r="G3054">
        <v>7705800</v>
      </c>
      <c r="H3054">
        <v>264694230000</v>
      </c>
      <c r="I3054">
        <v>189499848500</v>
      </c>
    </row>
    <row r="3055" spans="1:12" x14ac:dyDescent="0.25">
      <c r="A3055" t="s">
        <v>567</v>
      </c>
      <c r="B3055" t="s">
        <v>543</v>
      </c>
      <c r="C3055" t="s">
        <v>544</v>
      </c>
      <c r="D3055" t="s">
        <v>15</v>
      </c>
      <c r="E3055" t="s">
        <v>16</v>
      </c>
      <c r="F3055">
        <v>33.6</v>
      </c>
      <c r="G3055">
        <v>5809900</v>
      </c>
      <c r="H3055">
        <v>195212640000</v>
      </c>
      <c r="I3055">
        <v>147874847250</v>
      </c>
    </row>
    <row r="3056" spans="1:12" x14ac:dyDescent="0.25">
      <c r="A3056" t="s">
        <v>567</v>
      </c>
      <c r="B3056" t="s">
        <v>545</v>
      </c>
      <c r="C3056" t="s">
        <v>546</v>
      </c>
      <c r="D3056" t="s">
        <v>15</v>
      </c>
      <c r="E3056" t="s">
        <v>156</v>
      </c>
      <c r="F3056">
        <v>86.1</v>
      </c>
      <c r="G3056">
        <v>1959800</v>
      </c>
      <c r="H3056">
        <v>168738780000</v>
      </c>
      <c r="I3056">
        <v>82113591500</v>
      </c>
    </row>
    <row r="3057" spans="1:12" x14ac:dyDescent="0.25">
      <c r="A3057" t="s">
        <v>567</v>
      </c>
      <c r="B3057" t="s">
        <v>547</v>
      </c>
      <c r="C3057" t="s">
        <v>548</v>
      </c>
      <c r="D3057" t="s">
        <v>15</v>
      </c>
      <c r="E3057" t="s">
        <v>92</v>
      </c>
      <c r="F3057">
        <v>51</v>
      </c>
      <c r="G3057">
        <v>780100</v>
      </c>
      <c r="H3057">
        <v>39785100000</v>
      </c>
      <c r="I3057">
        <v>73770587000</v>
      </c>
    </row>
    <row r="3058" spans="1:12" x14ac:dyDescent="0.25">
      <c r="A3058" t="s">
        <v>567</v>
      </c>
      <c r="B3058" t="s">
        <v>549</v>
      </c>
      <c r="C3058" t="s">
        <v>550</v>
      </c>
      <c r="D3058" t="s">
        <v>15</v>
      </c>
      <c r="E3058" t="s">
        <v>92</v>
      </c>
      <c r="F3058">
        <v>28.75</v>
      </c>
      <c r="G3058">
        <v>1079500</v>
      </c>
      <c r="H3058">
        <v>31035625000</v>
      </c>
      <c r="I3058">
        <v>36820924250</v>
      </c>
    </row>
    <row r="3059" spans="1:12" x14ac:dyDescent="0.25">
      <c r="A3059" t="s">
        <v>567</v>
      </c>
      <c r="B3059" t="s">
        <v>551</v>
      </c>
      <c r="C3059" t="s">
        <v>552</v>
      </c>
      <c r="D3059" t="s">
        <v>28</v>
      </c>
      <c r="E3059" t="s">
        <v>425</v>
      </c>
      <c r="F3059">
        <v>134</v>
      </c>
      <c r="G3059">
        <v>58300</v>
      </c>
      <c r="H3059">
        <v>7812200000</v>
      </c>
      <c r="I3059">
        <v>13549421500</v>
      </c>
    </row>
    <row r="3060" spans="1:12" x14ac:dyDescent="0.25">
      <c r="A3060" t="s">
        <v>567</v>
      </c>
      <c r="B3060" t="s">
        <v>555</v>
      </c>
      <c r="C3060" t="s">
        <v>556</v>
      </c>
      <c r="D3060" t="s">
        <v>15</v>
      </c>
      <c r="E3060" t="s">
        <v>95</v>
      </c>
      <c r="F3060">
        <v>37.35</v>
      </c>
      <c r="G3060">
        <v>99700</v>
      </c>
      <c r="H3060">
        <v>3723795000</v>
      </c>
      <c r="I3060">
        <v>3362614750</v>
      </c>
    </row>
    <row r="3061" spans="1:12" x14ac:dyDescent="0.25">
      <c r="A3061" t="s">
        <v>567</v>
      </c>
      <c r="B3061" t="s">
        <v>553</v>
      </c>
      <c r="C3061" t="s">
        <v>554</v>
      </c>
      <c r="D3061" t="s">
        <v>28</v>
      </c>
      <c r="E3061" t="s">
        <v>32</v>
      </c>
      <c r="F3061">
        <v>15.3</v>
      </c>
      <c r="G3061">
        <v>163700</v>
      </c>
      <c r="H3061">
        <v>2504610000</v>
      </c>
      <c r="I3061">
        <v>5307313500</v>
      </c>
    </row>
    <row r="3062" spans="1:12" x14ac:dyDescent="0.25">
      <c r="A3062" t="s">
        <v>568</v>
      </c>
      <c r="B3062" t="s">
        <v>103</v>
      </c>
      <c r="C3062" t="s">
        <v>104</v>
      </c>
      <c r="D3062" t="s">
        <v>22</v>
      </c>
      <c r="E3062" t="s">
        <v>45</v>
      </c>
      <c r="F3062">
        <v>14</v>
      </c>
      <c r="G3062">
        <v>598100</v>
      </c>
      <c r="H3062">
        <v>8373400000</v>
      </c>
      <c r="I3062">
        <v>7307849500</v>
      </c>
      <c r="J3062">
        <v>0.82223928594729578</v>
      </c>
      <c r="K3062">
        <v>0.75</v>
      </c>
      <c r="L3062">
        <v>0.78611964297364789</v>
      </c>
    </row>
    <row r="3063" spans="1:12" x14ac:dyDescent="0.25">
      <c r="A3063" t="s">
        <v>568</v>
      </c>
      <c r="B3063" t="s">
        <v>13</v>
      </c>
      <c r="C3063" t="s">
        <v>14</v>
      </c>
      <c r="D3063" t="s">
        <v>15</v>
      </c>
      <c r="E3063" t="s">
        <v>16</v>
      </c>
      <c r="F3063">
        <v>13.5</v>
      </c>
      <c r="G3063">
        <v>2716200</v>
      </c>
      <c r="H3063">
        <v>36668700000</v>
      </c>
      <c r="I3063">
        <v>50781843500</v>
      </c>
      <c r="J3063">
        <v>0.72856656182874457</v>
      </c>
      <c r="K3063">
        <v>0.8</v>
      </c>
      <c r="L3063">
        <v>0.76428328091437225</v>
      </c>
    </row>
    <row r="3064" spans="1:12" x14ac:dyDescent="0.25">
      <c r="A3064" t="s">
        <v>568</v>
      </c>
      <c r="B3064" t="s">
        <v>43</v>
      </c>
      <c r="C3064" t="s">
        <v>44</v>
      </c>
      <c r="D3064" t="s">
        <v>15</v>
      </c>
      <c r="E3064" t="s">
        <v>45</v>
      </c>
      <c r="F3064">
        <v>13.7</v>
      </c>
      <c r="G3064">
        <v>260600</v>
      </c>
      <c r="H3064">
        <v>3570220000</v>
      </c>
      <c r="I3064">
        <v>5855818000</v>
      </c>
      <c r="J3064">
        <v>0.89858510371964351</v>
      </c>
      <c r="K3064">
        <v>0.6</v>
      </c>
      <c r="L3064">
        <v>0.74929255185982169</v>
      </c>
    </row>
    <row r="3065" spans="1:12" x14ac:dyDescent="0.25">
      <c r="A3065" t="s">
        <v>568</v>
      </c>
      <c r="B3065" t="s">
        <v>33</v>
      </c>
      <c r="C3065" t="s">
        <v>34</v>
      </c>
      <c r="D3065" t="s">
        <v>28</v>
      </c>
      <c r="E3065" t="s">
        <v>35</v>
      </c>
      <c r="F3065">
        <v>168</v>
      </c>
      <c r="G3065">
        <v>11900</v>
      </c>
      <c r="H3065">
        <v>1999200000</v>
      </c>
      <c r="I3065">
        <v>6392887500</v>
      </c>
      <c r="J3065">
        <v>0.94144878410532018</v>
      </c>
      <c r="K3065">
        <v>0.5</v>
      </c>
      <c r="L3065">
        <v>0.72072439205266003</v>
      </c>
    </row>
    <row r="3066" spans="1:12" x14ac:dyDescent="0.25">
      <c r="A3066" t="s">
        <v>568</v>
      </c>
      <c r="B3066" t="s">
        <v>183</v>
      </c>
      <c r="C3066" t="s">
        <v>184</v>
      </c>
      <c r="D3066" t="s">
        <v>15</v>
      </c>
      <c r="E3066" t="s">
        <v>92</v>
      </c>
      <c r="F3066">
        <v>27</v>
      </c>
      <c r="G3066">
        <v>24187900</v>
      </c>
      <c r="H3066">
        <v>653073300000</v>
      </c>
      <c r="I3066">
        <v>433223341000</v>
      </c>
      <c r="J3066">
        <v>0.90497532234552291</v>
      </c>
      <c r="K3066">
        <v>0.5</v>
      </c>
      <c r="L3066">
        <v>0.70248766117276151</v>
      </c>
    </row>
    <row r="3067" spans="1:12" x14ac:dyDescent="0.25">
      <c r="A3067" t="s">
        <v>568</v>
      </c>
      <c r="B3067" t="s">
        <v>499</v>
      </c>
      <c r="C3067" t="s">
        <v>500</v>
      </c>
      <c r="D3067" t="s">
        <v>15</v>
      </c>
      <c r="E3067" t="s">
        <v>121</v>
      </c>
      <c r="F3067">
        <v>148.1</v>
      </c>
      <c r="G3067">
        <v>237600</v>
      </c>
      <c r="H3067">
        <v>35188560000</v>
      </c>
      <c r="I3067">
        <v>32634709000</v>
      </c>
      <c r="J3067">
        <v>0.53800475757386246</v>
      </c>
      <c r="K3067">
        <v>0.85</v>
      </c>
      <c r="L3067">
        <v>0.69400237878693116</v>
      </c>
    </row>
    <row r="3068" spans="1:12" x14ac:dyDescent="0.25">
      <c r="A3068" t="s">
        <v>568</v>
      </c>
      <c r="B3068" t="s">
        <v>128</v>
      </c>
      <c r="C3068" t="s">
        <v>129</v>
      </c>
      <c r="D3068" t="s">
        <v>15</v>
      </c>
      <c r="E3068" t="s">
        <v>35</v>
      </c>
      <c r="F3068">
        <v>13.8</v>
      </c>
      <c r="G3068">
        <v>4914300</v>
      </c>
      <c r="H3068">
        <v>67817340000</v>
      </c>
      <c r="I3068">
        <v>112247012500</v>
      </c>
      <c r="J3068">
        <v>0.50669826260914586</v>
      </c>
      <c r="K3068">
        <v>0.85</v>
      </c>
      <c r="L3068">
        <v>0.67834913130457286</v>
      </c>
    </row>
    <row r="3069" spans="1:12" x14ac:dyDescent="0.25">
      <c r="A3069" t="s">
        <v>568</v>
      </c>
      <c r="B3069" t="s">
        <v>325</v>
      </c>
      <c r="C3069" t="s">
        <v>326</v>
      </c>
      <c r="D3069" t="s">
        <v>22</v>
      </c>
      <c r="E3069" t="s">
        <v>16</v>
      </c>
      <c r="F3069">
        <v>6.5</v>
      </c>
      <c r="G3069">
        <v>2851700</v>
      </c>
      <c r="H3069">
        <v>18536050000</v>
      </c>
      <c r="I3069">
        <v>9432599000</v>
      </c>
      <c r="J3069">
        <v>0.85257847722000812</v>
      </c>
      <c r="K3069">
        <v>0.5</v>
      </c>
      <c r="L3069">
        <v>0.67628923861000412</v>
      </c>
    </row>
    <row r="3070" spans="1:12" x14ac:dyDescent="0.25">
      <c r="A3070" t="s">
        <v>568</v>
      </c>
      <c r="B3070" t="s">
        <v>177</v>
      </c>
      <c r="C3070" t="s">
        <v>178</v>
      </c>
      <c r="D3070" t="s">
        <v>15</v>
      </c>
      <c r="E3070" t="s">
        <v>16</v>
      </c>
      <c r="F3070">
        <v>17.05</v>
      </c>
      <c r="G3070">
        <v>16760800</v>
      </c>
      <c r="H3070">
        <v>285771640000</v>
      </c>
      <c r="I3070">
        <v>527076817750</v>
      </c>
      <c r="J3070">
        <v>0.92603924288852291</v>
      </c>
      <c r="K3070">
        <v>0.4</v>
      </c>
      <c r="L3070">
        <v>0.66301962144426141</v>
      </c>
    </row>
    <row r="3071" spans="1:12" x14ac:dyDescent="0.25">
      <c r="A3071" t="s">
        <v>568</v>
      </c>
      <c r="B3071" t="s">
        <v>381</v>
      </c>
      <c r="C3071" t="s">
        <v>382</v>
      </c>
      <c r="D3071" t="s">
        <v>28</v>
      </c>
      <c r="E3071" t="s">
        <v>50</v>
      </c>
      <c r="F3071">
        <v>7.4</v>
      </c>
      <c r="G3071">
        <v>632900</v>
      </c>
      <c r="H3071">
        <v>4683460000</v>
      </c>
      <c r="I3071">
        <v>2549700000</v>
      </c>
      <c r="J3071">
        <v>0.82360667244085728</v>
      </c>
      <c r="K3071">
        <v>0.45</v>
      </c>
      <c r="L3071">
        <v>0.63680333622042862</v>
      </c>
    </row>
    <row r="3072" spans="1:12" x14ac:dyDescent="0.25">
      <c r="A3072" t="s">
        <v>568</v>
      </c>
      <c r="B3072" t="s">
        <v>319</v>
      </c>
      <c r="C3072" t="s">
        <v>320</v>
      </c>
      <c r="D3072" t="s">
        <v>22</v>
      </c>
      <c r="E3072" t="s">
        <v>153</v>
      </c>
      <c r="F3072">
        <v>162</v>
      </c>
      <c r="G3072">
        <v>25200</v>
      </c>
      <c r="H3072">
        <v>4082400000</v>
      </c>
      <c r="I3072">
        <v>4226229000</v>
      </c>
      <c r="J3072">
        <v>0.46152497012625582</v>
      </c>
      <c r="K3072">
        <v>0.8</v>
      </c>
      <c r="L3072">
        <v>0.63076248506312793</v>
      </c>
    </row>
    <row r="3073" spans="1:12" x14ac:dyDescent="0.25">
      <c r="A3073" t="s">
        <v>568</v>
      </c>
      <c r="B3073" t="s">
        <v>90</v>
      </c>
      <c r="C3073" t="s">
        <v>91</v>
      </c>
      <c r="D3073" t="s">
        <v>15</v>
      </c>
      <c r="E3073" t="s">
        <v>92</v>
      </c>
      <c r="F3073">
        <v>10.35</v>
      </c>
      <c r="G3073">
        <v>155400</v>
      </c>
      <c r="H3073">
        <v>1608390000</v>
      </c>
      <c r="I3073">
        <v>2347970200</v>
      </c>
      <c r="J3073">
        <v>0.75811659647989893</v>
      </c>
      <c r="K3073">
        <v>0.5</v>
      </c>
      <c r="L3073">
        <v>0.62905829823994952</v>
      </c>
    </row>
    <row r="3074" spans="1:12" x14ac:dyDescent="0.25">
      <c r="A3074" t="s">
        <v>568</v>
      </c>
      <c r="B3074" t="s">
        <v>219</v>
      </c>
      <c r="C3074" t="s">
        <v>220</v>
      </c>
      <c r="D3074" t="s">
        <v>15</v>
      </c>
      <c r="E3074" t="s">
        <v>121</v>
      </c>
      <c r="F3074">
        <v>66.599999999999994</v>
      </c>
      <c r="G3074">
        <v>232000</v>
      </c>
      <c r="H3074">
        <v>15451200000</v>
      </c>
      <c r="I3074">
        <v>14150434000</v>
      </c>
      <c r="J3074">
        <v>0.89874632147688094</v>
      </c>
      <c r="K3074">
        <v>0.35</v>
      </c>
      <c r="L3074">
        <v>0.6243731607384404</v>
      </c>
    </row>
    <row r="3075" spans="1:12" x14ac:dyDescent="0.25">
      <c r="A3075" t="s">
        <v>568</v>
      </c>
      <c r="B3075" t="s">
        <v>495</v>
      </c>
      <c r="C3075" t="s">
        <v>496</v>
      </c>
      <c r="D3075" t="s">
        <v>15</v>
      </c>
      <c r="E3075" t="s">
        <v>153</v>
      </c>
      <c r="F3075">
        <v>10.35</v>
      </c>
      <c r="G3075">
        <v>186600</v>
      </c>
      <c r="H3075">
        <v>1931310000</v>
      </c>
      <c r="I3075">
        <v>2247585850</v>
      </c>
      <c r="J3075">
        <v>0.92948112519750159</v>
      </c>
      <c r="K3075">
        <v>0.3</v>
      </c>
      <c r="L3075">
        <v>0.61474056259875076</v>
      </c>
    </row>
    <row r="3076" spans="1:12" x14ac:dyDescent="0.25">
      <c r="A3076" t="s">
        <v>568</v>
      </c>
      <c r="B3076" t="s">
        <v>161</v>
      </c>
      <c r="C3076" t="s">
        <v>162</v>
      </c>
      <c r="D3076" t="s">
        <v>15</v>
      </c>
      <c r="E3076" t="s">
        <v>35</v>
      </c>
      <c r="F3076">
        <v>46</v>
      </c>
      <c r="G3076">
        <v>1228900</v>
      </c>
      <c r="H3076">
        <v>56529400000</v>
      </c>
      <c r="I3076">
        <v>77702082750</v>
      </c>
      <c r="J3076">
        <v>0.66504950206038504</v>
      </c>
      <c r="K3076">
        <v>0.55000000000000004</v>
      </c>
      <c r="L3076">
        <v>0.60752475103019254</v>
      </c>
    </row>
    <row r="3077" spans="1:12" x14ac:dyDescent="0.25">
      <c r="A3077" t="s">
        <v>568</v>
      </c>
      <c r="B3077" t="s">
        <v>96</v>
      </c>
      <c r="C3077" t="s">
        <v>97</v>
      </c>
      <c r="D3077" t="s">
        <v>22</v>
      </c>
      <c r="E3077" t="s">
        <v>98</v>
      </c>
      <c r="F3077">
        <v>5.6</v>
      </c>
      <c r="G3077">
        <v>459800</v>
      </c>
      <c r="H3077">
        <v>2574880000</v>
      </c>
      <c r="I3077">
        <v>2295457000</v>
      </c>
      <c r="J3077">
        <v>0.83542146805157202</v>
      </c>
      <c r="K3077">
        <v>0.35</v>
      </c>
      <c r="L3077">
        <v>0.592710734025786</v>
      </c>
    </row>
    <row r="3078" spans="1:12" x14ac:dyDescent="0.25">
      <c r="A3078" t="s">
        <v>568</v>
      </c>
      <c r="B3078" t="s">
        <v>191</v>
      </c>
      <c r="C3078" t="s">
        <v>192</v>
      </c>
      <c r="D3078" t="s">
        <v>15</v>
      </c>
      <c r="E3078" t="s">
        <v>45</v>
      </c>
      <c r="F3078">
        <v>125</v>
      </c>
      <c r="G3078">
        <v>122900</v>
      </c>
      <c r="H3078">
        <v>15362500000</v>
      </c>
      <c r="I3078">
        <v>24858803500</v>
      </c>
      <c r="J3078">
        <v>0.53882703317322045</v>
      </c>
      <c r="K3078">
        <v>0.6</v>
      </c>
      <c r="L3078">
        <v>0.56941351658661021</v>
      </c>
    </row>
    <row r="3079" spans="1:12" x14ac:dyDescent="0.25">
      <c r="A3079" t="s">
        <v>568</v>
      </c>
      <c r="B3079" t="s">
        <v>171</v>
      </c>
      <c r="C3079" t="s">
        <v>172</v>
      </c>
      <c r="D3079" t="s">
        <v>22</v>
      </c>
      <c r="E3079" t="s">
        <v>16</v>
      </c>
      <c r="F3079">
        <v>101</v>
      </c>
      <c r="G3079">
        <v>140700</v>
      </c>
      <c r="H3079">
        <v>14210700000</v>
      </c>
      <c r="I3079">
        <v>3867044500</v>
      </c>
      <c r="J3079">
        <v>0.9794144925050996</v>
      </c>
      <c r="K3079">
        <v>0.15</v>
      </c>
      <c r="L3079">
        <v>0.56470724625254975</v>
      </c>
    </row>
    <row r="3080" spans="1:12" x14ac:dyDescent="0.25">
      <c r="A3080" t="s">
        <v>568</v>
      </c>
      <c r="B3080" t="s">
        <v>30</v>
      </c>
      <c r="C3080" t="s">
        <v>31</v>
      </c>
      <c r="D3080" t="s">
        <v>22</v>
      </c>
      <c r="E3080" t="s">
        <v>32</v>
      </c>
      <c r="F3080">
        <v>8.3000000000000007</v>
      </c>
      <c r="G3080">
        <v>1691800</v>
      </c>
      <c r="H3080">
        <v>14041940000</v>
      </c>
      <c r="I3080">
        <v>20768241500</v>
      </c>
      <c r="J3080">
        <v>0.62937414092680588</v>
      </c>
      <c r="K3080">
        <v>0.5</v>
      </c>
      <c r="L3080">
        <v>0.56468707046340294</v>
      </c>
    </row>
    <row r="3081" spans="1:12" x14ac:dyDescent="0.25">
      <c r="A3081" t="s">
        <v>568</v>
      </c>
      <c r="B3081" t="s">
        <v>187</v>
      </c>
      <c r="C3081" t="s">
        <v>188</v>
      </c>
      <c r="D3081" t="s">
        <v>15</v>
      </c>
      <c r="E3081" t="s">
        <v>71</v>
      </c>
      <c r="F3081">
        <v>37.15</v>
      </c>
      <c r="G3081">
        <v>179600</v>
      </c>
      <c r="H3081">
        <v>6672140000</v>
      </c>
      <c r="I3081">
        <v>8567991250</v>
      </c>
      <c r="J3081">
        <v>0.26982192982899172</v>
      </c>
      <c r="K3081">
        <v>0.85</v>
      </c>
      <c r="L3081">
        <v>0.55991096491449588</v>
      </c>
    </row>
    <row r="3082" spans="1:12" x14ac:dyDescent="0.25">
      <c r="A3082" t="s">
        <v>568</v>
      </c>
      <c r="B3082" t="s">
        <v>181</v>
      </c>
      <c r="C3082" t="s">
        <v>182</v>
      </c>
      <c r="D3082" t="s">
        <v>15</v>
      </c>
      <c r="E3082" t="s">
        <v>98</v>
      </c>
      <c r="F3082">
        <v>16</v>
      </c>
      <c r="G3082">
        <v>3632900</v>
      </c>
      <c r="H3082">
        <v>58126400000</v>
      </c>
      <c r="I3082">
        <v>67806466000</v>
      </c>
      <c r="J3082">
        <v>0.5141828195396001</v>
      </c>
      <c r="K3082">
        <v>0.6</v>
      </c>
      <c r="L3082">
        <v>0.55709140976980009</v>
      </c>
    </row>
    <row r="3083" spans="1:12" x14ac:dyDescent="0.25">
      <c r="A3083" t="s">
        <v>568</v>
      </c>
      <c r="B3083" t="s">
        <v>26</v>
      </c>
      <c r="C3083" t="s">
        <v>27</v>
      </c>
      <c r="D3083" t="s">
        <v>28</v>
      </c>
      <c r="E3083" t="s">
        <v>29</v>
      </c>
      <c r="F3083">
        <v>13</v>
      </c>
      <c r="G3083">
        <v>312900</v>
      </c>
      <c r="H3083">
        <v>4067700000</v>
      </c>
      <c r="I3083">
        <v>4835142500</v>
      </c>
      <c r="J3083">
        <v>0.44507399772687217</v>
      </c>
      <c r="K3083">
        <v>0.65</v>
      </c>
      <c r="L3083">
        <v>0.5475369988634361</v>
      </c>
    </row>
    <row r="3084" spans="1:12" x14ac:dyDescent="0.25">
      <c r="A3084" t="s">
        <v>568</v>
      </c>
      <c r="B3084" t="s">
        <v>124</v>
      </c>
      <c r="C3084" t="s">
        <v>125</v>
      </c>
      <c r="D3084" t="s">
        <v>15</v>
      </c>
      <c r="E3084" t="s">
        <v>95</v>
      </c>
      <c r="F3084">
        <v>32</v>
      </c>
      <c r="G3084">
        <v>1317500</v>
      </c>
      <c r="H3084">
        <v>42160000000</v>
      </c>
      <c r="I3084">
        <v>23982334750</v>
      </c>
      <c r="J3084">
        <v>0.78764276552928969</v>
      </c>
      <c r="K3084">
        <v>0.3</v>
      </c>
      <c r="L3084">
        <v>0.54382138276464487</v>
      </c>
    </row>
    <row r="3085" spans="1:12" x14ac:dyDescent="0.25">
      <c r="A3085" t="s">
        <v>568</v>
      </c>
      <c r="B3085" t="s">
        <v>36</v>
      </c>
      <c r="C3085" t="s">
        <v>37</v>
      </c>
      <c r="D3085" t="s">
        <v>15</v>
      </c>
      <c r="E3085" t="s">
        <v>32</v>
      </c>
      <c r="F3085">
        <v>22.25</v>
      </c>
      <c r="G3085">
        <v>4769200</v>
      </c>
      <c r="H3085">
        <v>106114700000</v>
      </c>
      <c r="I3085">
        <v>231058775750</v>
      </c>
      <c r="J3085">
        <v>0.33706647261241962</v>
      </c>
      <c r="K3085">
        <v>0.75</v>
      </c>
      <c r="L3085">
        <v>0.54353323630620975</v>
      </c>
    </row>
    <row r="3086" spans="1:12" x14ac:dyDescent="0.25">
      <c r="A3086" t="s">
        <v>568</v>
      </c>
      <c r="B3086" t="s">
        <v>20</v>
      </c>
      <c r="C3086" t="s">
        <v>21</v>
      </c>
      <c r="D3086" t="s">
        <v>22</v>
      </c>
      <c r="E3086" t="s">
        <v>16</v>
      </c>
      <c r="F3086">
        <v>8.3000000000000007</v>
      </c>
      <c r="G3086">
        <v>1699700</v>
      </c>
      <c r="H3086">
        <v>14107510000</v>
      </c>
      <c r="I3086">
        <v>8279083500</v>
      </c>
      <c r="J3086">
        <v>0.96879936595971516</v>
      </c>
      <c r="K3086">
        <v>0.1</v>
      </c>
      <c r="L3086">
        <v>0.53439968297985763</v>
      </c>
    </row>
    <row r="3087" spans="1:12" x14ac:dyDescent="0.25">
      <c r="A3087" t="s">
        <v>568</v>
      </c>
      <c r="B3087" t="s">
        <v>377</v>
      </c>
      <c r="C3087" t="s">
        <v>378</v>
      </c>
      <c r="D3087" t="s">
        <v>15</v>
      </c>
      <c r="E3087" t="s">
        <v>35</v>
      </c>
      <c r="F3087">
        <v>17.350000000000001</v>
      </c>
      <c r="G3087">
        <v>5665400</v>
      </c>
      <c r="H3087">
        <v>98294690000</v>
      </c>
      <c r="I3087">
        <v>113512908500</v>
      </c>
      <c r="J3087">
        <v>0.36777468228155902</v>
      </c>
      <c r="K3087">
        <v>0.7</v>
      </c>
      <c r="L3087">
        <v>0.5338873411407794</v>
      </c>
    </row>
    <row r="3088" spans="1:12" x14ac:dyDescent="0.25">
      <c r="A3088" t="s">
        <v>568</v>
      </c>
      <c r="B3088" t="s">
        <v>509</v>
      </c>
      <c r="C3088" t="s">
        <v>510</v>
      </c>
      <c r="D3088" t="s">
        <v>15</v>
      </c>
      <c r="E3088" t="s">
        <v>16</v>
      </c>
      <c r="F3088">
        <v>187.9</v>
      </c>
      <c r="G3088">
        <v>6747900</v>
      </c>
      <c r="H3088">
        <v>1267930410000</v>
      </c>
      <c r="I3088">
        <v>779088209000</v>
      </c>
      <c r="J3088">
        <v>0.95967999298757334</v>
      </c>
      <c r="K3088">
        <v>0.1</v>
      </c>
      <c r="L3088">
        <v>0.52983999649378666</v>
      </c>
    </row>
    <row r="3089" spans="1:12" x14ac:dyDescent="0.25">
      <c r="A3089" t="s">
        <v>568</v>
      </c>
      <c r="B3089" t="s">
        <v>99</v>
      </c>
      <c r="C3089" t="s">
        <v>100</v>
      </c>
      <c r="D3089" t="s">
        <v>15</v>
      </c>
      <c r="E3089" t="s">
        <v>16</v>
      </c>
      <c r="F3089">
        <v>61.9</v>
      </c>
      <c r="G3089">
        <v>211100</v>
      </c>
      <c r="H3089">
        <v>13067090000</v>
      </c>
      <c r="I3089">
        <v>14948458500</v>
      </c>
      <c r="J3089">
        <v>0.59969341031803902</v>
      </c>
      <c r="K3089">
        <v>0.45</v>
      </c>
      <c r="L3089">
        <v>0.52484670515901954</v>
      </c>
    </row>
    <row r="3090" spans="1:12" x14ac:dyDescent="0.25">
      <c r="A3090" t="s">
        <v>568</v>
      </c>
      <c r="B3090" t="s">
        <v>51</v>
      </c>
      <c r="C3090" t="s">
        <v>52</v>
      </c>
      <c r="D3090" t="s">
        <v>28</v>
      </c>
      <c r="E3090" t="s">
        <v>35</v>
      </c>
      <c r="F3090">
        <v>13.7</v>
      </c>
      <c r="G3090">
        <v>240100</v>
      </c>
      <c r="H3090">
        <v>3289370000</v>
      </c>
      <c r="I3090">
        <v>3689132000</v>
      </c>
      <c r="J3090">
        <v>0.98318175962531185</v>
      </c>
      <c r="K3090">
        <v>0.05</v>
      </c>
      <c r="L3090">
        <v>0.51659087981265595</v>
      </c>
    </row>
    <row r="3091" spans="1:12" x14ac:dyDescent="0.25">
      <c r="A3091" t="s">
        <v>568</v>
      </c>
      <c r="B3091" t="s">
        <v>193</v>
      </c>
      <c r="C3091" t="s">
        <v>194</v>
      </c>
      <c r="D3091" t="s">
        <v>22</v>
      </c>
      <c r="E3091" t="s">
        <v>19</v>
      </c>
      <c r="F3091">
        <v>8.4</v>
      </c>
      <c r="G3091">
        <v>1229700</v>
      </c>
      <c r="H3091">
        <v>10329480000</v>
      </c>
      <c r="I3091">
        <v>3625846000</v>
      </c>
      <c r="J3091">
        <v>0.97291031412924378</v>
      </c>
      <c r="K3091">
        <v>0.05</v>
      </c>
      <c r="L3091">
        <v>0.51145515706462186</v>
      </c>
    </row>
    <row r="3092" spans="1:12" x14ac:dyDescent="0.25">
      <c r="A3092" t="s">
        <v>568</v>
      </c>
      <c r="B3092" t="s">
        <v>251</v>
      </c>
      <c r="C3092" t="s">
        <v>252</v>
      </c>
      <c r="D3092" t="s">
        <v>28</v>
      </c>
      <c r="E3092" t="s">
        <v>32</v>
      </c>
      <c r="F3092">
        <v>11.7</v>
      </c>
      <c r="G3092">
        <v>139700</v>
      </c>
      <c r="H3092">
        <v>1634490000</v>
      </c>
      <c r="I3092">
        <v>2150777500</v>
      </c>
      <c r="J3092">
        <v>0.51599635773284491</v>
      </c>
      <c r="K3092">
        <v>0.5</v>
      </c>
      <c r="L3092">
        <v>0.50799817886642251</v>
      </c>
    </row>
    <row r="3093" spans="1:12" x14ac:dyDescent="0.25">
      <c r="A3093" t="s">
        <v>568</v>
      </c>
      <c r="B3093" t="s">
        <v>272</v>
      </c>
      <c r="C3093" t="s">
        <v>273</v>
      </c>
      <c r="D3093" t="s">
        <v>15</v>
      </c>
      <c r="E3093" t="s">
        <v>16</v>
      </c>
      <c r="F3093">
        <v>135.69999999999999</v>
      </c>
      <c r="G3093">
        <v>9354800</v>
      </c>
      <c r="H3093">
        <v>1269446360000</v>
      </c>
      <c r="I3093">
        <v>847008785500</v>
      </c>
      <c r="J3093">
        <v>0.96368522208800622</v>
      </c>
      <c r="K3093">
        <v>0.05</v>
      </c>
      <c r="L3093">
        <v>0.50684261104400308</v>
      </c>
    </row>
    <row r="3094" spans="1:12" x14ac:dyDescent="0.25">
      <c r="A3094" t="s">
        <v>568</v>
      </c>
      <c r="B3094" t="s">
        <v>62</v>
      </c>
      <c r="C3094" t="s">
        <v>63</v>
      </c>
      <c r="D3094" t="s">
        <v>28</v>
      </c>
      <c r="E3094" t="s">
        <v>45</v>
      </c>
      <c r="F3094">
        <v>180.5</v>
      </c>
      <c r="G3094">
        <v>33100</v>
      </c>
      <c r="H3094">
        <v>5974550000</v>
      </c>
      <c r="I3094">
        <v>7608924000</v>
      </c>
      <c r="J3094">
        <v>0.70092246449300977</v>
      </c>
      <c r="K3094">
        <v>0.3</v>
      </c>
      <c r="L3094">
        <v>0.50046123224650485</v>
      </c>
    </row>
    <row r="3095" spans="1:12" x14ac:dyDescent="0.25">
      <c r="A3095" t="s">
        <v>568</v>
      </c>
      <c r="B3095" t="s">
        <v>58</v>
      </c>
      <c r="C3095" t="s">
        <v>59</v>
      </c>
      <c r="D3095" t="s">
        <v>22</v>
      </c>
      <c r="E3095" t="s">
        <v>16</v>
      </c>
      <c r="F3095">
        <v>49.1</v>
      </c>
      <c r="G3095">
        <v>3191300</v>
      </c>
      <c r="H3095">
        <v>156692830000</v>
      </c>
      <c r="I3095">
        <v>92180146000</v>
      </c>
      <c r="J3095">
        <v>0.79500447581958711</v>
      </c>
      <c r="K3095">
        <v>0.2</v>
      </c>
      <c r="L3095">
        <v>0.49750223790979348</v>
      </c>
    </row>
    <row r="3096" spans="1:12" x14ac:dyDescent="0.25">
      <c r="A3096" t="s">
        <v>568</v>
      </c>
      <c r="B3096" t="s">
        <v>79</v>
      </c>
      <c r="C3096" t="s">
        <v>80</v>
      </c>
      <c r="D3096" t="s">
        <v>15</v>
      </c>
      <c r="E3096" t="s">
        <v>25</v>
      </c>
      <c r="F3096">
        <v>39</v>
      </c>
      <c r="G3096">
        <v>6590200</v>
      </c>
      <c r="H3096">
        <v>257017800000</v>
      </c>
      <c r="I3096">
        <v>348710901250</v>
      </c>
      <c r="J3096">
        <v>0.44019504356173289</v>
      </c>
      <c r="K3096">
        <v>0.55000000000000004</v>
      </c>
      <c r="L3096">
        <v>0.49509752178086652</v>
      </c>
    </row>
    <row r="3097" spans="1:12" x14ac:dyDescent="0.25">
      <c r="A3097" t="s">
        <v>568</v>
      </c>
      <c r="B3097" t="s">
        <v>109</v>
      </c>
      <c r="C3097" t="s">
        <v>110</v>
      </c>
      <c r="D3097" t="s">
        <v>28</v>
      </c>
      <c r="E3097" t="s">
        <v>92</v>
      </c>
      <c r="F3097">
        <v>14.7</v>
      </c>
      <c r="G3097">
        <v>121900</v>
      </c>
      <c r="H3097">
        <v>1791930000</v>
      </c>
      <c r="I3097">
        <v>2730370000</v>
      </c>
      <c r="J3097">
        <v>0.63845632959317578</v>
      </c>
      <c r="K3097">
        <v>0.35</v>
      </c>
      <c r="L3097">
        <v>0.49422816479658788</v>
      </c>
    </row>
    <row r="3098" spans="1:12" x14ac:dyDescent="0.25">
      <c r="A3098" t="s">
        <v>568</v>
      </c>
      <c r="B3098" t="s">
        <v>48</v>
      </c>
      <c r="C3098" t="s">
        <v>49</v>
      </c>
      <c r="D3098" t="s">
        <v>15</v>
      </c>
      <c r="E3098" t="s">
        <v>50</v>
      </c>
      <c r="F3098">
        <v>48</v>
      </c>
      <c r="G3098">
        <v>456800</v>
      </c>
      <c r="H3098">
        <v>21926400000</v>
      </c>
      <c r="I3098">
        <v>30910886750</v>
      </c>
      <c r="J3098">
        <v>0.78429245430760697</v>
      </c>
      <c r="K3098">
        <v>0.2</v>
      </c>
      <c r="L3098">
        <v>0.49214622715380352</v>
      </c>
    </row>
    <row r="3099" spans="1:12" x14ac:dyDescent="0.25">
      <c r="A3099" t="s">
        <v>568</v>
      </c>
      <c r="B3099" t="s">
        <v>55</v>
      </c>
      <c r="C3099" t="s">
        <v>56</v>
      </c>
      <c r="D3099" t="s">
        <v>15</v>
      </c>
      <c r="E3099" t="s">
        <v>57</v>
      </c>
      <c r="F3099">
        <v>49.85</v>
      </c>
      <c r="G3099">
        <v>522200</v>
      </c>
      <c r="H3099">
        <v>26031670000</v>
      </c>
      <c r="I3099">
        <v>30897026250</v>
      </c>
      <c r="J3099">
        <v>0.71313138030719925</v>
      </c>
      <c r="K3099">
        <v>0.25</v>
      </c>
      <c r="L3099">
        <v>0.48156569015359962</v>
      </c>
    </row>
    <row r="3100" spans="1:12" x14ac:dyDescent="0.25">
      <c r="A3100" t="s">
        <v>568</v>
      </c>
      <c r="B3100" t="s">
        <v>195</v>
      </c>
      <c r="C3100" t="s">
        <v>196</v>
      </c>
      <c r="D3100" t="s">
        <v>15</v>
      </c>
      <c r="E3100" t="s">
        <v>50</v>
      </c>
      <c r="F3100">
        <v>45.95</v>
      </c>
      <c r="G3100">
        <v>3739300</v>
      </c>
      <c r="H3100">
        <v>171820835000</v>
      </c>
      <c r="I3100">
        <v>70859506250</v>
      </c>
      <c r="J3100">
        <v>0.60754027198995919</v>
      </c>
      <c r="K3100">
        <v>0.35</v>
      </c>
      <c r="L3100">
        <v>0.47877013599497958</v>
      </c>
    </row>
    <row r="3101" spans="1:12" x14ac:dyDescent="0.25">
      <c r="A3101" t="s">
        <v>568</v>
      </c>
      <c r="B3101" t="s">
        <v>258</v>
      </c>
      <c r="C3101" t="s">
        <v>259</v>
      </c>
      <c r="D3101" t="s">
        <v>15</v>
      </c>
      <c r="E3101" t="s">
        <v>32</v>
      </c>
      <c r="F3101">
        <v>13.85</v>
      </c>
      <c r="G3101">
        <v>1208200</v>
      </c>
      <c r="H3101">
        <v>16733570000</v>
      </c>
      <c r="I3101">
        <v>12992075250</v>
      </c>
      <c r="J3101">
        <v>0.46864172662847853</v>
      </c>
      <c r="K3101">
        <v>0.45</v>
      </c>
      <c r="L3101">
        <v>0.45932086331423932</v>
      </c>
    </row>
    <row r="3102" spans="1:12" x14ac:dyDescent="0.25">
      <c r="A3102" t="s">
        <v>568</v>
      </c>
      <c r="B3102" t="s">
        <v>209</v>
      </c>
      <c r="C3102" t="s">
        <v>210</v>
      </c>
      <c r="D3102" t="s">
        <v>15</v>
      </c>
      <c r="E3102" t="s">
        <v>35</v>
      </c>
      <c r="F3102">
        <v>64</v>
      </c>
      <c r="G3102">
        <v>3714500</v>
      </c>
      <c r="H3102">
        <v>237728000000</v>
      </c>
      <c r="I3102">
        <v>414522068500</v>
      </c>
      <c r="J3102">
        <v>0.49392911300793579</v>
      </c>
      <c r="K3102">
        <v>0.4</v>
      </c>
      <c r="L3102">
        <v>0.44696455650396788</v>
      </c>
    </row>
    <row r="3103" spans="1:12" x14ac:dyDescent="0.25">
      <c r="A3103" t="s">
        <v>568</v>
      </c>
      <c r="B3103" t="s">
        <v>245</v>
      </c>
      <c r="C3103" t="s">
        <v>246</v>
      </c>
      <c r="D3103" t="s">
        <v>15</v>
      </c>
      <c r="E3103" t="s">
        <v>16</v>
      </c>
      <c r="F3103">
        <v>35.049999999999997</v>
      </c>
      <c r="G3103">
        <v>3447200</v>
      </c>
      <c r="H3103">
        <v>120824360000</v>
      </c>
      <c r="I3103">
        <v>106707670250</v>
      </c>
      <c r="J3103">
        <v>0.67659798897468582</v>
      </c>
      <c r="K3103">
        <v>0.2</v>
      </c>
      <c r="L3103">
        <v>0.43829899448734289</v>
      </c>
    </row>
    <row r="3104" spans="1:12" x14ac:dyDescent="0.25">
      <c r="A3104" t="s">
        <v>568</v>
      </c>
      <c r="B3104" t="s">
        <v>117</v>
      </c>
      <c r="C3104" t="s">
        <v>118</v>
      </c>
      <c r="D3104" t="s">
        <v>15</v>
      </c>
      <c r="E3104" t="s">
        <v>85</v>
      </c>
      <c r="F3104">
        <v>36.049999999999997</v>
      </c>
      <c r="G3104">
        <v>269600</v>
      </c>
      <c r="H3104">
        <v>9719080000</v>
      </c>
      <c r="I3104">
        <v>16097597750</v>
      </c>
      <c r="J3104">
        <v>0.31552111454549442</v>
      </c>
      <c r="K3104">
        <v>0.55000000000000004</v>
      </c>
      <c r="L3104">
        <v>0.4327605572727472</v>
      </c>
    </row>
    <row r="3105" spans="1:12" x14ac:dyDescent="0.25">
      <c r="A3105" t="s">
        <v>568</v>
      </c>
      <c r="B3105" t="s">
        <v>402</v>
      </c>
      <c r="C3105" t="s">
        <v>403</v>
      </c>
      <c r="D3105" t="s">
        <v>15</v>
      </c>
      <c r="E3105" t="s">
        <v>95</v>
      </c>
      <c r="F3105">
        <v>25</v>
      </c>
      <c r="G3105">
        <v>1111600</v>
      </c>
      <c r="H3105">
        <v>27790000000</v>
      </c>
      <c r="I3105">
        <v>20842920750</v>
      </c>
      <c r="J3105">
        <v>0.46311341455868388</v>
      </c>
      <c r="K3105">
        <v>0.4</v>
      </c>
      <c r="L3105">
        <v>0.43155670727934198</v>
      </c>
    </row>
    <row r="3106" spans="1:12" x14ac:dyDescent="0.25">
      <c r="A3106" t="s">
        <v>568</v>
      </c>
      <c r="B3106" t="s">
        <v>126</v>
      </c>
      <c r="C3106" t="s">
        <v>127</v>
      </c>
      <c r="D3106" t="s">
        <v>15</v>
      </c>
      <c r="E3106" t="s">
        <v>16</v>
      </c>
      <c r="F3106">
        <v>15.75</v>
      </c>
      <c r="G3106">
        <v>141100</v>
      </c>
      <c r="H3106">
        <v>2222325000</v>
      </c>
      <c r="I3106">
        <v>2084190250</v>
      </c>
      <c r="J3106">
        <v>0.23953883581107471</v>
      </c>
      <c r="K3106">
        <v>0.6</v>
      </c>
      <c r="L3106">
        <v>0.41976941790553729</v>
      </c>
    </row>
    <row r="3107" spans="1:12" x14ac:dyDescent="0.25">
      <c r="A3107" t="s">
        <v>568</v>
      </c>
      <c r="B3107" t="s">
        <v>223</v>
      </c>
      <c r="C3107" t="s">
        <v>224</v>
      </c>
      <c r="D3107" t="s">
        <v>22</v>
      </c>
      <c r="E3107" t="s">
        <v>121</v>
      </c>
      <c r="F3107">
        <v>20.9</v>
      </c>
      <c r="G3107">
        <v>96100</v>
      </c>
      <c r="H3107">
        <v>2008490000</v>
      </c>
      <c r="I3107">
        <v>2306596500</v>
      </c>
      <c r="J3107">
        <v>0.53392392709602199</v>
      </c>
      <c r="K3107">
        <v>0.3</v>
      </c>
      <c r="L3107">
        <v>0.41696196354801102</v>
      </c>
    </row>
    <row r="3108" spans="1:12" x14ac:dyDescent="0.25">
      <c r="A3108" t="s">
        <v>568</v>
      </c>
      <c r="B3108" t="s">
        <v>321</v>
      </c>
      <c r="C3108" t="s">
        <v>322</v>
      </c>
      <c r="D3108" t="s">
        <v>15</v>
      </c>
      <c r="E3108" t="s">
        <v>50</v>
      </c>
      <c r="F3108">
        <v>86.9</v>
      </c>
      <c r="G3108">
        <v>15089000</v>
      </c>
      <c r="H3108">
        <v>1311234100000</v>
      </c>
      <c r="I3108">
        <v>532960338500</v>
      </c>
      <c r="J3108">
        <v>0.7300354265904061</v>
      </c>
      <c r="K3108">
        <v>0.1</v>
      </c>
      <c r="L3108">
        <v>0.41501771329520298</v>
      </c>
    </row>
    <row r="3109" spans="1:12" x14ac:dyDescent="0.25">
      <c r="A3109" t="s">
        <v>568</v>
      </c>
      <c r="B3109" t="s">
        <v>308</v>
      </c>
      <c r="C3109" t="s">
        <v>309</v>
      </c>
      <c r="D3109" t="s">
        <v>15</v>
      </c>
      <c r="E3109" t="s">
        <v>16</v>
      </c>
      <c r="F3109">
        <v>61.5</v>
      </c>
      <c r="G3109">
        <v>5037500</v>
      </c>
      <c r="H3109">
        <v>309806250000</v>
      </c>
      <c r="I3109">
        <v>168903574500</v>
      </c>
      <c r="J3109">
        <v>0.82765498756043487</v>
      </c>
      <c r="K3109">
        <v>0</v>
      </c>
      <c r="L3109">
        <v>0.41382749378021738</v>
      </c>
    </row>
    <row r="3110" spans="1:12" x14ac:dyDescent="0.25">
      <c r="A3110" t="s">
        <v>568</v>
      </c>
      <c r="B3110" t="s">
        <v>136</v>
      </c>
      <c r="C3110" t="s">
        <v>137</v>
      </c>
      <c r="D3110" t="s">
        <v>15</v>
      </c>
      <c r="E3110" t="s">
        <v>16</v>
      </c>
      <c r="F3110">
        <v>14.9</v>
      </c>
      <c r="G3110">
        <v>8748100</v>
      </c>
      <c r="H3110">
        <v>130346690000</v>
      </c>
      <c r="I3110">
        <v>247937660000</v>
      </c>
      <c r="J3110">
        <v>0.27563780887659228</v>
      </c>
      <c r="K3110">
        <v>0.55000000000000004</v>
      </c>
      <c r="L3110">
        <v>0.41281890443829622</v>
      </c>
    </row>
    <row r="3111" spans="1:12" x14ac:dyDescent="0.25">
      <c r="A3111" t="s">
        <v>568</v>
      </c>
      <c r="B3111" t="s">
        <v>203</v>
      </c>
      <c r="C3111" t="s">
        <v>204</v>
      </c>
      <c r="D3111" t="s">
        <v>15</v>
      </c>
      <c r="E3111" t="s">
        <v>121</v>
      </c>
      <c r="F3111">
        <v>33.5</v>
      </c>
      <c r="G3111">
        <v>7670800</v>
      </c>
      <c r="H3111">
        <v>256971800000</v>
      </c>
      <c r="I3111">
        <v>101374722000</v>
      </c>
      <c r="J3111">
        <v>0.46733726342378118</v>
      </c>
      <c r="K3111">
        <v>0.35</v>
      </c>
      <c r="L3111">
        <v>0.40866863171189061</v>
      </c>
    </row>
    <row r="3112" spans="1:12" x14ac:dyDescent="0.25">
      <c r="A3112" t="s">
        <v>568</v>
      </c>
      <c r="B3112" t="s">
        <v>225</v>
      </c>
      <c r="C3112" t="s">
        <v>226</v>
      </c>
      <c r="D3112" t="s">
        <v>15</v>
      </c>
      <c r="E3112" t="s">
        <v>95</v>
      </c>
      <c r="F3112">
        <v>79.5</v>
      </c>
      <c r="G3112">
        <v>13601600</v>
      </c>
      <c r="H3112">
        <v>1081327200000</v>
      </c>
      <c r="I3112">
        <v>468306873000</v>
      </c>
      <c r="J3112">
        <v>0.71626692314389551</v>
      </c>
      <c r="K3112">
        <v>0.1</v>
      </c>
      <c r="L3112">
        <v>0.40813346157194769</v>
      </c>
    </row>
    <row r="3113" spans="1:12" x14ac:dyDescent="0.25">
      <c r="A3113" t="s">
        <v>568</v>
      </c>
      <c r="B3113" t="s">
        <v>130</v>
      </c>
      <c r="C3113" t="s">
        <v>131</v>
      </c>
      <c r="D3113" t="s">
        <v>15</v>
      </c>
      <c r="E3113" t="s">
        <v>98</v>
      </c>
      <c r="F3113">
        <v>13.25</v>
      </c>
      <c r="G3113">
        <v>293300</v>
      </c>
      <c r="H3113">
        <v>3886225000</v>
      </c>
      <c r="I3113">
        <v>6639947500</v>
      </c>
      <c r="J3113">
        <v>0.70442859115119627</v>
      </c>
      <c r="K3113">
        <v>0.1</v>
      </c>
      <c r="L3113">
        <v>0.40221429557559812</v>
      </c>
    </row>
    <row r="3114" spans="1:12" x14ac:dyDescent="0.25">
      <c r="A3114" t="s">
        <v>568</v>
      </c>
      <c r="B3114" t="s">
        <v>460</v>
      </c>
      <c r="C3114" t="s">
        <v>461</v>
      </c>
      <c r="D3114" t="s">
        <v>15</v>
      </c>
      <c r="E3114" t="s">
        <v>35</v>
      </c>
      <c r="F3114">
        <v>11.75</v>
      </c>
      <c r="G3114">
        <v>2993900</v>
      </c>
      <c r="H3114">
        <v>35178325000</v>
      </c>
      <c r="I3114">
        <v>17786259000</v>
      </c>
      <c r="J3114">
        <v>0.60388137737407022</v>
      </c>
      <c r="K3114">
        <v>0.2</v>
      </c>
      <c r="L3114">
        <v>0.40194068868703509</v>
      </c>
    </row>
    <row r="3115" spans="1:12" x14ac:dyDescent="0.25">
      <c r="A3115" t="s">
        <v>568</v>
      </c>
      <c r="B3115" t="s">
        <v>199</v>
      </c>
      <c r="C3115" t="s">
        <v>200</v>
      </c>
      <c r="D3115" t="s">
        <v>15</v>
      </c>
      <c r="E3115" t="s">
        <v>45</v>
      </c>
      <c r="F3115">
        <v>21.75</v>
      </c>
      <c r="G3115">
        <v>4431400</v>
      </c>
      <c r="H3115">
        <v>96382950000</v>
      </c>
      <c r="I3115">
        <v>155330630500</v>
      </c>
      <c r="J3115">
        <v>0.25214896550482058</v>
      </c>
      <c r="K3115">
        <v>0.55000000000000004</v>
      </c>
      <c r="L3115">
        <v>0.40107448275241031</v>
      </c>
    </row>
    <row r="3116" spans="1:12" x14ac:dyDescent="0.25">
      <c r="A3116" t="s">
        <v>568</v>
      </c>
      <c r="B3116" t="s">
        <v>266</v>
      </c>
      <c r="C3116" t="s">
        <v>267</v>
      </c>
      <c r="D3116" t="s">
        <v>15</v>
      </c>
      <c r="E3116" t="s">
        <v>156</v>
      </c>
      <c r="F3116">
        <v>177.8</v>
      </c>
      <c r="G3116">
        <v>1633500</v>
      </c>
      <c r="H3116">
        <v>290436300000</v>
      </c>
      <c r="I3116">
        <v>229594823000</v>
      </c>
      <c r="J3116">
        <v>0.65065923190465802</v>
      </c>
      <c r="K3116">
        <v>0.15</v>
      </c>
      <c r="L3116">
        <v>0.40032961595232902</v>
      </c>
    </row>
    <row r="3117" spans="1:12" x14ac:dyDescent="0.25">
      <c r="A3117" t="s">
        <v>568</v>
      </c>
      <c r="B3117" t="s">
        <v>416</v>
      </c>
      <c r="C3117" t="s">
        <v>417</v>
      </c>
      <c r="D3117" t="s">
        <v>28</v>
      </c>
      <c r="E3117" t="s">
        <v>95</v>
      </c>
      <c r="F3117">
        <v>6.4</v>
      </c>
      <c r="G3117">
        <v>1307500</v>
      </c>
      <c r="H3117">
        <v>8368000000</v>
      </c>
      <c r="I3117">
        <v>25863446000</v>
      </c>
      <c r="J3117">
        <v>0.44781242850742148</v>
      </c>
      <c r="K3117">
        <v>0.35</v>
      </c>
      <c r="L3117">
        <v>0.39890621425371081</v>
      </c>
    </row>
    <row r="3118" spans="1:12" x14ac:dyDescent="0.25">
      <c r="A3118" t="s">
        <v>568</v>
      </c>
      <c r="B3118" t="s">
        <v>323</v>
      </c>
      <c r="C3118" t="s">
        <v>324</v>
      </c>
      <c r="D3118" t="s">
        <v>15</v>
      </c>
      <c r="E3118" t="s">
        <v>45</v>
      </c>
      <c r="F3118">
        <v>15.4</v>
      </c>
      <c r="G3118">
        <v>1362600</v>
      </c>
      <c r="H3118">
        <v>20984040000</v>
      </c>
      <c r="I3118">
        <v>12837053250</v>
      </c>
      <c r="J3118">
        <v>0.59663848527830499</v>
      </c>
      <c r="K3118">
        <v>0.2</v>
      </c>
      <c r="L3118">
        <v>0.39831924263915253</v>
      </c>
    </row>
    <row r="3119" spans="1:12" x14ac:dyDescent="0.25">
      <c r="A3119" t="s">
        <v>568</v>
      </c>
      <c r="B3119" t="s">
        <v>93</v>
      </c>
      <c r="C3119" t="s">
        <v>94</v>
      </c>
      <c r="D3119" t="s">
        <v>15</v>
      </c>
      <c r="E3119" t="s">
        <v>95</v>
      </c>
      <c r="F3119">
        <v>36.200000000000003</v>
      </c>
      <c r="G3119">
        <v>3525100</v>
      </c>
      <c r="H3119">
        <v>127608620000</v>
      </c>
      <c r="I3119">
        <v>79360390500</v>
      </c>
      <c r="J3119">
        <v>0.54326434780290189</v>
      </c>
      <c r="K3119">
        <v>0.25</v>
      </c>
      <c r="L3119">
        <v>0.39663217390145089</v>
      </c>
    </row>
    <row r="3120" spans="1:12" x14ac:dyDescent="0.25">
      <c r="A3120" t="s">
        <v>568</v>
      </c>
      <c r="B3120" t="s">
        <v>355</v>
      </c>
      <c r="C3120" t="s">
        <v>356</v>
      </c>
      <c r="D3120" t="s">
        <v>15</v>
      </c>
      <c r="E3120" t="s">
        <v>16</v>
      </c>
      <c r="F3120">
        <v>10.4</v>
      </c>
      <c r="G3120">
        <v>2718200</v>
      </c>
      <c r="H3120">
        <v>28269280000</v>
      </c>
      <c r="I3120">
        <v>26524490250</v>
      </c>
      <c r="J3120">
        <v>0.29039229024968483</v>
      </c>
      <c r="K3120">
        <v>0.5</v>
      </c>
      <c r="L3120">
        <v>0.39519614512484241</v>
      </c>
    </row>
    <row r="3121" spans="1:12" x14ac:dyDescent="0.25">
      <c r="A3121" t="s">
        <v>568</v>
      </c>
      <c r="B3121" t="s">
        <v>410</v>
      </c>
      <c r="C3121" t="s">
        <v>411</v>
      </c>
      <c r="D3121" t="s">
        <v>15</v>
      </c>
      <c r="E3121" t="s">
        <v>95</v>
      </c>
      <c r="F3121">
        <v>6.65</v>
      </c>
      <c r="G3121">
        <v>417200</v>
      </c>
      <c r="H3121">
        <v>2774380000</v>
      </c>
      <c r="I3121">
        <v>3076046300</v>
      </c>
      <c r="J3121">
        <v>0.23951661196482479</v>
      </c>
      <c r="K3121">
        <v>0.55000000000000004</v>
      </c>
      <c r="L3121">
        <v>0.39475830598241252</v>
      </c>
    </row>
    <row r="3122" spans="1:12" x14ac:dyDescent="0.25">
      <c r="A3122" t="s">
        <v>568</v>
      </c>
      <c r="B3122" t="s">
        <v>41</v>
      </c>
      <c r="C3122" t="s">
        <v>42</v>
      </c>
      <c r="D3122" t="s">
        <v>15</v>
      </c>
      <c r="E3122" t="s">
        <v>32</v>
      </c>
      <c r="F3122">
        <v>19</v>
      </c>
      <c r="G3122">
        <v>14805900</v>
      </c>
      <c r="H3122">
        <v>281312100000</v>
      </c>
      <c r="I3122">
        <v>400900220250</v>
      </c>
      <c r="J3122">
        <v>0.53730591154244967</v>
      </c>
      <c r="K3122">
        <v>0.25</v>
      </c>
      <c r="L3122">
        <v>0.39365295577122478</v>
      </c>
    </row>
    <row r="3123" spans="1:12" x14ac:dyDescent="0.25">
      <c r="A3123" t="s">
        <v>568</v>
      </c>
      <c r="B3123" t="s">
        <v>281</v>
      </c>
      <c r="C3123" t="s">
        <v>282</v>
      </c>
      <c r="D3123" t="s">
        <v>15</v>
      </c>
      <c r="E3123" t="s">
        <v>50</v>
      </c>
      <c r="F3123">
        <v>152.1</v>
      </c>
      <c r="G3123">
        <v>814200</v>
      </c>
      <c r="H3123">
        <v>123839820000</v>
      </c>
      <c r="I3123">
        <v>48826186000</v>
      </c>
      <c r="J3123">
        <v>0.47809280740498589</v>
      </c>
      <c r="K3123">
        <v>0.3</v>
      </c>
      <c r="L3123">
        <v>0.38904640370249288</v>
      </c>
    </row>
    <row r="3124" spans="1:12" x14ac:dyDescent="0.25">
      <c r="A3124" t="s">
        <v>568</v>
      </c>
      <c r="B3124" t="s">
        <v>179</v>
      </c>
      <c r="C3124" t="s">
        <v>180</v>
      </c>
      <c r="D3124" t="s">
        <v>15</v>
      </c>
      <c r="E3124" t="s">
        <v>95</v>
      </c>
      <c r="F3124">
        <v>23.3</v>
      </c>
      <c r="G3124">
        <v>2013800</v>
      </c>
      <c r="H3124">
        <v>46921540000</v>
      </c>
      <c r="I3124">
        <v>56524485500</v>
      </c>
      <c r="J3124">
        <v>0.17164904790610391</v>
      </c>
      <c r="K3124">
        <v>0.6</v>
      </c>
      <c r="L3124">
        <v>0.38582452395305189</v>
      </c>
    </row>
    <row r="3125" spans="1:12" x14ac:dyDescent="0.25">
      <c r="A3125" t="s">
        <v>568</v>
      </c>
      <c r="B3125" t="s">
        <v>231</v>
      </c>
      <c r="C3125" t="s">
        <v>232</v>
      </c>
      <c r="D3125" t="s">
        <v>15</v>
      </c>
      <c r="E3125" t="s">
        <v>121</v>
      </c>
      <c r="F3125">
        <v>45.4</v>
      </c>
      <c r="G3125">
        <v>3867400</v>
      </c>
      <c r="H3125">
        <v>175579960000</v>
      </c>
      <c r="I3125">
        <v>176126111500</v>
      </c>
      <c r="J3125">
        <v>0.62030992406682872</v>
      </c>
      <c r="K3125">
        <v>0.15</v>
      </c>
      <c r="L3125">
        <v>0.38515496203341443</v>
      </c>
    </row>
    <row r="3126" spans="1:12" x14ac:dyDescent="0.25">
      <c r="A3126" t="s">
        <v>568</v>
      </c>
      <c r="B3126" t="s">
        <v>317</v>
      </c>
      <c r="C3126" t="s">
        <v>318</v>
      </c>
      <c r="D3126" t="s">
        <v>15</v>
      </c>
      <c r="E3126" t="s">
        <v>16</v>
      </c>
      <c r="F3126">
        <v>36.4</v>
      </c>
      <c r="G3126">
        <v>34300</v>
      </c>
      <c r="H3126">
        <v>1248520000</v>
      </c>
      <c r="I3126">
        <v>2139230250</v>
      </c>
      <c r="J3126">
        <v>0.31760453620353257</v>
      </c>
      <c r="K3126">
        <v>0.45</v>
      </c>
      <c r="L3126">
        <v>0.38380226810176632</v>
      </c>
    </row>
    <row r="3127" spans="1:12" x14ac:dyDescent="0.25">
      <c r="A3127" t="s">
        <v>568</v>
      </c>
      <c r="B3127" t="s">
        <v>279</v>
      </c>
      <c r="C3127" t="s">
        <v>280</v>
      </c>
      <c r="D3127" t="s">
        <v>22</v>
      </c>
      <c r="E3127" t="s">
        <v>241</v>
      </c>
      <c r="F3127">
        <v>16.8</v>
      </c>
      <c r="G3127">
        <v>873700</v>
      </c>
      <c r="H3127">
        <v>14678160000</v>
      </c>
      <c r="I3127">
        <v>24199687500</v>
      </c>
      <c r="J3127">
        <v>0.36480656920656562</v>
      </c>
      <c r="K3127">
        <v>0.4</v>
      </c>
      <c r="L3127">
        <v>0.38240328460328282</v>
      </c>
    </row>
    <row r="3128" spans="1:12" x14ac:dyDescent="0.25">
      <c r="A3128" t="s">
        <v>568</v>
      </c>
      <c r="B3128" t="s">
        <v>339</v>
      </c>
      <c r="C3128" t="s">
        <v>340</v>
      </c>
      <c r="D3128" t="s">
        <v>15</v>
      </c>
      <c r="E3128" t="s">
        <v>35</v>
      </c>
      <c r="F3128">
        <v>26.45</v>
      </c>
      <c r="G3128">
        <v>8604100</v>
      </c>
      <c r="H3128">
        <v>227578445000</v>
      </c>
      <c r="I3128">
        <v>406029200250</v>
      </c>
      <c r="J3128">
        <v>0.36219709246727799</v>
      </c>
      <c r="K3128">
        <v>0.4</v>
      </c>
      <c r="L3128">
        <v>0.38109854623363898</v>
      </c>
    </row>
    <row r="3129" spans="1:12" x14ac:dyDescent="0.25">
      <c r="A3129" t="s">
        <v>568</v>
      </c>
      <c r="B3129" t="s">
        <v>140</v>
      </c>
      <c r="C3129" t="s">
        <v>141</v>
      </c>
      <c r="D3129" t="s">
        <v>15</v>
      </c>
      <c r="E3129" t="s">
        <v>16</v>
      </c>
      <c r="F3129">
        <v>17.100000000000001</v>
      </c>
      <c r="G3129">
        <v>8089300</v>
      </c>
      <c r="H3129">
        <v>138327030000</v>
      </c>
      <c r="I3129">
        <v>189263535000</v>
      </c>
      <c r="J3129">
        <v>0.55925357654607588</v>
      </c>
      <c r="K3129">
        <v>0.2</v>
      </c>
      <c r="L3129">
        <v>0.37962678827303797</v>
      </c>
    </row>
    <row r="3130" spans="1:12" x14ac:dyDescent="0.25">
      <c r="A3130" t="s">
        <v>568</v>
      </c>
      <c r="B3130" t="s">
        <v>189</v>
      </c>
      <c r="C3130" t="s">
        <v>190</v>
      </c>
      <c r="D3130" t="s">
        <v>15</v>
      </c>
      <c r="E3130" t="s">
        <v>95</v>
      </c>
      <c r="F3130">
        <v>61.3</v>
      </c>
      <c r="G3130">
        <v>440900</v>
      </c>
      <c r="H3130">
        <v>27027170000</v>
      </c>
      <c r="I3130">
        <v>54672328500</v>
      </c>
      <c r="J3130">
        <v>0.50830601694124689</v>
      </c>
      <c r="K3130">
        <v>0.25</v>
      </c>
      <c r="L3130">
        <v>0.37915300847062339</v>
      </c>
    </row>
    <row r="3131" spans="1:12" x14ac:dyDescent="0.25">
      <c r="A3131" t="s">
        <v>568</v>
      </c>
      <c r="B3131" t="s">
        <v>66</v>
      </c>
      <c r="C3131" t="s">
        <v>67</v>
      </c>
      <c r="D3131" t="s">
        <v>28</v>
      </c>
      <c r="E3131" t="s">
        <v>68</v>
      </c>
      <c r="F3131">
        <v>84.5</v>
      </c>
      <c r="G3131">
        <v>700000</v>
      </c>
      <c r="H3131">
        <v>59150000000</v>
      </c>
      <c r="I3131">
        <v>19919778000</v>
      </c>
      <c r="J3131">
        <v>0.64450232607124702</v>
      </c>
      <c r="K3131">
        <v>0.1</v>
      </c>
      <c r="L3131">
        <v>0.3722511630356235</v>
      </c>
    </row>
    <row r="3132" spans="1:12" x14ac:dyDescent="0.25">
      <c r="A3132" t="s">
        <v>568</v>
      </c>
      <c r="B3132" t="s">
        <v>436</v>
      </c>
      <c r="C3132" t="s">
        <v>437</v>
      </c>
      <c r="D3132" t="s">
        <v>15</v>
      </c>
      <c r="E3132" t="s">
        <v>35</v>
      </c>
      <c r="F3132">
        <v>26.2</v>
      </c>
      <c r="G3132">
        <v>12053200</v>
      </c>
      <c r="H3132">
        <v>315793840000</v>
      </c>
      <c r="I3132">
        <v>325652722250</v>
      </c>
      <c r="J3132">
        <v>0.3410915869157683</v>
      </c>
      <c r="K3132">
        <v>0.4</v>
      </c>
      <c r="L3132">
        <v>0.37054579345788419</v>
      </c>
    </row>
    <row r="3133" spans="1:12" x14ac:dyDescent="0.25">
      <c r="A3133" t="s">
        <v>568</v>
      </c>
      <c r="B3133" t="s">
        <v>239</v>
      </c>
      <c r="C3133" t="s">
        <v>240</v>
      </c>
      <c r="D3133" t="s">
        <v>15</v>
      </c>
      <c r="E3133" t="s">
        <v>241</v>
      </c>
      <c r="F3133">
        <v>33.299999999999997</v>
      </c>
      <c r="G3133">
        <v>2332500</v>
      </c>
      <c r="H3133">
        <v>77672250000</v>
      </c>
      <c r="I3133">
        <v>117829285500</v>
      </c>
      <c r="J3133">
        <v>0.28805917166647982</v>
      </c>
      <c r="K3133">
        <v>0.45</v>
      </c>
      <c r="L3133">
        <v>0.36902958583323991</v>
      </c>
    </row>
    <row r="3134" spans="1:12" x14ac:dyDescent="0.25">
      <c r="A3134" t="s">
        <v>568</v>
      </c>
      <c r="B3134" t="s">
        <v>169</v>
      </c>
      <c r="C3134" t="s">
        <v>170</v>
      </c>
      <c r="D3134" t="s">
        <v>15</v>
      </c>
      <c r="E3134" t="s">
        <v>95</v>
      </c>
      <c r="F3134">
        <v>16.649999999999999</v>
      </c>
      <c r="G3134">
        <v>8495000</v>
      </c>
      <c r="H3134">
        <v>141441750000</v>
      </c>
      <c r="I3134">
        <v>78571666250</v>
      </c>
      <c r="J3134">
        <v>0.58645077211285679</v>
      </c>
      <c r="K3134">
        <v>0.15</v>
      </c>
      <c r="L3134">
        <v>0.36822538605642841</v>
      </c>
    </row>
    <row r="3135" spans="1:12" x14ac:dyDescent="0.25">
      <c r="A3135" t="s">
        <v>568</v>
      </c>
      <c r="B3135" t="s">
        <v>485</v>
      </c>
      <c r="C3135" t="s">
        <v>486</v>
      </c>
      <c r="D3135" t="s">
        <v>28</v>
      </c>
      <c r="E3135" t="s">
        <v>32</v>
      </c>
      <c r="F3135">
        <v>7.2</v>
      </c>
      <c r="G3135">
        <v>437100</v>
      </c>
      <c r="H3135">
        <v>3147120000</v>
      </c>
      <c r="I3135">
        <v>3691667000</v>
      </c>
      <c r="J3135">
        <v>0.68498692924246685</v>
      </c>
      <c r="K3135">
        <v>0.05</v>
      </c>
      <c r="L3135">
        <v>0.36749346462123339</v>
      </c>
    </row>
    <row r="3136" spans="1:12" x14ac:dyDescent="0.25">
      <c r="A3136" t="s">
        <v>568</v>
      </c>
      <c r="B3136" t="s">
        <v>351</v>
      </c>
      <c r="C3136" t="s">
        <v>352</v>
      </c>
      <c r="D3136" t="s">
        <v>15</v>
      </c>
      <c r="E3136" t="s">
        <v>244</v>
      </c>
      <c r="F3136">
        <v>50.8</v>
      </c>
      <c r="G3136">
        <v>399100</v>
      </c>
      <c r="H3136">
        <v>20274280000</v>
      </c>
      <c r="I3136">
        <v>12173497500</v>
      </c>
      <c r="J3136">
        <v>0.53119831242582027</v>
      </c>
      <c r="K3136">
        <v>0.2</v>
      </c>
      <c r="L3136">
        <v>0.36559915621291023</v>
      </c>
    </row>
    <row r="3137" spans="1:12" x14ac:dyDescent="0.25">
      <c r="A3137" t="s">
        <v>568</v>
      </c>
      <c r="B3137" t="s">
        <v>385</v>
      </c>
      <c r="C3137" t="s">
        <v>386</v>
      </c>
      <c r="D3137" t="s">
        <v>15</v>
      </c>
      <c r="E3137" t="s">
        <v>289</v>
      </c>
      <c r="F3137">
        <v>35</v>
      </c>
      <c r="G3137">
        <v>323200</v>
      </c>
      <c r="H3137">
        <v>11312000000</v>
      </c>
      <c r="I3137">
        <v>16155582600</v>
      </c>
      <c r="J3137">
        <v>0.57925689084965781</v>
      </c>
      <c r="K3137">
        <v>0.15</v>
      </c>
      <c r="L3137">
        <v>0.36462844542482892</v>
      </c>
    </row>
    <row r="3138" spans="1:12" x14ac:dyDescent="0.25">
      <c r="A3138" t="s">
        <v>568</v>
      </c>
      <c r="B3138" t="s">
        <v>312</v>
      </c>
      <c r="C3138" t="s">
        <v>313</v>
      </c>
      <c r="D3138" t="s">
        <v>22</v>
      </c>
      <c r="E3138" t="s">
        <v>16</v>
      </c>
      <c r="F3138">
        <v>17.3</v>
      </c>
      <c r="G3138">
        <v>14119500</v>
      </c>
      <c r="H3138">
        <v>244267350000</v>
      </c>
      <c r="I3138">
        <v>204707999000</v>
      </c>
      <c r="J3138">
        <v>0.36954689336759572</v>
      </c>
      <c r="K3138">
        <v>0.35</v>
      </c>
      <c r="L3138">
        <v>0.35977344668379779</v>
      </c>
    </row>
    <row r="3139" spans="1:12" x14ac:dyDescent="0.25">
      <c r="A3139" t="s">
        <v>568</v>
      </c>
      <c r="B3139" t="s">
        <v>343</v>
      </c>
      <c r="C3139" t="s">
        <v>344</v>
      </c>
      <c r="D3139" t="s">
        <v>15</v>
      </c>
      <c r="E3139" t="s">
        <v>35</v>
      </c>
      <c r="F3139">
        <v>28.25</v>
      </c>
      <c r="G3139">
        <v>25668400</v>
      </c>
      <c r="H3139">
        <v>725132300000</v>
      </c>
      <c r="I3139">
        <v>384020690750</v>
      </c>
      <c r="J3139">
        <v>0.6168589105045732</v>
      </c>
      <c r="K3139">
        <v>0.1</v>
      </c>
      <c r="L3139">
        <v>0.35842945525228659</v>
      </c>
    </row>
    <row r="3140" spans="1:12" x14ac:dyDescent="0.25">
      <c r="A3140" t="s">
        <v>568</v>
      </c>
      <c r="B3140" t="s">
        <v>392</v>
      </c>
      <c r="C3140" t="s">
        <v>393</v>
      </c>
      <c r="D3140" t="s">
        <v>28</v>
      </c>
      <c r="E3140" t="s">
        <v>98</v>
      </c>
      <c r="F3140">
        <v>8.4</v>
      </c>
      <c r="G3140">
        <v>374200</v>
      </c>
      <c r="H3140">
        <v>3143280000</v>
      </c>
      <c r="I3140">
        <v>4292980000</v>
      </c>
      <c r="J3140">
        <v>0.26255918336415618</v>
      </c>
      <c r="K3140">
        <v>0.45</v>
      </c>
      <c r="L3140">
        <v>0.35627959168207812</v>
      </c>
    </row>
    <row r="3141" spans="1:12" x14ac:dyDescent="0.25">
      <c r="A3141" t="s">
        <v>568</v>
      </c>
      <c r="B3141" t="s">
        <v>72</v>
      </c>
      <c r="C3141" t="s">
        <v>73</v>
      </c>
      <c r="D3141" t="s">
        <v>15</v>
      </c>
      <c r="E3141" t="s">
        <v>74</v>
      </c>
      <c r="F3141">
        <v>26</v>
      </c>
      <c r="G3141">
        <v>514700</v>
      </c>
      <c r="H3141">
        <v>13382200000</v>
      </c>
      <c r="I3141">
        <v>23502847500</v>
      </c>
      <c r="J3141">
        <v>0.36071308780436018</v>
      </c>
      <c r="K3141">
        <v>0.35</v>
      </c>
      <c r="L3141">
        <v>0.35535654390218008</v>
      </c>
    </row>
    <row r="3142" spans="1:12" x14ac:dyDescent="0.25">
      <c r="A3142" t="s">
        <v>568</v>
      </c>
      <c r="B3142" t="s">
        <v>298</v>
      </c>
      <c r="C3142" t="s">
        <v>299</v>
      </c>
      <c r="D3142" t="s">
        <v>22</v>
      </c>
      <c r="E3142" t="s">
        <v>32</v>
      </c>
      <c r="F3142">
        <v>17</v>
      </c>
      <c r="G3142">
        <v>82900</v>
      </c>
      <c r="H3142">
        <v>1409300000</v>
      </c>
      <c r="I3142">
        <v>4893936000</v>
      </c>
      <c r="J3142">
        <v>0.35645587794112138</v>
      </c>
      <c r="K3142">
        <v>0.35</v>
      </c>
      <c r="L3142">
        <v>0.35322793897056071</v>
      </c>
    </row>
    <row r="3143" spans="1:12" x14ac:dyDescent="0.25">
      <c r="A3143" t="s">
        <v>568</v>
      </c>
      <c r="B3143" t="s">
        <v>446</v>
      </c>
      <c r="C3143" t="s">
        <v>447</v>
      </c>
      <c r="D3143" t="s">
        <v>15</v>
      </c>
      <c r="E3143" t="s">
        <v>16</v>
      </c>
      <c r="F3143">
        <v>6.78</v>
      </c>
      <c r="G3143">
        <v>318000</v>
      </c>
      <c r="H3143">
        <v>2156040000</v>
      </c>
      <c r="I3143">
        <v>4442221050</v>
      </c>
      <c r="J3143">
        <v>0.30373228364049182</v>
      </c>
      <c r="K3143">
        <v>0.4</v>
      </c>
      <c r="L3143">
        <v>0.35186614182024589</v>
      </c>
    </row>
    <row r="3144" spans="1:12" x14ac:dyDescent="0.25">
      <c r="A3144" t="s">
        <v>568</v>
      </c>
      <c r="B3144" t="s">
        <v>367</v>
      </c>
      <c r="C3144" t="s">
        <v>368</v>
      </c>
      <c r="D3144" t="s">
        <v>15</v>
      </c>
      <c r="E3144" t="s">
        <v>16</v>
      </c>
      <c r="F3144">
        <v>28.6</v>
      </c>
      <c r="G3144">
        <v>7239000</v>
      </c>
      <c r="H3144">
        <v>207035400000</v>
      </c>
      <c r="I3144">
        <v>244103740000</v>
      </c>
      <c r="J3144">
        <v>0.44383084866726102</v>
      </c>
      <c r="K3144">
        <v>0.25</v>
      </c>
      <c r="L3144">
        <v>0.34691542433363048</v>
      </c>
    </row>
    <row r="3145" spans="1:12" x14ac:dyDescent="0.25">
      <c r="A3145" t="s">
        <v>568</v>
      </c>
      <c r="B3145" t="s">
        <v>111</v>
      </c>
      <c r="C3145" t="s">
        <v>112</v>
      </c>
      <c r="D3145" t="s">
        <v>15</v>
      </c>
      <c r="E3145" t="s">
        <v>92</v>
      </c>
      <c r="F3145">
        <v>36.65</v>
      </c>
      <c r="G3145">
        <v>180600</v>
      </c>
      <c r="H3145">
        <v>6618990000</v>
      </c>
      <c r="I3145">
        <v>14236373000</v>
      </c>
      <c r="J3145">
        <v>0.24052544627155301</v>
      </c>
      <c r="K3145">
        <v>0.45</v>
      </c>
      <c r="L3145">
        <v>0.34526272313577649</v>
      </c>
    </row>
    <row r="3146" spans="1:12" x14ac:dyDescent="0.25">
      <c r="A3146" t="s">
        <v>568</v>
      </c>
      <c r="B3146" t="s">
        <v>428</v>
      </c>
      <c r="C3146" t="s">
        <v>429</v>
      </c>
      <c r="D3146" t="s">
        <v>15</v>
      </c>
      <c r="E3146" t="s">
        <v>98</v>
      </c>
      <c r="F3146">
        <v>14.7</v>
      </c>
      <c r="G3146">
        <v>3883000</v>
      </c>
      <c r="H3146">
        <v>57080100000</v>
      </c>
      <c r="I3146">
        <v>70306007750</v>
      </c>
      <c r="J3146">
        <v>0.39037039895047571</v>
      </c>
      <c r="K3146">
        <v>0.3</v>
      </c>
      <c r="L3146">
        <v>0.34518519947523779</v>
      </c>
    </row>
    <row r="3147" spans="1:12" x14ac:dyDescent="0.25">
      <c r="A3147" t="s">
        <v>568</v>
      </c>
      <c r="B3147" t="s">
        <v>247</v>
      </c>
      <c r="C3147" t="s">
        <v>248</v>
      </c>
      <c r="D3147" t="s">
        <v>15</v>
      </c>
      <c r="E3147" t="s">
        <v>32</v>
      </c>
      <c r="F3147">
        <v>12.7</v>
      </c>
      <c r="G3147">
        <v>6367000</v>
      </c>
      <c r="H3147">
        <v>80860900000</v>
      </c>
      <c r="I3147">
        <v>98435743250</v>
      </c>
      <c r="J3147">
        <v>0.43948917437185298</v>
      </c>
      <c r="K3147">
        <v>0.25</v>
      </c>
      <c r="L3147">
        <v>0.34474458718592649</v>
      </c>
    </row>
    <row r="3148" spans="1:12" x14ac:dyDescent="0.25">
      <c r="A3148" t="s">
        <v>568</v>
      </c>
      <c r="B3148" t="s">
        <v>53</v>
      </c>
      <c r="C3148" t="s">
        <v>54</v>
      </c>
      <c r="D3148" t="s">
        <v>15</v>
      </c>
      <c r="E3148" t="s">
        <v>16</v>
      </c>
      <c r="F3148">
        <v>44.15</v>
      </c>
      <c r="G3148">
        <v>45800</v>
      </c>
      <c r="H3148">
        <v>2022070000</v>
      </c>
      <c r="I3148">
        <v>11712059500</v>
      </c>
      <c r="J3148">
        <v>0.28940031132291549</v>
      </c>
      <c r="K3148">
        <v>0.4</v>
      </c>
      <c r="L3148">
        <v>0.34470015566145767</v>
      </c>
    </row>
    <row r="3149" spans="1:12" x14ac:dyDescent="0.25">
      <c r="A3149" t="s">
        <v>568</v>
      </c>
      <c r="B3149" t="s">
        <v>235</v>
      </c>
      <c r="C3149" t="s">
        <v>236</v>
      </c>
      <c r="D3149" t="s">
        <v>22</v>
      </c>
      <c r="E3149" t="s">
        <v>92</v>
      </c>
      <c r="F3149">
        <v>26.8</v>
      </c>
      <c r="G3149">
        <v>221500</v>
      </c>
      <c r="H3149">
        <v>5936200000</v>
      </c>
      <c r="I3149">
        <v>5018899000</v>
      </c>
      <c r="J3149">
        <v>0.18552648950125969</v>
      </c>
      <c r="K3149">
        <v>0.5</v>
      </c>
      <c r="L3149">
        <v>0.34276324475062991</v>
      </c>
    </row>
    <row r="3150" spans="1:12" x14ac:dyDescent="0.25">
      <c r="A3150" t="s">
        <v>568</v>
      </c>
      <c r="B3150" t="s">
        <v>81</v>
      </c>
      <c r="C3150" t="s">
        <v>82</v>
      </c>
      <c r="D3150" t="s">
        <v>28</v>
      </c>
      <c r="E3150" t="s">
        <v>35</v>
      </c>
      <c r="F3150">
        <v>14.6</v>
      </c>
      <c r="G3150">
        <v>554600</v>
      </c>
      <c r="H3150">
        <v>8097160000</v>
      </c>
      <c r="I3150">
        <v>11646136500</v>
      </c>
      <c r="J3150">
        <v>0.48018023112486952</v>
      </c>
      <c r="K3150">
        <v>0.2</v>
      </c>
      <c r="L3150">
        <v>0.34009011556243468</v>
      </c>
    </row>
    <row r="3151" spans="1:12" x14ac:dyDescent="0.25">
      <c r="A3151" t="s">
        <v>568</v>
      </c>
      <c r="B3151" t="s">
        <v>292</v>
      </c>
      <c r="C3151" t="s">
        <v>293</v>
      </c>
      <c r="D3151" t="s">
        <v>22</v>
      </c>
      <c r="E3151" t="s">
        <v>241</v>
      </c>
      <c r="F3151">
        <v>38.700000000000003</v>
      </c>
      <c r="G3151">
        <v>3025800</v>
      </c>
      <c r="H3151">
        <v>117098460000</v>
      </c>
      <c r="I3151">
        <v>162602149000</v>
      </c>
      <c r="J3151">
        <v>0.17329630106103019</v>
      </c>
      <c r="K3151">
        <v>0.5</v>
      </c>
      <c r="L3151">
        <v>0.33664815053051511</v>
      </c>
    </row>
    <row r="3152" spans="1:12" x14ac:dyDescent="0.25">
      <c r="A3152" t="s">
        <v>568</v>
      </c>
      <c r="B3152" t="s">
        <v>341</v>
      </c>
      <c r="C3152" t="s">
        <v>342</v>
      </c>
      <c r="D3152" t="s">
        <v>15</v>
      </c>
      <c r="E3152" t="s">
        <v>16</v>
      </c>
      <c r="F3152">
        <v>6.23</v>
      </c>
      <c r="G3152">
        <v>1347700</v>
      </c>
      <c r="H3152">
        <v>8396171000</v>
      </c>
      <c r="I3152">
        <v>11467740700</v>
      </c>
      <c r="J3152">
        <v>0.2195166108477816</v>
      </c>
      <c r="K3152">
        <v>0.45</v>
      </c>
      <c r="L3152">
        <v>0.33475830542389079</v>
      </c>
    </row>
    <row r="3153" spans="1:12" x14ac:dyDescent="0.25">
      <c r="A3153" t="s">
        <v>568</v>
      </c>
      <c r="B3153" t="s">
        <v>448</v>
      </c>
      <c r="C3153" t="s">
        <v>449</v>
      </c>
      <c r="D3153" t="s">
        <v>22</v>
      </c>
      <c r="E3153" t="s">
        <v>16</v>
      </c>
      <c r="F3153">
        <v>10.6</v>
      </c>
      <c r="G3153">
        <v>514900</v>
      </c>
      <c r="H3153">
        <v>5457940000</v>
      </c>
      <c r="I3153">
        <v>2222684500</v>
      </c>
      <c r="J3153">
        <v>0.51734501223870122</v>
      </c>
      <c r="K3153">
        <v>0.15</v>
      </c>
      <c r="L3153">
        <v>0.33367250611935062</v>
      </c>
    </row>
    <row r="3154" spans="1:12" x14ac:dyDescent="0.25">
      <c r="A3154" t="s">
        <v>568</v>
      </c>
      <c r="B3154" t="s">
        <v>147</v>
      </c>
      <c r="C3154" t="s">
        <v>148</v>
      </c>
      <c r="D3154" t="s">
        <v>22</v>
      </c>
      <c r="E3154" t="s">
        <v>32</v>
      </c>
      <c r="F3154">
        <v>16.2</v>
      </c>
      <c r="G3154">
        <v>241600</v>
      </c>
      <c r="H3154">
        <v>3913920000</v>
      </c>
      <c r="I3154">
        <v>8752466000</v>
      </c>
      <c r="J3154">
        <v>0.46345457191655742</v>
      </c>
      <c r="K3154">
        <v>0.2</v>
      </c>
      <c r="L3154">
        <v>0.33172728595827872</v>
      </c>
    </row>
    <row r="3155" spans="1:12" x14ac:dyDescent="0.25">
      <c r="A3155" t="s">
        <v>568</v>
      </c>
      <c r="B3155" t="s">
        <v>475</v>
      </c>
      <c r="C3155" t="s">
        <v>476</v>
      </c>
      <c r="D3155" t="s">
        <v>15</v>
      </c>
      <c r="E3155" t="s">
        <v>121</v>
      </c>
      <c r="F3155">
        <v>72.5</v>
      </c>
      <c r="G3155">
        <v>105100</v>
      </c>
      <c r="H3155">
        <v>7619750000</v>
      </c>
      <c r="I3155">
        <v>2990075500</v>
      </c>
      <c r="J3155">
        <v>0.50908029053700821</v>
      </c>
      <c r="K3155">
        <v>0.15</v>
      </c>
      <c r="L3155">
        <v>0.32954014526850411</v>
      </c>
    </row>
    <row r="3156" spans="1:12" x14ac:dyDescent="0.25">
      <c r="A3156" t="s">
        <v>568</v>
      </c>
      <c r="B3156" t="s">
        <v>113</v>
      </c>
      <c r="C3156" t="s">
        <v>114</v>
      </c>
      <c r="D3156" t="s">
        <v>15</v>
      </c>
      <c r="E3156" t="s">
        <v>71</v>
      </c>
      <c r="F3156">
        <v>13.6</v>
      </c>
      <c r="G3156">
        <v>261300</v>
      </c>
      <c r="H3156">
        <v>3553680000</v>
      </c>
      <c r="I3156">
        <v>2739649000</v>
      </c>
      <c r="J3156">
        <v>0.25565417726907308</v>
      </c>
      <c r="K3156">
        <v>0.4</v>
      </c>
      <c r="L3156">
        <v>0.32782708863453658</v>
      </c>
    </row>
    <row r="3157" spans="1:12" x14ac:dyDescent="0.25">
      <c r="A3157" t="s">
        <v>568</v>
      </c>
      <c r="B3157" t="s">
        <v>173</v>
      </c>
      <c r="C3157" t="s">
        <v>174</v>
      </c>
      <c r="D3157" t="s">
        <v>15</v>
      </c>
      <c r="E3157" t="s">
        <v>71</v>
      </c>
      <c r="F3157">
        <v>111</v>
      </c>
      <c r="G3157">
        <v>1411900</v>
      </c>
      <c r="H3157">
        <v>156720900000</v>
      </c>
      <c r="I3157">
        <v>113712349000</v>
      </c>
      <c r="J3157">
        <v>0.44808130017653552</v>
      </c>
      <c r="K3157">
        <v>0.2</v>
      </c>
      <c r="L3157">
        <v>0.32404065008826782</v>
      </c>
    </row>
    <row r="3158" spans="1:12" x14ac:dyDescent="0.25">
      <c r="A3158" t="s">
        <v>568</v>
      </c>
      <c r="B3158" t="s">
        <v>523</v>
      </c>
      <c r="C3158" t="s">
        <v>524</v>
      </c>
      <c r="D3158" t="s">
        <v>15</v>
      </c>
      <c r="E3158" t="s">
        <v>92</v>
      </c>
      <c r="F3158">
        <v>28.55</v>
      </c>
      <c r="G3158">
        <v>18591300</v>
      </c>
      <c r="H3158">
        <v>530781615000</v>
      </c>
      <c r="I3158">
        <v>670251339250</v>
      </c>
      <c r="J3158">
        <v>0.24500010243868939</v>
      </c>
      <c r="K3158">
        <v>0.4</v>
      </c>
      <c r="L3158">
        <v>0.32250005121934472</v>
      </c>
    </row>
    <row r="3159" spans="1:12" x14ac:dyDescent="0.25">
      <c r="A3159" t="s">
        <v>568</v>
      </c>
      <c r="B3159" t="s">
        <v>175</v>
      </c>
      <c r="C3159" t="s">
        <v>176</v>
      </c>
      <c r="D3159" t="s">
        <v>15</v>
      </c>
      <c r="E3159" t="s">
        <v>32</v>
      </c>
      <c r="F3159">
        <v>7.3</v>
      </c>
      <c r="G3159">
        <v>171900</v>
      </c>
      <c r="H3159">
        <v>1254870000</v>
      </c>
      <c r="I3159">
        <v>2123598250</v>
      </c>
      <c r="J3159">
        <v>0.44031714811631001</v>
      </c>
      <c r="K3159">
        <v>0.2</v>
      </c>
      <c r="L3159">
        <v>0.32015857405815501</v>
      </c>
    </row>
    <row r="3160" spans="1:12" x14ac:dyDescent="0.25">
      <c r="A3160" t="s">
        <v>568</v>
      </c>
      <c r="B3160" t="s">
        <v>260</v>
      </c>
      <c r="C3160" t="s">
        <v>261</v>
      </c>
      <c r="D3160" t="s">
        <v>15</v>
      </c>
      <c r="E3160" t="s">
        <v>121</v>
      </c>
      <c r="F3160">
        <v>61.9</v>
      </c>
      <c r="G3160">
        <v>222400</v>
      </c>
      <c r="H3160">
        <v>13766560000</v>
      </c>
      <c r="I3160">
        <v>11863825000</v>
      </c>
      <c r="J3160">
        <v>0.4376262512057304</v>
      </c>
      <c r="K3160">
        <v>0.2</v>
      </c>
      <c r="L3160">
        <v>0.31881312560286518</v>
      </c>
    </row>
    <row r="3161" spans="1:12" x14ac:dyDescent="0.25">
      <c r="A3161" t="s">
        <v>568</v>
      </c>
      <c r="B3161" t="s">
        <v>371</v>
      </c>
      <c r="C3161" t="s">
        <v>372</v>
      </c>
      <c r="D3161" t="s">
        <v>15</v>
      </c>
      <c r="E3161" t="s">
        <v>35</v>
      </c>
      <c r="F3161">
        <v>12.65</v>
      </c>
      <c r="G3161">
        <v>8991300</v>
      </c>
      <c r="H3161">
        <v>113739945000</v>
      </c>
      <c r="I3161">
        <v>134368222000</v>
      </c>
      <c r="J3161">
        <v>0.58728773379573496</v>
      </c>
      <c r="K3161">
        <v>0.05</v>
      </c>
      <c r="L3161">
        <v>0.3186438668978675</v>
      </c>
    </row>
    <row r="3162" spans="1:12" x14ac:dyDescent="0.25">
      <c r="A3162" t="s">
        <v>568</v>
      </c>
      <c r="B3162" t="s">
        <v>167</v>
      </c>
      <c r="C3162" t="s">
        <v>168</v>
      </c>
      <c r="D3162" t="s">
        <v>15</v>
      </c>
      <c r="E3162" t="s">
        <v>32</v>
      </c>
      <c r="F3162">
        <v>13.45</v>
      </c>
      <c r="G3162">
        <v>68100</v>
      </c>
      <c r="H3162">
        <v>915945000</v>
      </c>
      <c r="I3162">
        <v>2430573250</v>
      </c>
      <c r="J3162">
        <v>0.23259264774935209</v>
      </c>
      <c r="K3162">
        <v>0.4</v>
      </c>
      <c r="L3162">
        <v>0.31629632387467599</v>
      </c>
    </row>
    <row r="3163" spans="1:12" x14ac:dyDescent="0.25">
      <c r="A3163" t="s">
        <v>568</v>
      </c>
      <c r="B3163" t="s">
        <v>115</v>
      </c>
      <c r="C3163" t="s">
        <v>116</v>
      </c>
      <c r="D3163" t="s">
        <v>15</v>
      </c>
      <c r="E3163" t="s">
        <v>45</v>
      </c>
      <c r="F3163">
        <v>74.599999999999994</v>
      </c>
      <c r="G3163">
        <v>1521300</v>
      </c>
      <c r="H3163">
        <v>113488980000</v>
      </c>
      <c r="I3163">
        <v>120860294000</v>
      </c>
      <c r="J3163">
        <v>0.43125798731764281</v>
      </c>
      <c r="K3163">
        <v>0.2</v>
      </c>
      <c r="L3163">
        <v>0.31562899365882141</v>
      </c>
    </row>
    <row r="3164" spans="1:12" x14ac:dyDescent="0.25">
      <c r="A3164" t="s">
        <v>568</v>
      </c>
      <c r="B3164" t="s">
        <v>264</v>
      </c>
      <c r="C3164" t="s">
        <v>265</v>
      </c>
      <c r="D3164" t="s">
        <v>15</v>
      </c>
      <c r="E3164" t="s">
        <v>32</v>
      </c>
      <c r="F3164">
        <v>87.2</v>
      </c>
      <c r="G3164">
        <v>404000</v>
      </c>
      <c r="H3164">
        <v>35228800000</v>
      </c>
      <c r="I3164">
        <v>26258533500</v>
      </c>
      <c r="J3164">
        <v>0.37947010886574328</v>
      </c>
      <c r="K3164">
        <v>0.25</v>
      </c>
      <c r="L3164">
        <v>0.31473505443287159</v>
      </c>
    </row>
    <row r="3165" spans="1:12" x14ac:dyDescent="0.25">
      <c r="A3165" t="s">
        <v>568</v>
      </c>
      <c r="B3165" t="s">
        <v>337</v>
      </c>
      <c r="C3165" t="s">
        <v>338</v>
      </c>
      <c r="D3165" t="s">
        <v>15</v>
      </c>
      <c r="E3165" t="s">
        <v>98</v>
      </c>
      <c r="F3165">
        <v>28</v>
      </c>
      <c r="G3165">
        <v>21399500</v>
      </c>
      <c r="H3165">
        <v>599186000000</v>
      </c>
      <c r="I3165">
        <v>997797551500</v>
      </c>
      <c r="J3165">
        <v>0.57858657015981618</v>
      </c>
      <c r="K3165">
        <v>0.05</v>
      </c>
      <c r="L3165">
        <v>0.31429328507990811</v>
      </c>
    </row>
    <row r="3166" spans="1:12" x14ac:dyDescent="0.25">
      <c r="A3166" t="s">
        <v>568</v>
      </c>
      <c r="B3166" t="s">
        <v>306</v>
      </c>
      <c r="C3166" t="s">
        <v>307</v>
      </c>
      <c r="D3166" t="s">
        <v>15</v>
      </c>
      <c r="E3166" t="s">
        <v>16</v>
      </c>
      <c r="F3166">
        <v>29.1</v>
      </c>
      <c r="G3166">
        <v>896800</v>
      </c>
      <c r="H3166">
        <v>26096880000</v>
      </c>
      <c r="I3166">
        <v>18207744750</v>
      </c>
      <c r="J3166">
        <v>0.32620308538246562</v>
      </c>
      <c r="K3166">
        <v>0.3</v>
      </c>
      <c r="L3166">
        <v>0.3131015426912328</v>
      </c>
    </row>
    <row r="3167" spans="1:12" x14ac:dyDescent="0.25">
      <c r="A3167" t="s">
        <v>568</v>
      </c>
      <c r="B3167" t="s">
        <v>396</v>
      </c>
      <c r="C3167" t="s">
        <v>397</v>
      </c>
      <c r="D3167" t="s">
        <v>15</v>
      </c>
      <c r="E3167" t="s">
        <v>29</v>
      </c>
      <c r="F3167">
        <v>36.549999999999997</v>
      </c>
      <c r="G3167">
        <v>296500</v>
      </c>
      <c r="H3167">
        <v>10837075000</v>
      </c>
      <c r="I3167">
        <v>9514276750</v>
      </c>
      <c r="J3167">
        <v>0.62432416891361764</v>
      </c>
      <c r="K3167">
        <v>0</v>
      </c>
      <c r="L3167">
        <v>0.31216208445680882</v>
      </c>
    </row>
    <row r="3168" spans="1:12" x14ac:dyDescent="0.25">
      <c r="A3168" t="s">
        <v>568</v>
      </c>
      <c r="B3168" t="s">
        <v>270</v>
      </c>
      <c r="C3168" t="s">
        <v>271</v>
      </c>
      <c r="D3168" t="s">
        <v>28</v>
      </c>
      <c r="E3168" t="s">
        <v>45</v>
      </c>
      <c r="F3168">
        <v>35.6</v>
      </c>
      <c r="G3168">
        <v>59700</v>
      </c>
      <c r="H3168">
        <v>2125320000</v>
      </c>
      <c r="I3168">
        <v>3828200500</v>
      </c>
      <c r="J3168">
        <v>0.51968944041840914</v>
      </c>
      <c r="K3168">
        <v>0.1</v>
      </c>
      <c r="L3168">
        <v>0.30984472020920462</v>
      </c>
    </row>
    <row r="3169" spans="1:12" x14ac:dyDescent="0.25">
      <c r="A3169" t="s">
        <v>568</v>
      </c>
      <c r="B3169" t="s">
        <v>296</v>
      </c>
      <c r="C3169" t="s">
        <v>297</v>
      </c>
      <c r="D3169" t="s">
        <v>28</v>
      </c>
      <c r="E3169" t="s">
        <v>257</v>
      </c>
      <c r="F3169">
        <v>14.9</v>
      </c>
      <c r="G3169">
        <v>2696100</v>
      </c>
      <c r="H3169">
        <v>40171890000</v>
      </c>
      <c r="I3169">
        <v>41786704500</v>
      </c>
      <c r="J3169">
        <v>0.15908371354206449</v>
      </c>
      <c r="K3169">
        <v>0.45</v>
      </c>
      <c r="L3169">
        <v>0.30454185677103218</v>
      </c>
    </row>
    <row r="3170" spans="1:12" x14ac:dyDescent="0.25">
      <c r="A3170" t="s">
        <v>568</v>
      </c>
      <c r="B3170" t="s">
        <v>406</v>
      </c>
      <c r="C3170" t="s">
        <v>407</v>
      </c>
      <c r="D3170" t="s">
        <v>15</v>
      </c>
      <c r="E3170" t="s">
        <v>121</v>
      </c>
      <c r="F3170">
        <v>40.950000000000003</v>
      </c>
      <c r="G3170">
        <v>471700</v>
      </c>
      <c r="H3170">
        <v>19316115000</v>
      </c>
      <c r="I3170">
        <v>18083265000</v>
      </c>
      <c r="J3170">
        <v>0.45208764569696053</v>
      </c>
      <c r="K3170">
        <v>0.15</v>
      </c>
      <c r="L3170">
        <v>0.30104382284848019</v>
      </c>
    </row>
    <row r="3171" spans="1:12" x14ac:dyDescent="0.25">
      <c r="A3171" t="s">
        <v>568</v>
      </c>
      <c r="B3171" t="s">
        <v>227</v>
      </c>
      <c r="C3171" t="s">
        <v>228</v>
      </c>
      <c r="D3171" t="s">
        <v>28</v>
      </c>
      <c r="E3171" t="s">
        <v>121</v>
      </c>
      <c r="F3171">
        <v>13</v>
      </c>
      <c r="G3171">
        <v>570100</v>
      </c>
      <c r="H3171">
        <v>7411300000</v>
      </c>
      <c r="I3171">
        <v>8406146000</v>
      </c>
      <c r="J3171">
        <v>0.39863194964414228</v>
      </c>
      <c r="K3171">
        <v>0.2</v>
      </c>
      <c r="L3171">
        <v>0.29931597482207117</v>
      </c>
    </row>
    <row r="3172" spans="1:12" x14ac:dyDescent="0.25">
      <c r="A3172" t="s">
        <v>568</v>
      </c>
      <c r="B3172" t="s">
        <v>255</v>
      </c>
      <c r="C3172" t="s">
        <v>256</v>
      </c>
      <c r="D3172" t="s">
        <v>15</v>
      </c>
      <c r="E3172" t="s">
        <v>257</v>
      </c>
      <c r="F3172">
        <v>26.7</v>
      </c>
      <c r="G3172">
        <v>10425100</v>
      </c>
      <c r="H3172">
        <v>278350170000</v>
      </c>
      <c r="I3172">
        <v>324404446000</v>
      </c>
      <c r="J3172">
        <v>0.34370218076870301</v>
      </c>
      <c r="K3172">
        <v>0.25</v>
      </c>
      <c r="L3172">
        <v>0.29685109038435148</v>
      </c>
    </row>
    <row r="3173" spans="1:12" x14ac:dyDescent="0.25">
      <c r="A3173" t="s">
        <v>568</v>
      </c>
      <c r="B3173" t="s">
        <v>134</v>
      </c>
      <c r="C3173" t="s">
        <v>135</v>
      </c>
      <c r="D3173" t="s">
        <v>15</v>
      </c>
      <c r="E3173" t="s">
        <v>74</v>
      </c>
      <c r="F3173">
        <v>15.3</v>
      </c>
      <c r="G3173">
        <v>535300</v>
      </c>
      <c r="H3173">
        <v>8190090000</v>
      </c>
      <c r="I3173">
        <v>19439764000</v>
      </c>
      <c r="J3173">
        <v>0.2415572022442799</v>
      </c>
      <c r="K3173">
        <v>0.35</v>
      </c>
      <c r="L3173">
        <v>0.29577860112213988</v>
      </c>
    </row>
    <row r="3174" spans="1:12" x14ac:dyDescent="0.25">
      <c r="A3174" t="s">
        <v>568</v>
      </c>
      <c r="B3174" t="s">
        <v>163</v>
      </c>
      <c r="C3174" t="s">
        <v>164</v>
      </c>
      <c r="D3174" t="s">
        <v>15</v>
      </c>
      <c r="E3174" t="s">
        <v>92</v>
      </c>
      <c r="F3174">
        <v>14.85</v>
      </c>
      <c r="G3174">
        <v>319800</v>
      </c>
      <c r="H3174">
        <v>4749030000</v>
      </c>
      <c r="I3174">
        <v>5020422750</v>
      </c>
      <c r="J3174">
        <v>0.238076206122426</v>
      </c>
      <c r="K3174">
        <v>0.35</v>
      </c>
      <c r="L3174">
        <v>0.29403810306121297</v>
      </c>
    </row>
    <row r="3175" spans="1:12" x14ac:dyDescent="0.25">
      <c r="A3175" t="s">
        <v>568</v>
      </c>
      <c r="B3175" t="s">
        <v>383</v>
      </c>
      <c r="C3175" t="s">
        <v>384</v>
      </c>
      <c r="D3175" t="s">
        <v>15</v>
      </c>
      <c r="E3175" t="s">
        <v>32</v>
      </c>
      <c r="F3175">
        <v>49.7</v>
      </c>
      <c r="G3175">
        <v>184600</v>
      </c>
      <c r="H3175">
        <v>9174620000</v>
      </c>
      <c r="I3175">
        <v>5908554250</v>
      </c>
      <c r="J3175">
        <v>0.48605218344472251</v>
      </c>
      <c r="K3175">
        <v>0.1</v>
      </c>
      <c r="L3175">
        <v>0.29302609172236133</v>
      </c>
    </row>
    <row r="3176" spans="1:12" x14ac:dyDescent="0.25">
      <c r="A3176" t="s">
        <v>568</v>
      </c>
      <c r="B3176" t="s">
        <v>217</v>
      </c>
      <c r="C3176" t="s">
        <v>218</v>
      </c>
      <c r="D3176" t="s">
        <v>22</v>
      </c>
      <c r="E3176" t="s">
        <v>121</v>
      </c>
      <c r="F3176">
        <v>19.899999999999999</v>
      </c>
      <c r="G3176">
        <v>849200</v>
      </c>
      <c r="H3176">
        <v>16899080000</v>
      </c>
      <c r="I3176">
        <v>21282963000</v>
      </c>
      <c r="J3176">
        <v>0.43284446627869322</v>
      </c>
      <c r="K3176">
        <v>0.15</v>
      </c>
      <c r="L3176">
        <v>0.29142223313934662</v>
      </c>
    </row>
    <row r="3177" spans="1:12" x14ac:dyDescent="0.25">
      <c r="A3177" t="s">
        <v>568</v>
      </c>
      <c r="B3177" t="s">
        <v>432</v>
      </c>
      <c r="C3177" t="s">
        <v>433</v>
      </c>
      <c r="D3177" t="s">
        <v>15</v>
      </c>
      <c r="E3177" t="s">
        <v>389</v>
      </c>
      <c r="F3177">
        <v>10.55</v>
      </c>
      <c r="G3177">
        <v>271100</v>
      </c>
      <c r="H3177">
        <v>2860105000</v>
      </c>
      <c r="I3177">
        <v>3015787500</v>
      </c>
      <c r="J3177">
        <v>0.22465750424657219</v>
      </c>
      <c r="K3177">
        <v>0.35</v>
      </c>
      <c r="L3177">
        <v>0.28732875212328612</v>
      </c>
    </row>
    <row r="3178" spans="1:12" x14ac:dyDescent="0.25">
      <c r="A3178" t="s">
        <v>568</v>
      </c>
      <c r="B3178" t="s">
        <v>221</v>
      </c>
      <c r="C3178" t="s">
        <v>222</v>
      </c>
      <c r="D3178" t="s">
        <v>15</v>
      </c>
      <c r="E3178" t="s">
        <v>74</v>
      </c>
      <c r="F3178">
        <v>10.15</v>
      </c>
      <c r="G3178">
        <v>162400</v>
      </c>
      <c r="H3178">
        <v>1648360000</v>
      </c>
      <c r="I3178">
        <v>4142745250</v>
      </c>
      <c r="J3178">
        <v>0.22311096099258701</v>
      </c>
      <c r="K3178">
        <v>0.35</v>
      </c>
      <c r="L3178">
        <v>0.28655548049629348</v>
      </c>
    </row>
    <row r="3179" spans="1:12" x14ac:dyDescent="0.25">
      <c r="A3179" t="s">
        <v>568</v>
      </c>
      <c r="B3179" t="s">
        <v>359</v>
      </c>
      <c r="C3179" t="s">
        <v>360</v>
      </c>
      <c r="D3179" t="s">
        <v>15</v>
      </c>
      <c r="E3179" t="s">
        <v>95</v>
      </c>
      <c r="F3179">
        <v>20.65</v>
      </c>
      <c r="G3179">
        <v>439700</v>
      </c>
      <c r="H3179">
        <v>9079805000</v>
      </c>
      <c r="I3179">
        <v>9999195750</v>
      </c>
      <c r="J3179">
        <v>0.1701847974119732</v>
      </c>
      <c r="K3179">
        <v>0.4</v>
      </c>
      <c r="L3179">
        <v>0.28509239870598663</v>
      </c>
    </row>
    <row r="3180" spans="1:12" x14ac:dyDescent="0.25">
      <c r="A3180" t="s">
        <v>568</v>
      </c>
      <c r="B3180" t="s">
        <v>379</v>
      </c>
      <c r="C3180" t="s">
        <v>380</v>
      </c>
      <c r="D3180" t="s">
        <v>15</v>
      </c>
      <c r="E3180" t="s">
        <v>32</v>
      </c>
      <c r="F3180">
        <v>22.35</v>
      </c>
      <c r="G3180">
        <v>599800</v>
      </c>
      <c r="H3180">
        <v>13405530000</v>
      </c>
      <c r="I3180">
        <v>13461304250</v>
      </c>
      <c r="J3180">
        <v>0.32010307250560122</v>
      </c>
      <c r="K3180">
        <v>0.25</v>
      </c>
      <c r="L3180">
        <v>0.28505153625280061</v>
      </c>
    </row>
    <row r="3181" spans="1:12" x14ac:dyDescent="0.25">
      <c r="A3181" t="s">
        <v>568</v>
      </c>
      <c r="B3181" t="s">
        <v>75</v>
      </c>
      <c r="C3181" t="s">
        <v>76</v>
      </c>
      <c r="D3181" t="s">
        <v>15</v>
      </c>
      <c r="E3181" t="s">
        <v>32</v>
      </c>
      <c r="F3181">
        <v>46</v>
      </c>
      <c r="G3181">
        <v>662300</v>
      </c>
      <c r="H3181">
        <v>30465800000</v>
      </c>
      <c r="I3181">
        <v>37209391000</v>
      </c>
      <c r="J3181">
        <v>0.26877226098595702</v>
      </c>
      <c r="K3181">
        <v>0.3</v>
      </c>
      <c r="L3181">
        <v>0.28438613049297851</v>
      </c>
    </row>
    <row r="3182" spans="1:12" x14ac:dyDescent="0.25">
      <c r="A3182" t="s">
        <v>568</v>
      </c>
      <c r="B3182" t="s">
        <v>105</v>
      </c>
      <c r="C3182" t="s">
        <v>106</v>
      </c>
      <c r="D3182" t="s">
        <v>15</v>
      </c>
      <c r="E3182" t="s">
        <v>16</v>
      </c>
      <c r="F3182">
        <v>7.33</v>
      </c>
      <c r="G3182">
        <v>1988700</v>
      </c>
      <c r="H3182">
        <v>14577171000</v>
      </c>
      <c r="I3182">
        <v>20239535250</v>
      </c>
      <c r="J3182">
        <v>0.4123961934775906</v>
      </c>
      <c r="K3182">
        <v>0.15</v>
      </c>
      <c r="L3182">
        <v>0.28119809673879531</v>
      </c>
    </row>
    <row r="3183" spans="1:12" x14ac:dyDescent="0.25">
      <c r="A3183" t="s">
        <v>568</v>
      </c>
      <c r="B3183" t="s">
        <v>249</v>
      </c>
      <c r="C3183" t="s">
        <v>250</v>
      </c>
      <c r="D3183" t="s">
        <v>15</v>
      </c>
      <c r="E3183" t="s">
        <v>35</v>
      </c>
      <c r="F3183">
        <v>22.4</v>
      </c>
      <c r="G3183">
        <v>9883800</v>
      </c>
      <c r="H3183">
        <v>221397120000</v>
      </c>
      <c r="I3183">
        <v>283547091000</v>
      </c>
      <c r="J3183">
        <v>0.30532705121712223</v>
      </c>
      <c r="K3183">
        <v>0.25</v>
      </c>
      <c r="L3183">
        <v>0.27766352560856111</v>
      </c>
    </row>
    <row r="3184" spans="1:12" x14ac:dyDescent="0.25">
      <c r="A3184" t="s">
        <v>568</v>
      </c>
      <c r="B3184" t="s">
        <v>205</v>
      </c>
      <c r="C3184" t="s">
        <v>206</v>
      </c>
      <c r="D3184" t="s">
        <v>15</v>
      </c>
      <c r="E3184" t="s">
        <v>16</v>
      </c>
      <c r="F3184">
        <v>2.8</v>
      </c>
      <c r="G3184">
        <v>610000</v>
      </c>
      <c r="H3184">
        <v>1708000000</v>
      </c>
      <c r="I3184">
        <v>3085603200</v>
      </c>
      <c r="J3184">
        <v>0.30246709912640962</v>
      </c>
      <c r="K3184">
        <v>0.25</v>
      </c>
      <c r="L3184">
        <v>0.27623354956320478</v>
      </c>
    </row>
    <row r="3185" spans="1:12" x14ac:dyDescent="0.25">
      <c r="A3185" t="s">
        <v>568</v>
      </c>
      <c r="B3185" t="s">
        <v>88</v>
      </c>
      <c r="C3185" t="s">
        <v>89</v>
      </c>
      <c r="D3185" t="s">
        <v>15</v>
      </c>
      <c r="E3185" t="s">
        <v>16</v>
      </c>
      <c r="F3185">
        <v>28.55</v>
      </c>
      <c r="G3185">
        <v>1290500</v>
      </c>
      <c r="H3185">
        <v>36843775000</v>
      </c>
      <c r="I3185">
        <v>82592236750</v>
      </c>
      <c r="J3185">
        <v>0.2024012350253962</v>
      </c>
      <c r="K3185">
        <v>0.35</v>
      </c>
      <c r="L3185">
        <v>0.27620061751269809</v>
      </c>
    </row>
    <row r="3186" spans="1:12" x14ac:dyDescent="0.25">
      <c r="A3186" t="s">
        <v>568</v>
      </c>
      <c r="B3186" t="s">
        <v>440</v>
      </c>
      <c r="C3186" t="s">
        <v>441</v>
      </c>
      <c r="D3186" t="s">
        <v>15</v>
      </c>
      <c r="E3186" t="s">
        <v>16</v>
      </c>
      <c r="F3186">
        <v>14.05</v>
      </c>
      <c r="G3186">
        <v>314900</v>
      </c>
      <c r="H3186">
        <v>4424345000</v>
      </c>
      <c r="I3186">
        <v>7736407500</v>
      </c>
      <c r="J3186">
        <v>0.4994972349855098</v>
      </c>
      <c r="K3186">
        <v>0.05</v>
      </c>
      <c r="L3186">
        <v>0.27474861749275492</v>
      </c>
    </row>
    <row r="3187" spans="1:12" x14ac:dyDescent="0.25">
      <c r="A3187" t="s">
        <v>568</v>
      </c>
      <c r="B3187" t="s">
        <v>310</v>
      </c>
      <c r="C3187" t="s">
        <v>311</v>
      </c>
      <c r="D3187" t="s">
        <v>15</v>
      </c>
      <c r="E3187" t="s">
        <v>35</v>
      </c>
      <c r="F3187">
        <v>32.25</v>
      </c>
      <c r="G3187">
        <v>12197000</v>
      </c>
      <c r="H3187">
        <v>393353250000</v>
      </c>
      <c r="I3187">
        <v>457963616750</v>
      </c>
      <c r="J3187">
        <v>0.44549939821034468</v>
      </c>
      <c r="K3187">
        <v>0.1</v>
      </c>
      <c r="L3187">
        <v>0.27274969910517233</v>
      </c>
    </row>
    <row r="3188" spans="1:12" x14ac:dyDescent="0.25">
      <c r="A3188" t="s">
        <v>568</v>
      </c>
      <c r="B3188" t="s">
        <v>151</v>
      </c>
      <c r="C3188" t="s">
        <v>152</v>
      </c>
      <c r="D3188" t="s">
        <v>28</v>
      </c>
      <c r="E3188" t="s">
        <v>153</v>
      </c>
      <c r="F3188">
        <v>46.9</v>
      </c>
      <c r="G3188">
        <v>1665800</v>
      </c>
      <c r="H3188">
        <v>78126020000</v>
      </c>
      <c r="I3188">
        <v>79260460000</v>
      </c>
      <c r="J3188">
        <v>0.54402378886546521</v>
      </c>
      <c r="K3188">
        <v>0</v>
      </c>
      <c r="L3188">
        <v>0.2720118944327326</v>
      </c>
    </row>
    <row r="3189" spans="1:12" x14ac:dyDescent="0.25">
      <c r="A3189" t="s">
        <v>568</v>
      </c>
      <c r="B3189" t="s">
        <v>408</v>
      </c>
      <c r="C3189" t="s">
        <v>409</v>
      </c>
      <c r="D3189" t="s">
        <v>15</v>
      </c>
      <c r="E3189" t="s">
        <v>92</v>
      </c>
      <c r="F3189">
        <v>17.5</v>
      </c>
      <c r="G3189">
        <v>30422300</v>
      </c>
      <c r="H3189">
        <v>532390250000</v>
      </c>
      <c r="I3189">
        <v>645008597000</v>
      </c>
      <c r="J3189">
        <v>0.14397757264863531</v>
      </c>
      <c r="K3189">
        <v>0.4</v>
      </c>
      <c r="L3189">
        <v>0.27198878632431772</v>
      </c>
    </row>
    <row r="3190" spans="1:12" x14ac:dyDescent="0.25">
      <c r="A3190" t="s">
        <v>568</v>
      </c>
      <c r="B3190" t="s">
        <v>215</v>
      </c>
      <c r="C3190" t="s">
        <v>216</v>
      </c>
      <c r="D3190" t="s">
        <v>15</v>
      </c>
      <c r="E3190" t="s">
        <v>16</v>
      </c>
      <c r="F3190">
        <v>38.85</v>
      </c>
      <c r="G3190">
        <v>444000</v>
      </c>
      <c r="H3190">
        <v>17249400000</v>
      </c>
      <c r="I3190">
        <v>15048106500</v>
      </c>
      <c r="J3190">
        <v>0.48591059231458272</v>
      </c>
      <c r="K3190">
        <v>0.05</v>
      </c>
      <c r="L3190">
        <v>0.26795529615729141</v>
      </c>
    </row>
    <row r="3191" spans="1:12" x14ac:dyDescent="0.25">
      <c r="A3191" t="s">
        <v>568</v>
      </c>
      <c r="B3191" t="s">
        <v>274</v>
      </c>
      <c r="C3191" t="s">
        <v>275</v>
      </c>
      <c r="D3191" t="s">
        <v>22</v>
      </c>
      <c r="E3191" t="s">
        <v>276</v>
      </c>
      <c r="F3191">
        <v>15.7</v>
      </c>
      <c r="G3191">
        <v>156700</v>
      </c>
      <c r="H3191">
        <v>2460190000</v>
      </c>
      <c r="I3191">
        <v>3335462000</v>
      </c>
      <c r="J3191">
        <v>0.5318381302540085</v>
      </c>
      <c r="K3191">
        <v>0</v>
      </c>
      <c r="L3191">
        <v>0.26591906512700431</v>
      </c>
    </row>
    <row r="3192" spans="1:12" x14ac:dyDescent="0.25">
      <c r="A3192" t="s">
        <v>568</v>
      </c>
      <c r="B3192" t="s">
        <v>505</v>
      </c>
      <c r="C3192" t="s">
        <v>506</v>
      </c>
      <c r="D3192" t="s">
        <v>15</v>
      </c>
      <c r="E3192" t="s">
        <v>92</v>
      </c>
      <c r="F3192">
        <v>27.55</v>
      </c>
      <c r="G3192">
        <v>583500</v>
      </c>
      <c r="H3192">
        <v>16075425000</v>
      </c>
      <c r="I3192">
        <v>24516167500</v>
      </c>
      <c r="J3192">
        <v>0.22543444352081529</v>
      </c>
      <c r="K3192">
        <v>0.3</v>
      </c>
      <c r="L3192">
        <v>0.26271722176040763</v>
      </c>
    </row>
    <row r="3193" spans="1:12" x14ac:dyDescent="0.25">
      <c r="A3193" t="s">
        <v>568</v>
      </c>
      <c r="B3193" t="s">
        <v>444</v>
      </c>
      <c r="C3193" t="s">
        <v>445</v>
      </c>
      <c r="D3193" t="s">
        <v>15</v>
      </c>
      <c r="E3193" t="s">
        <v>45</v>
      </c>
      <c r="F3193">
        <v>54.4</v>
      </c>
      <c r="G3193">
        <v>417700</v>
      </c>
      <c r="H3193">
        <v>22722880000</v>
      </c>
      <c r="I3193">
        <v>43335880500</v>
      </c>
      <c r="J3193">
        <v>0.17483079144287281</v>
      </c>
      <c r="K3193">
        <v>0.35</v>
      </c>
      <c r="L3193">
        <v>0.26241539572143641</v>
      </c>
    </row>
    <row r="3194" spans="1:12" x14ac:dyDescent="0.25">
      <c r="A3194" t="s">
        <v>568</v>
      </c>
      <c r="B3194" t="s">
        <v>353</v>
      </c>
      <c r="C3194" t="s">
        <v>354</v>
      </c>
      <c r="D3194" t="s">
        <v>28</v>
      </c>
      <c r="E3194" t="s">
        <v>45</v>
      </c>
      <c r="F3194">
        <v>45.9</v>
      </c>
      <c r="G3194">
        <v>918600</v>
      </c>
      <c r="H3194">
        <v>42163740000</v>
      </c>
      <c r="I3194">
        <v>30047377000</v>
      </c>
      <c r="J3194">
        <v>0.1670358131385678</v>
      </c>
      <c r="K3194">
        <v>0.35</v>
      </c>
      <c r="L3194">
        <v>0.25851790656928392</v>
      </c>
    </row>
    <row r="3195" spans="1:12" x14ac:dyDescent="0.25">
      <c r="A3195" t="s">
        <v>568</v>
      </c>
      <c r="B3195" t="s">
        <v>46</v>
      </c>
      <c r="C3195" t="s">
        <v>47</v>
      </c>
      <c r="D3195" t="s">
        <v>22</v>
      </c>
      <c r="E3195" t="s">
        <v>32</v>
      </c>
      <c r="F3195">
        <v>16.600000000000001</v>
      </c>
      <c r="G3195">
        <v>1411100</v>
      </c>
      <c r="H3195">
        <v>23424260000</v>
      </c>
      <c r="I3195">
        <v>42989321000</v>
      </c>
      <c r="J3195">
        <v>0.40978946674847538</v>
      </c>
      <c r="K3195">
        <v>0.1</v>
      </c>
      <c r="L3195">
        <v>0.25489473337423768</v>
      </c>
    </row>
    <row r="3196" spans="1:12" x14ac:dyDescent="0.25">
      <c r="A3196" t="s">
        <v>568</v>
      </c>
      <c r="B3196" t="s">
        <v>132</v>
      </c>
      <c r="C3196" t="s">
        <v>133</v>
      </c>
      <c r="D3196" t="s">
        <v>15</v>
      </c>
      <c r="E3196" t="s">
        <v>92</v>
      </c>
      <c r="F3196">
        <v>13.45</v>
      </c>
      <c r="G3196">
        <v>1186400</v>
      </c>
      <c r="H3196">
        <v>15957080000</v>
      </c>
      <c r="I3196">
        <v>31829000750</v>
      </c>
      <c r="J3196">
        <v>0.39969479731911811</v>
      </c>
      <c r="K3196">
        <v>0.1</v>
      </c>
      <c r="L3196">
        <v>0.2498473986595591</v>
      </c>
    </row>
    <row r="3197" spans="1:12" x14ac:dyDescent="0.25">
      <c r="A3197" t="s">
        <v>568</v>
      </c>
      <c r="B3197" t="s">
        <v>398</v>
      </c>
      <c r="C3197" t="s">
        <v>399</v>
      </c>
      <c r="D3197" t="s">
        <v>28</v>
      </c>
      <c r="E3197" t="s">
        <v>32</v>
      </c>
      <c r="F3197">
        <v>5.0999999999999996</v>
      </c>
      <c r="G3197">
        <v>554400</v>
      </c>
      <c r="H3197">
        <v>2827440000</v>
      </c>
      <c r="I3197">
        <v>6025517500</v>
      </c>
      <c r="J3197">
        <v>9.1740524679558039E-2</v>
      </c>
      <c r="K3197">
        <v>0.4</v>
      </c>
      <c r="L3197">
        <v>0.24587026233977899</v>
      </c>
    </row>
    <row r="3198" spans="1:12" x14ac:dyDescent="0.25">
      <c r="A3198" t="s">
        <v>568</v>
      </c>
      <c r="B3198" t="s">
        <v>107</v>
      </c>
      <c r="C3198" t="s">
        <v>108</v>
      </c>
      <c r="D3198" t="s">
        <v>22</v>
      </c>
      <c r="E3198" t="s">
        <v>16</v>
      </c>
      <c r="F3198">
        <v>26.3</v>
      </c>
      <c r="G3198">
        <v>1602000</v>
      </c>
      <c r="H3198">
        <v>42132600000</v>
      </c>
      <c r="I3198">
        <v>39297601500</v>
      </c>
      <c r="J3198">
        <v>0.43446842238336703</v>
      </c>
      <c r="K3198">
        <v>0.05</v>
      </c>
      <c r="L3198">
        <v>0.24223421119168351</v>
      </c>
    </row>
    <row r="3199" spans="1:12" x14ac:dyDescent="0.25">
      <c r="A3199" t="s">
        <v>568</v>
      </c>
      <c r="B3199" t="s">
        <v>357</v>
      </c>
      <c r="C3199" t="s">
        <v>358</v>
      </c>
      <c r="D3199" t="s">
        <v>15</v>
      </c>
      <c r="E3199" t="s">
        <v>153</v>
      </c>
      <c r="F3199">
        <v>16.25</v>
      </c>
      <c r="G3199">
        <v>664700</v>
      </c>
      <c r="H3199">
        <v>10801375000</v>
      </c>
      <c r="I3199">
        <v>19096425250</v>
      </c>
      <c r="J3199">
        <v>0.28032020750600589</v>
      </c>
      <c r="K3199">
        <v>0.2</v>
      </c>
      <c r="L3199">
        <v>0.24016010375300301</v>
      </c>
    </row>
    <row r="3200" spans="1:12" x14ac:dyDescent="0.25">
      <c r="A3200" t="s">
        <v>568</v>
      </c>
      <c r="B3200" t="s">
        <v>335</v>
      </c>
      <c r="C3200" t="s">
        <v>336</v>
      </c>
      <c r="D3200" t="s">
        <v>15</v>
      </c>
      <c r="E3200" t="s">
        <v>45</v>
      </c>
      <c r="F3200">
        <v>11.7</v>
      </c>
      <c r="G3200">
        <v>136200</v>
      </c>
      <c r="H3200">
        <v>1593540000</v>
      </c>
      <c r="I3200">
        <v>2270741500</v>
      </c>
      <c r="J3200">
        <v>0.32845270164505741</v>
      </c>
      <c r="K3200">
        <v>0.15</v>
      </c>
      <c r="L3200">
        <v>0.23922635082252869</v>
      </c>
    </row>
    <row r="3201" spans="1:12" x14ac:dyDescent="0.25">
      <c r="A3201" t="s">
        <v>568</v>
      </c>
      <c r="B3201" t="s">
        <v>233</v>
      </c>
      <c r="C3201" t="s">
        <v>234</v>
      </c>
      <c r="D3201" t="s">
        <v>15</v>
      </c>
      <c r="E3201" t="s">
        <v>29</v>
      </c>
      <c r="F3201">
        <v>12.7</v>
      </c>
      <c r="G3201">
        <v>1142200</v>
      </c>
      <c r="H3201">
        <v>14505940000</v>
      </c>
      <c r="I3201">
        <v>10671436750</v>
      </c>
      <c r="J3201">
        <v>0.32676376078309838</v>
      </c>
      <c r="K3201">
        <v>0.15</v>
      </c>
      <c r="L3201">
        <v>0.2383818803915492</v>
      </c>
    </row>
    <row r="3202" spans="1:12" x14ac:dyDescent="0.25">
      <c r="A3202" t="s">
        <v>568</v>
      </c>
      <c r="B3202" t="s">
        <v>268</v>
      </c>
      <c r="C3202" t="s">
        <v>269</v>
      </c>
      <c r="D3202" t="s">
        <v>15</v>
      </c>
      <c r="E3202" t="s">
        <v>16</v>
      </c>
      <c r="F3202">
        <v>3.51</v>
      </c>
      <c r="G3202">
        <v>941100</v>
      </c>
      <c r="H3202">
        <v>3303261000</v>
      </c>
      <c r="I3202">
        <v>2670602250</v>
      </c>
      <c r="J3202">
        <v>0.22535680512985179</v>
      </c>
      <c r="K3202">
        <v>0.25</v>
      </c>
      <c r="L3202">
        <v>0.23767840256492589</v>
      </c>
    </row>
    <row r="3203" spans="1:12" x14ac:dyDescent="0.25">
      <c r="A3203" t="s">
        <v>568</v>
      </c>
      <c r="B3203" t="s">
        <v>390</v>
      </c>
      <c r="C3203" t="s">
        <v>391</v>
      </c>
      <c r="D3203" t="s">
        <v>15</v>
      </c>
      <c r="E3203" t="s">
        <v>92</v>
      </c>
      <c r="F3203">
        <v>27.2</v>
      </c>
      <c r="G3203">
        <v>543100</v>
      </c>
      <c r="H3203">
        <v>14772320000</v>
      </c>
      <c r="I3203">
        <v>19909967750</v>
      </c>
      <c r="J3203">
        <v>0.16227275229610719</v>
      </c>
      <c r="K3203">
        <v>0.3</v>
      </c>
      <c r="L3203">
        <v>0.2311363761480536</v>
      </c>
    </row>
    <row r="3204" spans="1:12" x14ac:dyDescent="0.25">
      <c r="A3204" t="s">
        <v>568</v>
      </c>
      <c r="B3204" t="s">
        <v>483</v>
      </c>
      <c r="C3204" t="s">
        <v>484</v>
      </c>
      <c r="D3204" t="s">
        <v>15</v>
      </c>
      <c r="E3204" t="s">
        <v>35</v>
      </c>
      <c r="F3204">
        <v>10.45</v>
      </c>
      <c r="G3204">
        <v>625200</v>
      </c>
      <c r="H3204">
        <v>6533340000</v>
      </c>
      <c r="I3204">
        <v>4618270000</v>
      </c>
      <c r="J3204">
        <v>0.40546463289022139</v>
      </c>
      <c r="K3204">
        <v>0.05</v>
      </c>
      <c r="L3204">
        <v>0.22773231644511069</v>
      </c>
    </row>
    <row r="3205" spans="1:12" x14ac:dyDescent="0.25">
      <c r="A3205" t="s">
        <v>568</v>
      </c>
      <c r="B3205" t="s">
        <v>253</v>
      </c>
      <c r="C3205" t="s">
        <v>254</v>
      </c>
      <c r="D3205" t="s">
        <v>15</v>
      </c>
      <c r="E3205" t="s">
        <v>35</v>
      </c>
      <c r="F3205">
        <v>34.85</v>
      </c>
      <c r="G3205">
        <v>3775800</v>
      </c>
      <c r="H3205">
        <v>131586630000</v>
      </c>
      <c r="I3205">
        <v>249687312000</v>
      </c>
      <c r="J3205">
        <v>0.20240769342347881</v>
      </c>
      <c r="K3205">
        <v>0.25</v>
      </c>
      <c r="L3205">
        <v>0.2262038467117394</v>
      </c>
    </row>
    <row r="3206" spans="1:12" x14ac:dyDescent="0.25">
      <c r="A3206" t="s">
        <v>568</v>
      </c>
      <c r="B3206" t="s">
        <v>185</v>
      </c>
      <c r="C3206" t="s">
        <v>186</v>
      </c>
      <c r="D3206" t="s">
        <v>15</v>
      </c>
      <c r="E3206" t="s">
        <v>156</v>
      </c>
      <c r="F3206">
        <v>22.85</v>
      </c>
      <c r="G3206">
        <v>659100</v>
      </c>
      <c r="H3206">
        <v>15060435000</v>
      </c>
      <c r="I3206">
        <v>17701866500</v>
      </c>
      <c r="J3206">
        <v>0.20104340197492079</v>
      </c>
      <c r="K3206">
        <v>0.25</v>
      </c>
      <c r="L3206">
        <v>0.22552170098746041</v>
      </c>
    </row>
    <row r="3207" spans="1:12" x14ac:dyDescent="0.25">
      <c r="A3207" t="s">
        <v>568</v>
      </c>
      <c r="B3207" t="s">
        <v>201</v>
      </c>
      <c r="C3207" t="s">
        <v>202</v>
      </c>
      <c r="D3207" t="s">
        <v>15</v>
      </c>
      <c r="E3207" t="s">
        <v>16</v>
      </c>
      <c r="F3207">
        <v>27.9</v>
      </c>
      <c r="G3207">
        <v>1216800</v>
      </c>
      <c r="H3207">
        <v>33948720000</v>
      </c>
      <c r="I3207">
        <v>65976562000</v>
      </c>
      <c r="J3207">
        <v>0.29938701774737708</v>
      </c>
      <c r="K3207">
        <v>0.15</v>
      </c>
      <c r="L3207">
        <v>0.22469350887368861</v>
      </c>
    </row>
    <row r="3208" spans="1:12" x14ac:dyDescent="0.25">
      <c r="A3208" t="s">
        <v>568</v>
      </c>
      <c r="B3208" t="s">
        <v>363</v>
      </c>
      <c r="C3208" t="s">
        <v>364</v>
      </c>
      <c r="D3208" t="s">
        <v>15</v>
      </c>
      <c r="E3208" t="s">
        <v>244</v>
      </c>
      <c r="F3208">
        <v>14.4</v>
      </c>
      <c r="G3208">
        <v>383900</v>
      </c>
      <c r="H3208">
        <v>5528160000</v>
      </c>
      <c r="I3208">
        <v>4020070250</v>
      </c>
      <c r="J3208">
        <v>0.39590679382339239</v>
      </c>
      <c r="K3208">
        <v>0.05</v>
      </c>
      <c r="L3208">
        <v>0.22295339691169619</v>
      </c>
    </row>
    <row r="3209" spans="1:12" x14ac:dyDescent="0.25">
      <c r="A3209" t="s">
        <v>568</v>
      </c>
      <c r="B3209" t="s">
        <v>229</v>
      </c>
      <c r="C3209" t="s">
        <v>230</v>
      </c>
      <c r="D3209" t="s">
        <v>15</v>
      </c>
      <c r="E3209" t="s">
        <v>16</v>
      </c>
      <c r="F3209">
        <v>14.35</v>
      </c>
      <c r="G3209">
        <v>6684400</v>
      </c>
      <c r="H3209">
        <v>95921140000</v>
      </c>
      <c r="I3209">
        <v>146101815250</v>
      </c>
      <c r="J3209">
        <v>0.2415696253444346</v>
      </c>
      <c r="K3209">
        <v>0.2</v>
      </c>
      <c r="L3209">
        <v>0.22078481267221731</v>
      </c>
    </row>
    <row r="3210" spans="1:12" x14ac:dyDescent="0.25">
      <c r="A3210" t="s">
        <v>568</v>
      </c>
      <c r="B3210" t="s">
        <v>197</v>
      </c>
      <c r="C3210" t="s">
        <v>198</v>
      </c>
      <c r="D3210" t="s">
        <v>15</v>
      </c>
      <c r="E3210" t="s">
        <v>32</v>
      </c>
      <c r="F3210">
        <v>42.3</v>
      </c>
      <c r="G3210">
        <v>370400</v>
      </c>
      <c r="H3210">
        <v>15667920000</v>
      </c>
      <c r="I3210">
        <v>30389941500</v>
      </c>
      <c r="J3210">
        <v>0.28907203168564849</v>
      </c>
      <c r="K3210">
        <v>0.15</v>
      </c>
      <c r="L3210">
        <v>0.2195360158428242</v>
      </c>
    </row>
    <row r="3211" spans="1:12" x14ac:dyDescent="0.25">
      <c r="A3211" t="s">
        <v>568</v>
      </c>
      <c r="B3211" t="s">
        <v>277</v>
      </c>
      <c r="C3211" t="s">
        <v>278</v>
      </c>
      <c r="D3211" t="s">
        <v>15</v>
      </c>
      <c r="E3211" t="s">
        <v>16</v>
      </c>
      <c r="F3211">
        <v>55.7</v>
      </c>
      <c r="G3211">
        <v>630000</v>
      </c>
      <c r="H3211">
        <v>35091000000</v>
      </c>
      <c r="I3211">
        <v>27752453500</v>
      </c>
      <c r="J3211">
        <v>0.188994281416171</v>
      </c>
      <c r="K3211">
        <v>0.25</v>
      </c>
      <c r="L3211">
        <v>0.21949714070808549</v>
      </c>
    </row>
    <row r="3212" spans="1:12" x14ac:dyDescent="0.25">
      <c r="A3212" t="s">
        <v>568</v>
      </c>
      <c r="B3212" t="s">
        <v>207</v>
      </c>
      <c r="C3212" t="s">
        <v>208</v>
      </c>
      <c r="D3212" t="s">
        <v>28</v>
      </c>
      <c r="E3212" t="s">
        <v>35</v>
      </c>
      <c r="F3212">
        <v>12.8</v>
      </c>
      <c r="G3212">
        <v>1290400</v>
      </c>
      <c r="H3212">
        <v>16517120000</v>
      </c>
      <c r="I3212">
        <v>17088588500</v>
      </c>
      <c r="J3212">
        <v>0.4375299580136392</v>
      </c>
      <c r="K3212">
        <v>0</v>
      </c>
      <c r="L3212">
        <v>0.2187649790068196</v>
      </c>
    </row>
    <row r="3213" spans="1:12" x14ac:dyDescent="0.25">
      <c r="A3213" t="s">
        <v>568</v>
      </c>
      <c r="B3213" t="s">
        <v>213</v>
      </c>
      <c r="C3213" t="s">
        <v>214</v>
      </c>
      <c r="D3213" t="s">
        <v>15</v>
      </c>
      <c r="E3213" t="s">
        <v>121</v>
      </c>
      <c r="F3213">
        <v>29.6</v>
      </c>
      <c r="G3213">
        <v>194700</v>
      </c>
      <c r="H3213">
        <v>5763120000</v>
      </c>
      <c r="I3213">
        <v>9149152500</v>
      </c>
      <c r="J3213">
        <v>0.337170850810117</v>
      </c>
      <c r="K3213">
        <v>0.1</v>
      </c>
      <c r="L3213">
        <v>0.21858542540505849</v>
      </c>
    </row>
    <row r="3214" spans="1:12" x14ac:dyDescent="0.25">
      <c r="A3214" t="s">
        <v>568</v>
      </c>
      <c r="B3214" t="s">
        <v>497</v>
      </c>
      <c r="C3214" t="s">
        <v>498</v>
      </c>
      <c r="D3214" t="s">
        <v>15</v>
      </c>
      <c r="E3214" t="s">
        <v>74</v>
      </c>
      <c r="F3214">
        <v>13.25</v>
      </c>
      <c r="G3214">
        <v>6797200</v>
      </c>
      <c r="H3214">
        <v>90062900000</v>
      </c>
      <c r="I3214">
        <v>130840365000</v>
      </c>
      <c r="J3214">
        <v>0.28371046468043731</v>
      </c>
      <c r="K3214">
        <v>0.15</v>
      </c>
      <c r="L3214">
        <v>0.21685523234021861</v>
      </c>
    </row>
    <row r="3215" spans="1:12" x14ac:dyDescent="0.25">
      <c r="A3215" t="s">
        <v>568</v>
      </c>
      <c r="B3215" t="s">
        <v>287</v>
      </c>
      <c r="C3215" t="s">
        <v>288</v>
      </c>
      <c r="D3215" t="s">
        <v>15</v>
      </c>
      <c r="E3215" t="s">
        <v>289</v>
      </c>
      <c r="F3215">
        <v>37.409999999999997</v>
      </c>
      <c r="G3215">
        <v>156000</v>
      </c>
      <c r="H3215">
        <v>5835960000</v>
      </c>
      <c r="I3215">
        <v>34090812750</v>
      </c>
      <c r="J3215">
        <v>0.42987185220203361</v>
      </c>
      <c r="K3215">
        <v>0</v>
      </c>
      <c r="L3215">
        <v>0.21493592610101681</v>
      </c>
    </row>
    <row r="3216" spans="1:12" x14ac:dyDescent="0.25">
      <c r="A3216" t="s">
        <v>568</v>
      </c>
      <c r="B3216" t="s">
        <v>452</v>
      </c>
      <c r="C3216" t="s">
        <v>453</v>
      </c>
      <c r="D3216" t="s">
        <v>15</v>
      </c>
      <c r="E3216" t="s">
        <v>16</v>
      </c>
      <c r="F3216">
        <v>2.59</v>
      </c>
      <c r="G3216">
        <v>2009700</v>
      </c>
      <c r="H3216">
        <v>5205123000</v>
      </c>
      <c r="I3216">
        <v>6480416850</v>
      </c>
      <c r="J3216">
        <v>0.179249974963509</v>
      </c>
      <c r="K3216">
        <v>0.25</v>
      </c>
      <c r="L3216">
        <v>0.21462498748175449</v>
      </c>
    </row>
    <row r="3217" spans="1:12" x14ac:dyDescent="0.25">
      <c r="A3217" t="s">
        <v>568</v>
      </c>
      <c r="B3217" t="s">
        <v>473</v>
      </c>
      <c r="C3217" t="s">
        <v>474</v>
      </c>
      <c r="D3217" t="s">
        <v>15</v>
      </c>
      <c r="E3217" t="s">
        <v>92</v>
      </c>
      <c r="F3217">
        <v>23.85</v>
      </c>
      <c r="G3217">
        <v>447000</v>
      </c>
      <c r="H3217">
        <v>10660950000</v>
      </c>
      <c r="I3217">
        <v>8906064000</v>
      </c>
      <c r="J3217">
        <v>0.37712698712451759</v>
      </c>
      <c r="K3217">
        <v>0.05</v>
      </c>
      <c r="L3217">
        <v>0.21356349356225879</v>
      </c>
    </row>
    <row r="3218" spans="1:12" x14ac:dyDescent="0.25">
      <c r="A3218" t="s">
        <v>568</v>
      </c>
      <c r="B3218" t="s">
        <v>347</v>
      </c>
      <c r="C3218" t="s">
        <v>348</v>
      </c>
      <c r="D3218" t="s">
        <v>22</v>
      </c>
      <c r="E3218" t="s">
        <v>92</v>
      </c>
      <c r="F3218">
        <v>18.100000000000001</v>
      </c>
      <c r="G3218">
        <v>12131200</v>
      </c>
      <c r="H3218">
        <v>219574720000</v>
      </c>
      <c r="I3218">
        <v>278022010000</v>
      </c>
      <c r="J3218">
        <v>0.32578248485244021</v>
      </c>
      <c r="K3218">
        <v>0.1</v>
      </c>
      <c r="L3218">
        <v>0.2128912424262201</v>
      </c>
    </row>
    <row r="3219" spans="1:12" x14ac:dyDescent="0.25">
      <c r="A3219" t="s">
        <v>568</v>
      </c>
      <c r="B3219" t="s">
        <v>165</v>
      </c>
      <c r="C3219" t="s">
        <v>166</v>
      </c>
      <c r="D3219" t="s">
        <v>28</v>
      </c>
      <c r="E3219" t="s">
        <v>92</v>
      </c>
      <c r="F3219">
        <v>5.2</v>
      </c>
      <c r="G3219">
        <v>454500</v>
      </c>
      <c r="H3219">
        <v>2363400000</v>
      </c>
      <c r="I3219">
        <v>3190455000</v>
      </c>
      <c r="J3219">
        <v>0.17470237103896699</v>
      </c>
      <c r="K3219">
        <v>0.25</v>
      </c>
      <c r="L3219">
        <v>0.21235118551948351</v>
      </c>
    </row>
    <row r="3220" spans="1:12" x14ac:dyDescent="0.25">
      <c r="A3220" t="s">
        <v>568</v>
      </c>
      <c r="B3220" t="s">
        <v>300</v>
      </c>
      <c r="C3220" t="s">
        <v>301</v>
      </c>
      <c r="D3220" t="s">
        <v>15</v>
      </c>
      <c r="E3220" t="s">
        <v>121</v>
      </c>
      <c r="F3220">
        <v>28.9</v>
      </c>
      <c r="G3220">
        <v>5571000</v>
      </c>
      <c r="H3220">
        <v>161001900000</v>
      </c>
      <c r="I3220">
        <v>125417860000</v>
      </c>
      <c r="J3220">
        <v>0.41786789038832117</v>
      </c>
      <c r="K3220">
        <v>0</v>
      </c>
      <c r="L3220">
        <v>0.20893394519416059</v>
      </c>
    </row>
    <row r="3221" spans="1:12" x14ac:dyDescent="0.25">
      <c r="A3221" t="s">
        <v>568</v>
      </c>
      <c r="B3221" t="s">
        <v>361</v>
      </c>
      <c r="C3221" t="s">
        <v>362</v>
      </c>
      <c r="D3221" t="s">
        <v>15</v>
      </c>
      <c r="E3221" t="s">
        <v>45</v>
      </c>
      <c r="F3221">
        <v>54</v>
      </c>
      <c r="G3221">
        <v>143700</v>
      </c>
      <c r="H3221">
        <v>7759800000</v>
      </c>
      <c r="I3221">
        <v>6927218500</v>
      </c>
      <c r="J3221">
        <v>0.36676461729300608</v>
      </c>
      <c r="K3221">
        <v>0.05</v>
      </c>
      <c r="L3221">
        <v>0.20838230864650309</v>
      </c>
    </row>
    <row r="3222" spans="1:12" x14ac:dyDescent="0.25">
      <c r="A3222" t="s">
        <v>568</v>
      </c>
      <c r="B3222" t="s">
        <v>438</v>
      </c>
      <c r="C3222" t="s">
        <v>439</v>
      </c>
      <c r="D3222" t="s">
        <v>15</v>
      </c>
      <c r="E3222" t="s">
        <v>289</v>
      </c>
      <c r="F3222">
        <v>25.9</v>
      </c>
      <c r="G3222">
        <v>42900</v>
      </c>
      <c r="H3222">
        <v>1111110000</v>
      </c>
      <c r="I3222">
        <v>2412779900</v>
      </c>
      <c r="J3222">
        <v>0.41538756775942792</v>
      </c>
      <c r="K3222">
        <v>0</v>
      </c>
      <c r="L3222">
        <v>0.20769378387971399</v>
      </c>
    </row>
    <row r="3223" spans="1:12" x14ac:dyDescent="0.25">
      <c r="A3223" t="s">
        <v>568</v>
      </c>
      <c r="B3223" t="s">
        <v>477</v>
      </c>
      <c r="C3223" t="s">
        <v>478</v>
      </c>
      <c r="D3223" t="s">
        <v>28</v>
      </c>
      <c r="E3223" t="s">
        <v>32</v>
      </c>
      <c r="F3223">
        <v>7.4</v>
      </c>
      <c r="G3223">
        <v>200200</v>
      </c>
      <c r="H3223">
        <v>1481480000</v>
      </c>
      <c r="I3223">
        <v>2995619500</v>
      </c>
      <c r="J3223">
        <v>0.26486619042876619</v>
      </c>
      <c r="K3223">
        <v>0.15</v>
      </c>
      <c r="L3223">
        <v>0.20743309521438311</v>
      </c>
    </row>
    <row r="3224" spans="1:12" x14ac:dyDescent="0.25">
      <c r="A3224" t="s">
        <v>568</v>
      </c>
      <c r="B3224" t="s">
        <v>211</v>
      </c>
      <c r="C3224" t="s">
        <v>212</v>
      </c>
      <c r="D3224" t="s">
        <v>15</v>
      </c>
      <c r="E3224" t="s">
        <v>32</v>
      </c>
      <c r="F3224">
        <v>10</v>
      </c>
      <c r="G3224">
        <v>1505200</v>
      </c>
      <c r="H3224">
        <v>15052000000</v>
      </c>
      <c r="I3224">
        <v>18666061100</v>
      </c>
      <c r="J3224">
        <v>0.31360306127813348</v>
      </c>
      <c r="K3224">
        <v>0.1</v>
      </c>
      <c r="L3224">
        <v>0.20680153063906681</v>
      </c>
    </row>
    <row r="3225" spans="1:12" x14ac:dyDescent="0.25">
      <c r="A3225" t="s">
        <v>568</v>
      </c>
      <c r="B3225" t="s">
        <v>304</v>
      </c>
      <c r="C3225" t="s">
        <v>305</v>
      </c>
      <c r="D3225" t="s">
        <v>28</v>
      </c>
      <c r="E3225" t="s">
        <v>95</v>
      </c>
      <c r="F3225">
        <v>45.6</v>
      </c>
      <c r="G3225">
        <v>80800</v>
      </c>
      <c r="H3225">
        <v>3684480000</v>
      </c>
      <c r="I3225">
        <v>5917604000</v>
      </c>
      <c r="J3225">
        <v>0.31336518588170281</v>
      </c>
      <c r="K3225">
        <v>0.1</v>
      </c>
      <c r="L3225">
        <v>0.2066825929408514</v>
      </c>
    </row>
    <row r="3226" spans="1:12" x14ac:dyDescent="0.25">
      <c r="A3226" t="s">
        <v>568</v>
      </c>
      <c r="B3226" t="s">
        <v>365</v>
      </c>
      <c r="C3226" t="s">
        <v>366</v>
      </c>
      <c r="D3226" t="s">
        <v>15</v>
      </c>
      <c r="E3226" t="s">
        <v>35</v>
      </c>
      <c r="F3226">
        <v>23.75</v>
      </c>
      <c r="G3226">
        <v>6073500</v>
      </c>
      <c r="H3226">
        <v>144245625000</v>
      </c>
      <c r="I3226">
        <v>233884548500</v>
      </c>
      <c r="J3226">
        <v>0.35970106352106368</v>
      </c>
      <c r="K3226">
        <v>0.05</v>
      </c>
      <c r="L3226">
        <v>0.20485053176053189</v>
      </c>
    </row>
    <row r="3227" spans="1:12" x14ac:dyDescent="0.25">
      <c r="A3227" t="s">
        <v>568</v>
      </c>
      <c r="B3227" t="s">
        <v>515</v>
      </c>
      <c r="C3227" t="s">
        <v>516</v>
      </c>
      <c r="D3227" t="s">
        <v>22</v>
      </c>
      <c r="E3227" t="s">
        <v>32</v>
      </c>
      <c r="F3227">
        <v>59.9</v>
      </c>
      <c r="G3227">
        <v>156400</v>
      </c>
      <c r="H3227">
        <v>9368360000</v>
      </c>
      <c r="I3227">
        <v>10016196500</v>
      </c>
      <c r="J3227">
        <v>0.30867460578916178</v>
      </c>
      <c r="K3227">
        <v>0.1</v>
      </c>
      <c r="L3227">
        <v>0.20433730289458091</v>
      </c>
    </row>
    <row r="3228" spans="1:12" x14ac:dyDescent="0.25">
      <c r="A3228" t="s">
        <v>568</v>
      </c>
      <c r="B3228" t="s">
        <v>533</v>
      </c>
      <c r="C3228" t="s">
        <v>534</v>
      </c>
      <c r="D3228" t="s">
        <v>22</v>
      </c>
      <c r="E3228" t="s">
        <v>121</v>
      </c>
      <c r="F3228">
        <v>23.3</v>
      </c>
      <c r="G3228">
        <v>288000</v>
      </c>
      <c r="H3228">
        <v>6710400000</v>
      </c>
      <c r="I3228">
        <v>6929529500</v>
      </c>
      <c r="J3228">
        <v>0.1010922083495924</v>
      </c>
      <c r="K3228">
        <v>0.3</v>
      </c>
      <c r="L3228">
        <v>0.20054610417479621</v>
      </c>
    </row>
    <row r="3229" spans="1:12" x14ac:dyDescent="0.25">
      <c r="A3229" t="s">
        <v>568</v>
      </c>
      <c r="B3229" t="s">
        <v>513</v>
      </c>
      <c r="C3229" t="s">
        <v>514</v>
      </c>
      <c r="D3229" t="s">
        <v>15</v>
      </c>
      <c r="E3229" t="s">
        <v>389</v>
      </c>
      <c r="F3229">
        <v>13.4</v>
      </c>
      <c r="G3229">
        <v>141000</v>
      </c>
      <c r="H3229">
        <v>1889400000</v>
      </c>
      <c r="I3229">
        <v>3378949000</v>
      </c>
      <c r="J3229">
        <v>0.14697246745112821</v>
      </c>
      <c r="K3229">
        <v>0.25</v>
      </c>
      <c r="L3229">
        <v>0.19848623372556409</v>
      </c>
    </row>
    <row r="3230" spans="1:12" x14ac:dyDescent="0.25">
      <c r="A3230" t="s">
        <v>568</v>
      </c>
      <c r="B3230" t="s">
        <v>501</v>
      </c>
      <c r="C3230" t="s">
        <v>502</v>
      </c>
      <c r="D3230" t="s">
        <v>15</v>
      </c>
      <c r="E3230" t="s">
        <v>35</v>
      </c>
      <c r="F3230">
        <v>13.5</v>
      </c>
      <c r="G3230">
        <v>1472600</v>
      </c>
      <c r="H3230">
        <v>19880100000</v>
      </c>
      <c r="I3230">
        <v>22685905500</v>
      </c>
      <c r="J3230">
        <v>0.39474815111736877</v>
      </c>
      <c r="K3230">
        <v>0</v>
      </c>
      <c r="L3230">
        <v>0.19737407555868439</v>
      </c>
    </row>
    <row r="3231" spans="1:12" x14ac:dyDescent="0.25">
      <c r="A3231" t="s">
        <v>568</v>
      </c>
      <c r="B3231" t="s">
        <v>458</v>
      </c>
      <c r="C3231" t="s">
        <v>459</v>
      </c>
      <c r="D3231" t="s">
        <v>15</v>
      </c>
      <c r="E3231" t="s">
        <v>16</v>
      </c>
      <c r="F3231">
        <v>26.05</v>
      </c>
      <c r="G3231">
        <v>2955900</v>
      </c>
      <c r="H3231">
        <v>77001195000</v>
      </c>
      <c r="I3231">
        <v>102785854500</v>
      </c>
      <c r="J3231">
        <v>0.24022312905085991</v>
      </c>
      <c r="K3231">
        <v>0.15</v>
      </c>
      <c r="L3231">
        <v>0.19511156452542991</v>
      </c>
    </row>
    <row r="3232" spans="1:12" x14ac:dyDescent="0.25">
      <c r="A3232" t="s">
        <v>568</v>
      </c>
      <c r="B3232" t="s">
        <v>294</v>
      </c>
      <c r="C3232" t="s">
        <v>295</v>
      </c>
      <c r="D3232" t="s">
        <v>15</v>
      </c>
      <c r="E3232" t="s">
        <v>16</v>
      </c>
      <c r="F3232">
        <v>28.45</v>
      </c>
      <c r="G3232">
        <v>39500</v>
      </c>
      <c r="H3232">
        <v>1123775000</v>
      </c>
      <c r="I3232">
        <v>2052884000</v>
      </c>
      <c r="J3232">
        <v>0.28253343726535868</v>
      </c>
      <c r="K3232">
        <v>0.1</v>
      </c>
      <c r="L3232">
        <v>0.19126671863267941</v>
      </c>
    </row>
    <row r="3233" spans="1:12" x14ac:dyDescent="0.25">
      <c r="A3233" t="s">
        <v>568</v>
      </c>
      <c r="B3233" t="s">
        <v>64</v>
      </c>
      <c r="C3233" t="s">
        <v>65</v>
      </c>
      <c r="D3233" t="s">
        <v>15</v>
      </c>
      <c r="E3233" t="s">
        <v>32</v>
      </c>
      <c r="F3233">
        <v>9.1300000000000008</v>
      </c>
      <c r="G3233">
        <v>3600300</v>
      </c>
      <c r="H3233">
        <v>32870739000</v>
      </c>
      <c r="I3233">
        <v>34915227200</v>
      </c>
      <c r="J3233">
        <v>0.17887811083277649</v>
      </c>
      <c r="K3233">
        <v>0.2</v>
      </c>
      <c r="L3233">
        <v>0.18943905541638831</v>
      </c>
    </row>
    <row r="3234" spans="1:12" x14ac:dyDescent="0.25">
      <c r="A3234" t="s">
        <v>568</v>
      </c>
      <c r="B3234" t="s">
        <v>418</v>
      </c>
      <c r="C3234" t="s">
        <v>419</v>
      </c>
      <c r="D3234" t="s">
        <v>28</v>
      </c>
      <c r="E3234" t="s">
        <v>420</v>
      </c>
      <c r="F3234">
        <v>33.4</v>
      </c>
      <c r="G3234">
        <v>244800</v>
      </c>
      <c r="H3234">
        <v>8176320000</v>
      </c>
      <c r="I3234">
        <v>8948186500</v>
      </c>
      <c r="J3234">
        <v>0.22742927709918981</v>
      </c>
      <c r="K3234">
        <v>0.15</v>
      </c>
      <c r="L3234">
        <v>0.18871463854959489</v>
      </c>
    </row>
    <row r="3235" spans="1:12" x14ac:dyDescent="0.25">
      <c r="A3235" t="s">
        <v>568</v>
      </c>
      <c r="B3235" t="s">
        <v>442</v>
      </c>
      <c r="C3235" t="s">
        <v>443</v>
      </c>
      <c r="D3235" t="s">
        <v>22</v>
      </c>
      <c r="E3235" t="s">
        <v>98</v>
      </c>
      <c r="F3235">
        <v>24.7</v>
      </c>
      <c r="G3235">
        <v>397900</v>
      </c>
      <c r="H3235">
        <v>9828130000</v>
      </c>
      <c r="I3235">
        <v>9638568500</v>
      </c>
      <c r="J3235">
        <v>0.37508095986573431</v>
      </c>
      <c r="K3235">
        <v>0</v>
      </c>
      <c r="L3235">
        <v>0.18754047993286721</v>
      </c>
    </row>
    <row r="3236" spans="1:12" x14ac:dyDescent="0.25">
      <c r="A3236" t="s">
        <v>568</v>
      </c>
      <c r="B3236" t="s">
        <v>394</v>
      </c>
      <c r="C3236" t="s">
        <v>395</v>
      </c>
      <c r="D3236" t="s">
        <v>28</v>
      </c>
      <c r="E3236" t="s">
        <v>92</v>
      </c>
      <c r="F3236">
        <v>8.6</v>
      </c>
      <c r="G3236">
        <v>371300</v>
      </c>
      <c r="H3236">
        <v>3193180000</v>
      </c>
      <c r="I3236">
        <v>6826690000</v>
      </c>
      <c r="J3236">
        <v>0.17222918697212991</v>
      </c>
      <c r="K3236">
        <v>0.2</v>
      </c>
      <c r="L3236">
        <v>0.18611459348606499</v>
      </c>
    </row>
    <row r="3237" spans="1:12" x14ac:dyDescent="0.25">
      <c r="A3237" t="s">
        <v>568</v>
      </c>
      <c r="B3237" t="s">
        <v>493</v>
      </c>
      <c r="C3237" t="s">
        <v>494</v>
      </c>
      <c r="D3237" t="s">
        <v>15</v>
      </c>
      <c r="E3237" t="s">
        <v>45</v>
      </c>
      <c r="F3237">
        <v>13.05</v>
      </c>
      <c r="G3237">
        <v>1314500</v>
      </c>
      <c r="H3237">
        <v>17154225000</v>
      </c>
      <c r="I3237">
        <v>13737443750</v>
      </c>
      <c r="J3237">
        <v>0.27166966745448251</v>
      </c>
      <c r="K3237">
        <v>0.1</v>
      </c>
      <c r="L3237">
        <v>0.18583483372724119</v>
      </c>
    </row>
    <row r="3238" spans="1:12" x14ac:dyDescent="0.25">
      <c r="A3238" t="s">
        <v>568</v>
      </c>
      <c r="B3238" t="s">
        <v>154</v>
      </c>
      <c r="C3238" t="s">
        <v>155</v>
      </c>
      <c r="D3238" t="s">
        <v>28</v>
      </c>
      <c r="E3238" t="s">
        <v>156</v>
      </c>
      <c r="F3238">
        <v>6.1</v>
      </c>
      <c r="G3238">
        <v>15400</v>
      </c>
      <c r="H3238">
        <v>93940000</v>
      </c>
      <c r="I3238">
        <v>2141675000</v>
      </c>
      <c r="J3238">
        <v>0.21391594831714369</v>
      </c>
      <c r="K3238">
        <v>0.15</v>
      </c>
      <c r="L3238">
        <v>0.18195797415857179</v>
      </c>
    </row>
    <row r="3239" spans="1:12" x14ac:dyDescent="0.25">
      <c r="A3239" t="s">
        <v>568</v>
      </c>
      <c r="B3239" t="s">
        <v>421</v>
      </c>
      <c r="C3239" t="s">
        <v>422</v>
      </c>
      <c r="D3239" t="s">
        <v>15</v>
      </c>
      <c r="E3239" t="s">
        <v>57</v>
      </c>
      <c r="F3239">
        <v>45.5</v>
      </c>
      <c r="G3239">
        <v>676000</v>
      </c>
      <c r="H3239">
        <v>30758000000</v>
      </c>
      <c r="I3239">
        <v>34742915250</v>
      </c>
      <c r="J3239">
        <v>0.36094526353064288</v>
      </c>
      <c r="K3239">
        <v>0</v>
      </c>
      <c r="L3239">
        <v>0.1804726317653215</v>
      </c>
    </row>
    <row r="3240" spans="1:12" x14ac:dyDescent="0.25">
      <c r="A3240" t="s">
        <v>568</v>
      </c>
      <c r="B3240" t="s">
        <v>400</v>
      </c>
      <c r="C3240" t="s">
        <v>401</v>
      </c>
      <c r="D3240" t="s">
        <v>15</v>
      </c>
      <c r="E3240" t="s">
        <v>16</v>
      </c>
      <c r="F3240">
        <v>15.9</v>
      </c>
      <c r="G3240">
        <v>227300</v>
      </c>
      <c r="H3240">
        <v>3614070000</v>
      </c>
      <c r="I3240">
        <v>7986686500</v>
      </c>
      <c r="J3240">
        <v>0.2091156584818277</v>
      </c>
      <c r="K3240">
        <v>0.15</v>
      </c>
      <c r="L3240">
        <v>0.17955782924091379</v>
      </c>
    </row>
    <row r="3241" spans="1:12" x14ac:dyDescent="0.25">
      <c r="A3241" t="s">
        <v>568</v>
      </c>
      <c r="B3241" t="s">
        <v>122</v>
      </c>
      <c r="C3241" t="s">
        <v>123</v>
      </c>
      <c r="D3241" t="s">
        <v>15</v>
      </c>
      <c r="E3241" t="s">
        <v>32</v>
      </c>
      <c r="F3241">
        <v>26.65</v>
      </c>
      <c r="G3241">
        <v>3106600</v>
      </c>
      <c r="H3241">
        <v>82790890000</v>
      </c>
      <c r="I3241">
        <v>180770509500</v>
      </c>
      <c r="J3241">
        <v>0.35771564311803777</v>
      </c>
      <c r="K3241">
        <v>0</v>
      </c>
      <c r="L3241">
        <v>0.17885782155901889</v>
      </c>
    </row>
    <row r="3242" spans="1:12" x14ac:dyDescent="0.25">
      <c r="A3242" t="s">
        <v>568</v>
      </c>
      <c r="B3242" t="s">
        <v>23</v>
      </c>
      <c r="C3242" t="s">
        <v>24</v>
      </c>
      <c r="D3242" t="s">
        <v>15</v>
      </c>
      <c r="E3242" t="s">
        <v>25</v>
      </c>
      <c r="F3242">
        <v>179.5</v>
      </c>
      <c r="G3242">
        <v>577400</v>
      </c>
      <c r="H3242">
        <v>103643300000</v>
      </c>
      <c r="I3242">
        <v>163146054000</v>
      </c>
      <c r="J3242">
        <v>0.30715956810364381</v>
      </c>
      <c r="K3242">
        <v>0.05</v>
      </c>
      <c r="L3242">
        <v>0.1785797840518219</v>
      </c>
    </row>
    <row r="3243" spans="1:12" x14ac:dyDescent="0.25">
      <c r="A3243" t="s">
        <v>568</v>
      </c>
      <c r="B3243" t="s">
        <v>456</v>
      </c>
      <c r="C3243" t="s">
        <v>457</v>
      </c>
      <c r="D3243" t="s">
        <v>15</v>
      </c>
      <c r="E3243" t="s">
        <v>95</v>
      </c>
      <c r="F3243">
        <v>48</v>
      </c>
      <c r="G3243">
        <v>229200</v>
      </c>
      <c r="H3243">
        <v>11001600000</v>
      </c>
      <c r="I3243">
        <v>20452667500</v>
      </c>
      <c r="J3243">
        <v>0.3045190422436016</v>
      </c>
      <c r="K3243">
        <v>0.05</v>
      </c>
      <c r="L3243">
        <v>0.17725952112180079</v>
      </c>
    </row>
    <row r="3244" spans="1:12" x14ac:dyDescent="0.25">
      <c r="A3244" t="s">
        <v>568</v>
      </c>
      <c r="B3244" t="s">
        <v>469</v>
      </c>
      <c r="C3244" t="s">
        <v>470</v>
      </c>
      <c r="D3244" t="s">
        <v>15</v>
      </c>
      <c r="E3244" t="s">
        <v>121</v>
      </c>
      <c r="F3244">
        <v>7.03</v>
      </c>
      <c r="G3244">
        <v>630300</v>
      </c>
      <c r="H3244">
        <v>4431009000</v>
      </c>
      <c r="I3244">
        <v>6598105950</v>
      </c>
      <c r="J3244">
        <v>0.25448809210523887</v>
      </c>
      <c r="K3244">
        <v>0.1</v>
      </c>
      <c r="L3244">
        <v>0.17724404605261951</v>
      </c>
    </row>
    <row r="3245" spans="1:12" x14ac:dyDescent="0.25">
      <c r="A3245" t="s">
        <v>568</v>
      </c>
      <c r="B3245" t="s">
        <v>157</v>
      </c>
      <c r="C3245" t="s">
        <v>158</v>
      </c>
      <c r="D3245" t="s">
        <v>28</v>
      </c>
      <c r="E3245" t="s">
        <v>68</v>
      </c>
      <c r="F3245">
        <v>93.8</v>
      </c>
      <c r="G3245">
        <v>459400</v>
      </c>
      <c r="H3245">
        <v>43091720000</v>
      </c>
      <c r="I3245">
        <v>64421235000</v>
      </c>
      <c r="J3245">
        <v>0.20325897607599219</v>
      </c>
      <c r="K3245">
        <v>0.15</v>
      </c>
      <c r="L3245">
        <v>0.17662948803799611</v>
      </c>
    </row>
    <row r="3246" spans="1:12" x14ac:dyDescent="0.25">
      <c r="A3246" t="s">
        <v>568</v>
      </c>
      <c r="B3246" t="s">
        <v>237</v>
      </c>
      <c r="C3246" t="s">
        <v>238</v>
      </c>
      <c r="D3246" t="s">
        <v>28</v>
      </c>
      <c r="E3246" t="s">
        <v>95</v>
      </c>
      <c r="F3246">
        <v>7.9</v>
      </c>
      <c r="G3246">
        <v>326000</v>
      </c>
      <c r="H3246">
        <v>2575400000</v>
      </c>
      <c r="I3246">
        <v>3676815500</v>
      </c>
      <c r="J3246">
        <v>0.35190551905180162</v>
      </c>
      <c r="K3246">
        <v>0</v>
      </c>
      <c r="L3246">
        <v>0.17595275952590081</v>
      </c>
    </row>
    <row r="3247" spans="1:12" x14ac:dyDescent="0.25">
      <c r="A3247" t="s">
        <v>568</v>
      </c>
      <c r="B3247" t="s">
        <v>467</v>
      </c>
      <c r="C3247" t="s">
        <v>468</v>
      </c>
      <c r="D3247" t="s">
        <v>15</v>
      </c>
      <c r="E3247" t="s">
        <v>121</v>
      </c>
      <c r="F3247">
        <v>54.5</v>
      </c>
      <c r="G3247">
        <v>2642000</v>
      </c>
      <c r="H3247">
        <v>143989000000</v>
      </c>
      <c r="I3247">
        <v>178170055000</v>
      </c>
      <c r="J3247">
        <v>0.10181205575885879</v>
      </c>
      <c r="K3247">
        <v>0.25</v>
      </c>
      <c r="L3247">
        <v>0.17590602787942941</v>
      </c>
    </row>
    <row r="3248" spans="1:12" x14ac:dyDescent="0.25">
      <c r="A3248" t="s">
        <v>568</v>
      </c>
      <c r="B3248" t="s">
        <v>333</v>
      </c>
      <c r="C3248" t="s">
        <v>334</v>
      </c>
      <c r="D3248" t="s">
        <v>28</v>
      </c>
      <c r="E3248" t="s">
        <v>74</v>
      </c>
      <c r="F3248">
        <v>12.9</v>
      </c>
      <c r="G3248">
        <v>275600</v>
      </c>
      <c r="H3248">
        <v>3555240000</v>
      </c>
      <c r="I3248">
        <v>7139067000</v>
      </c>
      <c r="J3248">
        <v>0.24843813690216271</v>
      </c>
      <c r="K3248">
        <v>0.1</v>
      </c>
      <c r="L3248">
        <v>0.1742190684510814</v>
      </c>
    </row>
    <row r="3249" spans="1:12" x14ac:dyDescent="0.25">
      <c r="A3249" t="s">
        <v>568</v>
      </c>
      <c r="B3249" t="s">
        <v>430</v>
      </c>
      <c r="C3249" t="s">
        <v>431</v>
      </c>
      <c r="D3249" t="s">
        <v>22</v>
      </c>
      <c r="E3249" t="s">
        <v>16</v>
      </c>
      <c r="F3249">
        <v>6.9</v>
      </c>
      <c r="G3249">
        <v>330800</v>
      </c>
      <c r="H3249">
        <v>2282520000</v>
      </c>
      <c r="I3249">
        <v>4966233500</v>
      </c>
      <c r="J3249">
        <v>9.5670686222160406E-2</v>
      </c>
      <c r="K3249">
        <v>0.25</v>
      </c>
      <c r="L3249">
        <v>0.1728353431110802</v>
      </c>
    </row>
    <row r="3250" spans="1:12" x14ac:dyDescent="0.25">
      <c r="A3250" t="s">
        <v>568</v>
      </c>
      <c r="B3250" t="s">
        <v>83</v>
      </c>
      <c r="C3250" t="s">
        <v>84</v>
      </c>
      <c r="D3250" t="s">
        <v>28</v>
      </c>
      <c r="E3250" t="s">
        <v>85</v>
      </c>
      <c r="F3250">
        <v>32.6</v>
      </c>
      <c r="G3250">
        <v>35400</v>
      </c>
      <c r="H3250">
        <v>1154040000</v>
      </c>
      <c r="I3250">
        <v>3951239000</v>
      </c>
      <c r="J3250">
        <v>0.29483462632570578</v>
      </c>
      <c r="K3250">
        <v>0.05</v>
      </c>
      <c r="L3250">
        <v>0.17241731316285289</v>
      </c>
    </row>
    <row r="3251" spans="1:12" x14ac:dyDescent="0.25">
      <c r="A3251" t="s">
        <v>568</v>
      </c>
      <c r="B3251" t="s">
        <v>517</v>
      </c>
      <c r="C3251" t="s">
        <v>518</v>
      </c>
      <c r="D3251" t="s">
        <v>15</v>
      </c>
      <c r="E3251" t="s">
        <v>16</v>
      </c>
      <c r="F3251">
        <v>53</v>
      </c>
      <c r="G3251">
        <v>18100</v>
      </c>
      <c r="H3251">
        <v>959300000</v>
      </c>
      <c r="I3251">
        <v>2407114750</v>
      </c>
      <c r="J3251">
        <v>0.342240543204268</v>
      </c>
      <c r="K3251">
        <v>0</v>
      </c>
      <c r="L3251">
        <v>0.171120271602134</v>
      </c>
    </row>
    <row r="3252" spans="1:12" x14ac:dyDescent="0.25">
      <c r="A3252" t="s">
        <v>568</v>
      </c>
      <c r="B3252" t="s">
        <v>404</v>
      </c>
      <c r="C3252" t="s">
        <v>405</v>
      </c>
      <c r="D3252" t="s">
        <v>15</v>
      </c>
      <c r="E3252" t="s">
        <v>35</v>
      </c>
      <c r="F3252">
        <v>16.850000000000001</v>
      </c>
      <c r="G3252">
        <v>2120100</v>
      </c>
      <c r="H3252">
        <v>35723685000</v>
      </c>
      <c r="I3252">
        <v>32732698000</v>
      </c>
      <c r="J3252">
        <v>0.27968172611501713</v>
      </c>
      <c r="K3252">
        <v>0.05</v>
      </c>
      <c r="L3252">
        <v>0.1648408630575085</v>
      </c>
    </row>
    <row r="3253" spans="1:12" x14ac:dyDescent="0.25">
      <c r="A3253" t="s">
        <v>568</v>
      </c>
      <c r="B3253" t="s">
        <v>138</v>
      </c>
      <c r="C3253" t="s">
        <v>139</v>
      </c>
      <c r="D3253" t="s">
        <v>15</v>
      </c>
      <c r="E3253" t="s">
        <v>74</v>
      </c>
      <c r="F3253">
        <v>64.400000000000006</v>
      </c>
      <c r="G3253">
        <v>569400</v>
      </c>
      <c r="H3253">
        <v>36669360000.000008</v>
      </c>
      <c r="I3253">
        <v>76710272000</v>
      </c>
      <c r="J3253">
        <v>0.2743256867902078</v>
      </c>
      <c r="K3253">
        <v>0.05</v>
      </c>
      <c r="L3253">
        <v>0.1621628433951039</v>
      </c>
    </row>
    <row r="3254" spans="1:12" x14ac:dyDescent="0.25">
      <c r="A3254" t="s">
        <v>568</v>
      </c>
      <c r="B3254" t="s">
        <v>38</v>
      </c>
      <c r="C3254" t="s">
        <v>39</v>
      </c>
      <c r="D3254" t="s">
        <v>15</v>
      </c>
      <c r="E3254" t="s">
        <v>40</v>
      </c>
      <c r="F3254">
        <v>17.75</v>
      </c>
      <c r="G3254">
        <v>402300</v>
      </c>
      <c r="H3254">
        <v>7140825000</v>
      </c>
      <c r="I3254">
        <v>4774602750</v>
      </c>
      <c r="J3254">
        <v>0.27228881593525439</v>
      </c>
      <c r="K3254">
        <v>0.05</v>
      </c>
      <c r="L3254">
        <v>0.16114440796762719</v>
      </c>
    </row>
    <row r="3255" spans="1:12" x14ac:dyDescent="0.25">
      <c r="A3255" t="s">
        <v>568</v>
      </c>
      <c r="B3255" t="s">
        <v>373</v>
      </c>
      <c r="C3255" t="s">
        <v>374</v>
      </c>
      <c r="D3255" t="s">
        <v>22</v>
      </c>
      <c r="E3255" t="s">
        <v>121</v>
      </c>
      <c r="F3255">
        <v>16.899999999999999</v>
      </c>
      <c r="G3255">
        <v>338100</v>
      </c>
      <c r="H3255">
        <v>5713890000</v>
      </c>
      <c r="I3255">
        <v>8304948500</v>
      </c>
      <c r="J3255">
        <v>0.2217469859746502</v>
      </c>
      <c r="K3255">
        <v>0.1</v>
      </c>
      <c r="L3255">
        <v>0.16087349298732509</v>
      </c>
    </row>
    <row r="3256" spans="1:12" x14ac:dyDescent="0.25">
      <c r="A3256" t="s">
        <v>568</v>
      </c>
      <c r="B3256" t="s">
        <v>331</v>
      </c>
      <c r="C3256" t="s">
        <v>332</v>
      </c>
      <c r="D3256" t="s">
        <v>15</v>
      </c>
      <c r="E3256" t="s">
        <v>45</v>
      </c>
      <c r="F3256">
        <v>23.45</v>
      </c>
      <c r="G3256">
        <v>4773900</v>
      </c>
      <c r="H3256">
        <v>111947955000</v>
      </c>
      <c r="I3256">
        <v>141052574250</v>
      </c>
      <c r="J3256">
        <v>0.2169690840719804</v>
      </c>
      <c r="K3256">
        <v>0.1</v>
      </c>
      <c r="L3256">
        <v>0.15848454203599019</v>
      </c>
    </row>
    <row r="3257" spans="1:12" x14ac:dyDescent="0.25">
      <c r="A3257" t="s">
        <v>568</v>
      </c>
      <c r="B3257" t="s">
        <v>86</v>
      </c>
      <c r="C3257" t="s">
        <v>87</v>
      </c>
      <c r="D3257" t="s">
        <v>15</v>
      </c>
      <c r="E3257" t="s">
        <v>32</v>
      </c>
      <c r="F3257">
        <v>4.9800000000000004</v>
      </c>
      <c r="G3257">
        <v>364200</v>
      </c>
      <c r="H3257">
        <v>1813716000</v>
      </c>
      <c r="I3257">
        <v>3336519300</v>
      </c>
      <c r="J3257">
        <v>0.2666094768198688</v>
      </c>
      <c r="K3257">
        <v>0.05</v>
      </c>
      <c r="L3257">
        <v>0.15830473840993439</v>
      </c>
    </row>
    <row r="3258" spans="1:12" x14ac:dyDescent="0.25">
      <c r="A3258" t="s">
        <v>568</v>
      </c>
      <c r="B3258" t="s">
        <v>314</v>
      </c>
      <c r="C3258" t="s">
        <v>315</v>
      </c>
      <c r="D3258" t="s">
        <v>15</v>
      </c>
      <c r="E3258" t="s">
        <v>316</v>
      </c>
      <c r="F3258">
        <v>43.6</v>
      </c>
      <c r="G3258">
        <v>122800</v>
      </c>
      <c r="H3258">
        <v>5354080000</v>
      </c>
      <c r="I3258">
        <v>11161299500</v>
      </c>
      <c r="J3258">
        <v>0.31324301963137469</v>
      </c>
      <c r="K3258">
        <v>0</v>
      </c>
      <c r="L3258">
        <v>0.15662150981568729</v>
      </c>
    </row>
    <row r="3259" spans="1:12" x14ac:dyDescent="0.25">
      <c r="A3259" t="s">
        <v>568</v>
      </c>
      <c r="B3259" t="s">
        <v>119</v>
      </c>
      <c r="C3259" t="s">
        <v>120</v>
      </c>
      <c r="D3259" t="s">
        <v>28</v>
      </c>
      <c r="E3259" t="s">
        <v>121</v>
      </c>
      <c r="F3259">
        <v>28</v>
      </c>
      <c r="G3259">
        <v>528000</v>
      </c>
      <c r="H3259">
        <v>14784000000</v>
      </c>
      <c r="I3259">
        <v>25797819500</v>
      </c>
      <c r="J3259">
        <v>0.26170739220866379</v>
      </c>
      <c r="K3259">
        <v>0.05</v>
      </c>
      <c r="L3259">
        <v>0.15585369610433189</v>
      </c>
    </row>
    <row r="3260" spans="1:12" x14ac:dyDescent="0.25">
      <c r="A3260" t="s">
        <v>568</v>
      </c>
      <c r="B3260" t="s">
        <v>101</v>
      </c>
      <c r="C3260" t="s">
        <v>102</v>
      </c>
      <c r="D3260" t="s">
        <v>15</v>
      </c>
      <c r="E3260" t="s">
        <v>74</v>
      </c>
      <c r="F3260">
        <v>11.3</v>
      </c>
      <c r="G3260">
        <v>325500</v>
      </c>
      <c r="H3260">
        <v>3678150000</v>
      </c>
      <c r="I3260">
        <v>6296054250</v>
      </c>
      <c r="J3260">
        <v>0.31139126453875721</v>
      </c>
      <c r="K3260">
        <v>0</v>
      </c>
      <c r="L3260">
        <v>0.1556956322693786</v>
      </c>
    </row>
    <row r="3261" spans="1:12" x14ac:dyDescent="0.25">
      <c r="A3261" t="s">
        <v>568</v>
      </c>
      <c r="B3261" t="s">
        <v>464</v>
      </c>
      <c r="C3261" t="s">
        <v>465</v>
      </c>
      <c r="D3261" t="s">
        <v>15</v>
      </c>
      <c r="E3261" t="s">
        <v>466</v>
      </c>
      <c r="F3261">
        <v>18.05</v>
      </c>
      <c r="G3261">
        <v>158800</v>
      </c>
      <c r="H3261">
        <v>2866340000</v>
      </c>
      <c r="I3261">
        <v>5305991000</v>
      </c>
      <c r="J3261">
        <v>0.1099737791860755</v>
      </c>
      <c r="K3261">
        <v>0.2</v>
      </c>
      <c r="L3261">
        <v>0.15498688959303769</v>
      </c>
    </row>
    <row r="3262" spans="1:12" x14ac:dyDescent="0.25">
      <c r="A3262" t="s">
        <v>568</v>
      </c>
      <c r="B3262" t="s">
        <v>503</v>
      </c>
      <c r="C3262" t="s">
        <v>504</v>
      </c>
      <c r="D3262" t="s">
        <v>22</v>
      </c>
      <c r="E3262" t="s">
        <v>241</v>
      </c>
      <c r="F3262">
        <v>28.6</v>
      </c>
      <c r="G3262">
        <v>75900</v>
      </c>
      <c r="H3262">
        <v>2170740000</v>
      </c>
      <c r="I3262">
        <v>2995279500</v>
      </c>
      <c r="J3262">
        <v>0.1084168615248005</v>
      </c>
      <c r="K3262">
        <v>0.2</v>
      </c>
      <c r="L3262">
        <v>0.15420843076240029</v>
      </c>
    </row>
    <row r="3263" spans="1:12" x14ac:dyDescent="0.25">
      <c r="A3263" t="s">
        <v>568</v>
      </c>
      <c r="B3263" t="s">
        <v>283</v>
      </c>
      <c r="C3263" t="s">
        <v>284</v>
      </c>
      <c r="D3263" t="s">
        <v>22</v>
      </c>
      <c r="E3263" t="s">
        <v>32</v>
      </c>
      <c r="F3263">
        <v>97</v>
      </c>
      <c r="G3263">
        <v>6000</v>
      </c>
      <c r="H3263">
        <v>582000000</v>
      </c>
      <c r="I3263">
        <v>2065912000</v>
      </c>
      <c r="J3263">
        <v>0.1501320342457737</v>
      </c>
      <c r="K3263">
        <v>0.15</v>
      </c>
      <c r="L3263">
        <v>0.15006601712288681</v>
      </c>
    </row>
    <row r="3264" spans="1:12" x14ac:dyDescent="0.25">
      <c r="A3264" t="s">
        <v>568</v>
      </c>
      <c r="B3264" t="s">
        <v>489</v>
      </c>
      <c r="C3264" t="s">
        <v>490</v>
      </c>
      <c r="D3264" t="s">
        <v>15</v>
      </c>
      <c r="E3264" t="s">
        <v>45</v>
      </c>
      <c r="F3264">
        <v>11.7</v>
      </c>
      <c r="G3264">
        <v>121000</v>
      </c>
      <c r="H3264">
        <v>1415700000</v>
      </c>
      <c r="I3264">
        <v>2425801000</v>
      </c>
      <c r="J3264">
        <v>0.24882112090826111</v>
      </c>
      <c r="K3264">
        <v>0.05</v>
      </c>
      <c r="L3264">
        <v>0.14941056045413059</v>
      </c>
    </row>
    <row r="3265" spans="1:12" x14ac:dyDescent="0.25">
      <c r="A3265" t="s">
        <v>568</v>
      </c>
      <c r="B3265" t="s">
        <v>387</v>
      </c>
      <c r="C3265" t="s">
        <v>388</v>
      </c>
      <c r="D3265" t="s">
        <v>15</v>
      </c>
      <c r="E3265" t="s">
        <v>389</v>
      </c>
      <c r="F3265">
        <v>18.45</v>
      </c>
      <c r="G3265">
        <v>320900</v>
      </c>
      <c r="H3265">
        <v>5920605000</v>
      </c>
      <c r="I3265">
        <v>5925572250</v>
      </c>
      <c r="J3265">
        <v>0.29819170699763281</v>
      </c>
      <c r="K3265">
        <v>0</v>
      </c>
      <c r="L3265">
        <v>0.14909585349881641</v>
      </c>
    </row>
    <row r="3266" spans="1:12" x14ac:dyDescent="0.25">
      <c r="A3266" t="s">
        <v>568</v>
      </c>
      <c r="B3266" t="s">
        <v>454</v>
      </c>
      <c r="C3266" t="s">
        <v>455</v>
      </c>
      <c r="D3266" t="s">
        <v>28</v>
      </c>
      <c r="E3266" t="s">
        <v>98</v>
      </c>
      <c r="F3266">
        <v>4.2</v>
      </c>
      <c r="G3266">
        <v>3619800</v>
      </c>
      <c r="H3266">
        <v>15203160000</v>
      </c>
      <c r="I3266">
        <v>2036656500</v>
      </c>
      <c r="J3266">
        <v>9.4556627467022286E-2</v>
      </c>
      <c r="K3266">
        <v>0.2</v>
      </c>
      <c r="L3266">
        <v>0.14727831373351111</v>
      </c>
    </row>
    <row r="3267" spans="1:12" x14ac:dyDescent="0.25">
      <c r="A3267" t="s">
        <v>568</v>
      </c>
      <c r="B3267" t="s">
        <v>481</v>
      </c>
      <c r="C3267" t="s">
        <v>482</v>
      </c>
      <c r="D3267" t="s">
        <v>15</v>
      </c>
      <c r="E3267" t="s">
        <v>92</v>
      </c>
      <c r="F3267">
        <v>16.55</v>
      </c>
      <c r="G3267">
        <v>7095600</v>
      </c>
      <c r="H3267">
        <v>117432180000</v>
      </c>
      <c r="I3267">
        <v>162877127750</v>
      </c>
      <c r="J3267">
        <v>0.1910009139671443</v>
      </c>
      <c r="K3267">
        <v>0.1</v>
      </c>
      <c r="L3267">
        <v>0.1455004569835722</v>
      </c>
    </row>
    <row r="3268" spans="1:12" x14ac:dyDescent="0.25">
      <c r="A3268" t="s">
        <v>568</v>
      </c>
      <c r="B3268" t="s">
        <v>345</v>
      </c>
      <c r="C3268" t="s">
        <v>346</v>
      </c>
      <c r="D3268" t="s">
        <v>15</v>
      </c>
      <c r="E3268" t="s">
        <v>95</v>
      </c>
      <c r="F3268">
        <v>61.3</v>
      </c>
      <c r="G3268">
        <v>3115500</v>
      </c>
      <c r="H3268">
        <v>190980150000</v>
      </c>
      <c r="I3268">
        <v>236670584500</v>
      </c>
      <c r="J3268">
        <v>0.28877212755715409</v>
      </c>
      <c r="K3268">
        <v>0</v>
      </c>
      <c r="L3268">
        <v>0.1443860637785771</v>
      </c>
    </row>
    <row r="3269" spans="1:12" x14ac:dyDescent="0.25">
      <c r="A3269" t="s">
        <v>568</v>
      </c>
      <c r="B3269" t="s">
        <v>487</v>
      </c>
      <c r="C3269" t="s">
        <v>488</v>
      </c>
      <c r="D3269" t="s">
        <v>15</v>
      </c>
      <c r="E3269" t="s">
        <v>121</v>
      </c>
      <c r="F3269">
        <v>27.45</v>
      </c>
      <c r="G3269">
        <v>326000</v>
      </c>
      <c r="H3269">
        <v>8948700000</v>
      </c>
      <c r="I3269">
        <v>15578621000</v>
      </c>
      <c r="J3269">
        <v>0.1879594931149193</v>
      </c>
      <c r="K3269">
        <v>0.1</v>
      </c>
      <c r="L3269">
        <v>0.14397974655745971</v>
      </c>
    </row>
    <row r="3270" spans="1:12" x14ac:dyDescent="0.25">
      <c r="A3270" t="s">
        <v>568</v>
      </c>
      <c r="B3270" t="s">
        <v>491</v>
      </c>
      <c r="C3270" t="s">
        <v>492</v>
      </c>
      <c r="D3270" t="s">
        <v>15</v>
      </c>
      <c r="E3270" t="s">
        <v>32</v>
      </c>
      <c r="F3270">
        <v>15.1</v>
      </c>
      <c r="G3270">
        <v>627800</v>
      </c>
      <c r="H3270">
        <v>9479780000</v>
      </c>
      <c r="I3270">
        <v>5434771250</v>
      </c>
      <c r="J3270">
        <v>0.2776614712574953</v>
      </c>
      <c r="K3270">
        <v>0</v>
      </c>
      <c r="L3270">
        <v>0.13883073562874759</v>
      </c>
    </row>
    <row r="3271" spans="1:12" x14ac:dyDescent="0.25">
      <c r="A3271" t="s">
        <v>568</v>
      </c>
      <c r="B3271" t="s">
        <v>329</v>
      </c>
      <c r="C3271" t="s">
        <v>330</v>
      </c>
      <c r="D3271" t="s">
        <v>15</v>
      </c>
      <c r="E3271" t="s">
        <v>35</v>
      </c>
      <c r="F3271">
        <v>16.25</v>
      </c>
      <c r="G3271">
        <v>6009400</v>
      </c>
      <c r="H3271">
        <v>97652750000</v>
      </c>
      <c r="I3271">
        <v>114565700750</v>
      </c>
      <c r="J3271">
        <v>0.27620616077161059</v>
      </c>
      <c r="K3271">
        <v>0</v>
      </c>
      <c r="L3271">
        <v>0.13810308038580529</v>
      </c>
    </row>
    <row r="3272" spans="1:12" x14ac:dyDescent="0.25">
      <c r="A3272" t="s">
        <v>568</v>
      </c>
      <c r="B3272" t="s">
        <v>242</v>
      </c>
      <c r="C3272" t="s">
        <v>243</v>
      </c>
      <c r="D3272" t="s">
        <v>15</v>
      </c>
      <c r="E3272" t="s">
        <v>244</v>
      </c>
      <c r="F3272">
        <v>23.5</v>
      </c>
      <c r="G3272">
        <v>529600</v>
      </c>
      <c r="H3272">
        <v>12445600000</v>
      </c>
      <c r="I3272">
        <v>14639752250</v>
      </c>
      <c r="J3272">
        <v>0.124781329936389</v>
      </c>
      <c r="K3272">
        <v>0.15</v>
      </c>
      <c r="L3272">
        <v>0.13739066496819449</v>
      </c>
    </row>
    <row r="3273" spans="1:12" x14ac:dyDescent="0.25">
      <c r="A3273" t="s">
        <v>568</v>
      </c>
      <c r="B3273" t="s">
        <v>69</v>
      </c>
      <c r="C3273" t="s">
        <v>70</v>
      </c>
      <c r="D3273" t="s">
        <v>22</v>
      </c>
      <c r="E3273" t="s">
        <v>71</v>
      </c>
      <c r="F3273">
        <v>22.9</v>
      </c>
      <c r="G3273">
        <v>667300</v>
      </c>
      <c r="H3273">
        <v>15281170000</v>
      </c>
      <c r="I3273">
        <v>43550124000</v>
      </c>
      <c r="J3273">
        <v>0.27231211927391552</v>
      </c>
      <c r="K3273">
        <v>0</v>
      </c>
      <c r="L3273">
        <v>0.13615605963695779</v>
      </c>
    </row>
    <row r="3274" spans="1:12" x14ac:dyDescent="0.25">
      <c r="A3274" t="s">
        <v>568</v>
      </c>
      <c r="B3274" t="s">
        <v>349</v>
      </c>
      <c r="C3274" t="s">
        <v>350</v>
      </c>
      <c r="D3274" t="s">
        <v>15</v>
      </c>
      <c r="E3274" t="s">
        <v>35</v>
      </c>
      <c r="F3274">
        <v>15.3</v>
      </c>
      <c r="G3274">
        <v>65583800</v>
      </c>
      <c r="H3274">
        <v>1003432140000</v>
      </c>
      <c r="I3274">
        <v>1110419437750</v>
      </c>
      <c r="J3274">
        <v>0.2688731151167425</v>
      </c>
      <c r="K3274">
        <v>0</v>
      </c>
      <c r="L3274">
        <v>0.13443655755837131</v>
      </c>
    </row>
    <row r="3275" spans="1:12" x14ac:dyDescent="0.25">
      <c r="A3275" t="s">
        <v>568</v>
      </c>
      <c r="B3275" t="s">
        <v>511</v>
      </c>
      <c r="C3275" t="s">
        <v>512</v>
      </c>
      <c r="D3275" t="s">
        <v>15</v>
      </c>
      <c r="E3275" t="s">
        <v>16</v>
      </c>
      <c r="F3275">
        <v>12.9</v>
      </c>
      <c r="G3275">
        <v>185500</v>
      </c>
      <c r="H3275">
        <v>2392950000</v>
      </c>
      <c r="I3275">
        <v>4346919750</v>
      </c>
      <c r="J3275">
        <v>0.1686172505070351</v>
      </c>
      <c r="K3275">
        <v>0.1</v>
      </c>
      <c r="L3275">
        <v>0.13430862525351761</v>
      </c>
    </row>
    <row r="3276" spans="1:12" x14ac:dyDescent="0.25">
      <c r="A3276" t="s">
        <v>568</v>
      </c>
      <c r="B3276" t="s">
        <v>450</v>
      </c>
      <c r="C3276" t="s">
        <v>451</v>
      </c>
      <c r="D3276" t="s">
        <v>15</v>
      </c>
      <c r="E3276" t="s">
        <v>16</v>
      </c>
      <c r="F3276">
        <v>16.149999999999999</v>
      </c>
      <c r="G3276">
        <v>6965800</v>
      </c>
      <c r="H3276">
        <v>112497670000</v>
      </c>
      <c r="I3276">
        <v>161810446250</v>
      </c>
      <c r="J3276">
        <v>0.2659801857610673</v>
      </c>
      <c r="K3276">
        <v>0</v>
      </c>
      <c r="L3276">
        <v>0.13299009288053371</v>
      </c>
    </row>
    <row r="3277" spans="1:12" x14ac:dyDescent="0.25">
      <c r="A3277" t="s">
        <v>568</v>
      </c>
      <c r="B3277" t="s">
        <v>414</v>
      </c>
      <c r="C3277" t="s">
        <v>415</v>
      </c>
      <c r="D3277" t="s">
        <v>15</v>
      </c>
      <c r="E3277" t="s">
        <v>35</v>
      </c>
      <c r="F3277">
        <v>14.1</v>
      </c>
      <c r="G3277">
        <v>229200</v>
      </c>
      <c r="H3277">
        <v>3231720000</v>
      </c>
      <c r="I3277">
        <v>5192896500</v>
      </c>
      <c r="J3277">
        <v>0.26464286249907509</v>
      </c>
      <c r="K3277">
        <v>0</v>
      </c>
      <c r="L3277">
        <v>0.13232143124953749</v>
      </c>
    </row>
    <row r="3278" spans="1:12" x14ac:dyDescent="0.25">
      <c r="A3278" t="s">
        <v>568</v>
      </c>
      <c r="B3278" t="s">
        <v>142</v>
      </c>
      <c r="C3278" t="s">
        <v>143</v>
      </c>
      <c r="D3278" t="s">
        <v>15</v>
      </c>
      <c r="E3278" t="s">
        <v>40</v>
      </c>
      <c r="F3278">
        <v>23.7</v>
      </c>
      <c r="G3278">
        <v>7300</v>
      </c>
      <c r="H3278">
        <v>173010000</v>
      </c>
      <c r="I3278">
        <v>2193209000</v>
      </c>
      <c r="J3278">
        <v>0.16380903119650719</v>
      </c>
      <c r="K3278">
        <v>0.1</v>
      </c>
      <c r="L3278">
        <v>0.13190451559825361</v>
      </c>
    </row>
    <row r="3279" spans="1:12" x14ac:dyDescent="0.25">
      <c r="A3279" t="s">
        <v>568</v>
      </c>
      <c r="B3279" t="s">
        <v>60</v>
      </c>
      <c r="C3279" t="s">
        <v>61</v>
      </c>
      <c r="D3279" t="s">
        <v>28</v>
      </c>
      <c r="E3279" t="s">
        <v>32</v>
      </c>
      <c r="F3279">
        <v>32.4</v>
      </c>
      <c r="G3279">
        <v>81500</v>
      </c>
      <c r="H3279">
        <v>2640600000</v>
      </c>
      <c r="I3279">
        <v>4569757500</v>
      </c>
      <c r="J3279">
        <v>0.26287182968395512</v>
      </c>
      <c r="K3279">
        <v>0</v>
      </c>
      <c r="L3279">
        <v>0.1314359148419775</v>
      </c>
    </row>
    <row r="3280" spans="1:12" x14ac:dyDescent="0.25">
      <c r="A3280" t="s">
        <v>568</v>
      </c>
      <c r="B3280" t="s">
        <v>525</v>
      </c>
      <c r="C3280" t="s">
        <v>526</v>
      </c>
      <c r="D3280" t="s">
        <v>15</v>
      </c>
      <c r="E3280" t="s">
        <v>95</v>
      </c>
      <c r="F3280">
        <v>141</v>
      </c>
      <c r="G3280">
        <v>303600</v>
      </c>
      <c r="H3280">
        <v>42807600000</v>
      </c>
      <c r="I3280">
        <v>36678559000</v>
      </c>
      <c r="J3280">
        <v>0.1547550304962528</v>
      </c>
      <c r="K3280">
        <v>0.1</v>
      </c>
      <c r="L3280">
        <v>0.12737751524812641</v>
      </c>
    </row>
    <row r="3281" spans="1:12" x14ac:dyDescent="0.25">
      <c r="A3281" t="s">
        <v>568</v>
      </c>
      <c r="B3281" t="s">
        <v>434</v>
      </c>
      <c r="C3281" t="s">
        <v>435</v>
      </c>
      <c r="D3281" t="s">
        <v>22</v>
      </c>
      <c r="E3281" t="s">
        <v>32</v>
      </c>
      <c r="F3281">
        <v>40</v>
      </c>
      <c r="G3281">
        <v>64100</v>
      </c>
      <c r="H3281">
        <v>2564000000</v>
      </c>
      <c r="I3281">
        <v>2194354500</v>
      </c>
      <c r="J3281">
        <v>0.25348929681829568</v>
      </c>
      <c r="K3281">
        <v>0</v>
      </c>
      <c r="L3281">
        <v>0.12674464840914779</v>
      </c>
    </row>
    <row r="3282" spans="1:12" x14ac:dyDescent="0.25">
      <c r="A3282" t="s">
        <v>568</v>
      </c>
      <c r="B3282" t="s">
        <v>529</v>
      </c>
      <c r="C3282" t="s">
        <v>530</v>
      </c>
      <c r="D3282" t="s">
        <v>15</v>
      </c>
      <c r="E3282" t="s">
        <v>466</v>
      </c>
      <c r="F3282">
        <v>76</v>
      </c>
      <c r="G3282">
        <v>12349600</v>
      </c>
      <c r="H3282">
        <v>938569600000</v>
      </c>
      <c r="I3282">
        <v>626942025000</v>
      </c>
      <c r="J3282">
        <v>0.15019938656403739</v>
      </c>
      <c r="K3282">
        <v>0.1</v>
      </c>
      <c r="L3282">
        <v>0.1250996932820187</v>
      </c>
    </row>
    <row r="3283" spans="1:12" x14ac:dyDescent="0.25">
      <c r="A3283" t="s">
        <v>568</v>
      </c>
      <c r="B3283" t="s">
        <v>327</v>
      </c>
      <c r="C3283" t="s">
        <v>328</v>
      </c>
      <c r="D3283" t="s">
        <v>15</v>
      </c>
      <c r="E3283" t="s">
        <v>16</v>
      </c>
      <c r="F3283">
        <v>18.55</v>
      </c>
      <c r="G3283">
        <v>1570900</v>
      </c>
      <c r="H3283">
        <v>29140195000</v>
      </c>
      <c r="I3283">
        <v>49694808000</v>
      </c>
      <c r="J3283">
        <v>0.1987894341682509</v>
      </c>
      <c r="K3283">
        <v>0.05</v>
      </c>
      <c r="L3283">
        <v>0.1243947170841254</v>
      </c>
    </row>
    <row r="3284" spans="1:12" x14ac:dyDescent="0.25">
      <c r="A3284" t="s">
        <v>568</v>
      </c>
      <c r="B3284" t="s">
        <v>527</v>
      </c>
      <c r="C3284" t="s">
        <v>528</v>
      </c>
      <c r="D3284" t="s">
        <v>15</v>
      </c>
      <c r="E3284" t="s">
        <v>32</v>
      </c>
      <c r="F3284">
        <v>48.85</v>
      </c>
      <c r="G3284">
        <v>71700</v>
      </c>
      <c r="H3284">
        <v>3502545000</v>
      </c>
      <c r="I3284">
        <v>2825013500</v>
      </c>
      <c r="J3284">
        <v>9.8720559031246449E-2</v>
      </c>
      <c r="K3284">
        <v>0.15</v>
      </c>
      <c r="L3284">
        <v>0.1243602795156232</v>
      </c>
    </row>
    <row r="3285" spans="1:12" x14ac:dyDescent="0.25">
      <c r="A3285" t="s">
        <v>568</v>
      </c>
      <c r="B3285" t="s">
        <v>159</v>
      </c>
      <c r="C3285" t="s">
        <v>160</v>
      </c>
      <c r="D3285" t="s">
        <v>15</v>
      </c>
      <c r="E3285" t="s">
        <v>40</v>
      </c>
      <c r="F3285">
        <v>15.65</v>
      </c>
      <c r="G3285">
        <v>186300</v>
      </c>
      <c r="H3285">
        <v>2915595000</v>
      </c>
      <c r="I3285">
        <v>6872621250</v>
      </c>
      <c r="J3285">
        <v>9.0100270378957431E-2</v>
      </c>
      <c r="K3285">
        <v>0.15</v>
      </c>
      <c r="L3285">
        <v>0.1200501351894787</v>
      </c>
    </row>
    <row r="3286" spans="1:12" x14ac:dyDescent="0.25">
      <c r="A3286" t="s">
        <v>568</v>
      </c>
      <c r="B3286" t="s">
        <v>302</v>
      </c>
      <c r="C3286" t="s">
        <v>303</v>
      </c>
      <c r="D3286" t="s">
        <v>28</v>
      </c>
      <c r="E3286" t="s">
        <v>71</v>
      </c>
      <c r="F3286">
        <v>12.3</v>
      </c>
      <c r="G3286">
        <v>489800</v>
      </c>
      <c r="H3286">
        <v>6024540000</v>
      </c>
      <c r="I3286">
        <v>8334332000</v>
      </c>
      <c r="J3286">
        <v>0.18885063091716001</v>
      </c>
      <c r="K3286">
        <v>0.05</v>
      </c>
      <c r="L3286">
        <v>0.11942531545858</v>
      </c>
    </row>
    <row r="3287" spans="1:12" x14ac:dyDescent="0.25">
      <c r="A3287" t="s">
        <v>568</v>
      </c>
      <c r="B3287" t="s">
        <v>285</v>
      </c>
      <c r="C3287" t="s">
        <v>286</v>
      </c>
      <c r="D3287" t="s">
        <v>15</v>
      </c>
      <c r="E3287" t="s">
        <v>35</v>
      </c>
      <c r="F3287">
        <v>59.5</v>
      </c>
      <c r="G3287">
        <v>4257800</v>
      </c>
      <c r="H3287">
        <v>253339100000</v>
      </c>
      <c r="I3287">
        <v>483473008000</v>
      </c>
      <c r="J3287">
        <v>0.23240937465538469</v>
      </c>
      <c r="K3287">
        <v>0</v>
      </c>
      <c r="L3287">
        <v>0.1162046873276923</v>
      </c>
    </row>
    <row r="3288" spans="1:12" x14ac:dyDescent="0.25">
      <c r="A3288" t="s">
        <v>568</v>
      </c>
      <c r="B3288" t="s">
        <v>412</v>
      </c>
      <c r="C3288" t="s">
        <v>413</v>
      </c>
      <c r="D3288" t="s">
        <v>15</v>
      </c>
      <c r="E3288" t="s">
        <v>35</v>
      </c>
      <c r="F3288">
        <v>40.299999999999997</v>
      </c>
      <c r="G3288">
        <v>5789600</v>
      </c>
      <c r="H3288">
        <v>233320880000</v>
      </c>
      <c r="I3288">
        <v>312674509500</v>
      </c>
      <c r="J3288">
        <v>0.1780035491668745</v>
      </c>
      <c r="K3288">
        <v>0.05</v>
      </c>
      <c r="L3288">
        <v>0.1140017745834372</v>
      </c>
    </row>
    <row r="3289" spans="1:12" x14ac:dyDescent="0.25">
      <c r="A3289" t="s">
        <v>568</v>
      </c>
      <c r="B3289" t="s">
        <v>149</v>
      </c>
      <c r="C3289" t="s">
        <v>150</v>
      </c>
      <c r="D3289" t="s">
        <v>15</v>
      </c>
      <c r="E3289" t="s">
        <v>32</v>
      </c>
      <c r="F3289">
        <v>78.8</v>
      </c>
      <c r="G3289">
        <v>480100</v>
      </c>
      <c r="H3289">
        <v>37831880000</v>
      </c>
      <c r="I3289">
        <v>71193831500</v>
      </c>
      <c r="J3289">
        <v>0.22613898570472921</v>
      </c>
      <c r="K3289">
        <v>0</v>
      </c>
      <c r="L3289">
        <v>0.1130694928523646</v>
      </c>
    </row>
    <row r="3290" spans="1:12" x14ac:dyDescent="0.25">
      <c r="A3290" t="s">
        <v>568</v>
      </c>
      <c r="B3290" t="s">
        <v>519</v>
      </c>
      <c r="C3290" t="s">
        <v>520</v>
      </c>
      <c r="D3290" t="s">
        <v>22</v>
      </c>
      <c r="E3290" t="s">
        <v>35</v>
      </c>
      <c r="F3290">
        <v>10.9</v>
      </c>
      <c r="G3290">
        <v>188000</v>
      </c>
      <c r="H3290">
        <v>2049200000</v>
      </c>
      <c r="I3290">
        <v>2701342500</v>
      </c>
      <c r="J3290">
        <v>0.15049572000311179</v>
      </c>
      <c r="K3290">
        <v>0.05</v>
      </c>
      <c r="L3290">
        <v>0.1002478600015559</v>
      </c>
    </row>
    <row r="3291" spans="1:12" x14ac:dyDescent="0.25">
      <c r="A3291" t="s">
        <v>568</v>
      </c>
      <c r="B3291" t="s">
        <v>144</v>
      </c>
      <c r="C3291" t="s">
        <v>145</v>
      </c>
      <c r="D3291" t="s">
        <v>15</v>
      </c>
      <c r="E3291" t="s">
        <v>146</v>
      </c>
      <c r="F3291">
        <v>72.599999999999994</v>
      </c>
      <c r="G3291">
        <v>425400</v>
      </c>
      <c r="H3291">
        <v>30884040000</v>
      </c>
      <c r="I3291">
        <v>52577046500</v>
      </c>
      <c r="J3291">
        <v>0.20020761985661151</v>
      </c>
      <c r="K3291">
        <v>0</v>
      </c>
      <c r="L3291">
        <v>0.1001038099283057</v>
      </c>
    </row>
    <row r="3292" spans="1:12" x14ac:dyDescent="0.25">
      <c r="A3292" t="s">
        <v>568</v>
      </c>
      <c r="B3292" t="s">
        <v>375</v>
      </c>
      <c r="C3292" t="s">
        <v>376</v>
      </c>
      <c r="D3292" t="s">
        <v>15</v>
      </c>
      <c r="E3292" t="s">
        <v>71</v>
      </c>
      <c r="F3292">
        <v>23.6</v>
      </c>
      <c r="G3292">
        <v>910200</v>
      </c>
      <c r="H3292">
        <v>21480720000</v>
      </c>
      <c r="I3292">
        <v>22869501500</v>
      </c>
      <c r="J3292">
        <v>0.19960606630578179</v>
      </c>
      <c r="K3292">
        <v>0</v>
      </c>
      <c r="L3292">
        <v>9.980303315289088E-2</v>
      </c>
    </row>
    <row r="3293" spans="1:12" x14ac:dyDescent="0.25">
      <c r="A3293" t="s">
        <v>568</v>
      </c>
      <c r="B3293" t="s">
        <v>262</v>
      </c>
      <c r="C3293" t="s">
        <v>263</v>
      </c>
      <c r="D3293" t="s">
        <v>15</v>
      </c>
      <c r="E3293" t="s">
        <v>92</v>
      </c>
      <c r="F3293">
        <v>15</v>
      </c>
      <c r="G3293">
        <v>632400</v>
      </c>
      <c r="H3293">
        <v>9486000000</v>
      </c>
      <c r="I3293">
        <v>9485414250</v>
      </c>
      <c r="J3293">
        <v>0.1863436155498365</v>
      </c>
      <c r="K3293">
        <v>0</v>
      </c>
      <c r="L3293">
        <v>9.317180777491825E-2</v>
      </c>
    </row>
    <row r="3294" spans="1:12" x14ac:dyDescent="0.25">
      <c r="A3294" t="s">
        <v>568</v>
      </c>
      <c r="B3294" t="s">
        <v>521</v>
      </c>
      <c r="C3294" t="s">
        <v>522</v>
      </c>
      <c r="D3294" t="s">
        <v>15</v>
      </c>
      <c r="E3294" t="s">
        <v>16</v>
      </c>
      <c r="F3294">
        <v>5.54</v>
      </c>
      <c r="G3294">
        <v>5587200</v>
      </c>
      <c r="H3294">
        <v>30953088000</v>
      </c>
      <c r="I3294">
        <v>37495779150</v>
      </c>
      <c r="J3294">
        <v>0.16503169324259309</v>
      </c>
      <c r="K3294">
        <v>0</v>
      </c>
      <c r="L3294">
        <v>8.2515846621296546E-2</v>
      </c>
    </row>
    <row r="3295" spans="1:12" x14ac:dyDescent="0.25">
      <c r="A3295" t="s">
        <v>568</v>
      </c>
      <c r="B3295" t="s">
        <v>479</v>
      </c>
      <c r="C3295" t="s">
        <v>480</v>
      </c>
      <c r="D3295" t="s">
        <v>15</v>
      </c>
      <c r="E3295" t="s">
        <v>156</v>
      </c>
      <c r="F3295">
        <v>10.3</v>
      </c>
      <c r="G3295">
        <v>549200</v>
      </c>
      <c r="H3295">
        <v>5656760000</v>
      </c>
      <c r="I3295">
        <v>11071321900</v>
      </c>
      <c r="J3295">
        <v>0.15415153155374889</v>
      </c>
      <c r="K3295">
        <v>0</v>
      </c>
      <c r="L3295">
        <v>7.707576577687443E-2</v>
      </c>
    </row>
    <row r="3296" spans="1:12" x14ac:dyDescent="0.25">
      <c r="A3296" t="s">
        <v>568</v>
      </c>
      <c r="B3296" t="s">
        <v>537</v>
      </c>
      <c r="C3296" t="s">
        <v>538</v>
      </c>
      <c r="D3296" t="s">
        <v>22</v>
      </c>
      <c r="E3296" t="s">
        <v>32</v>
      </c>
      <c r="F3296">
        <v>66.900000000000006</v>
      </c>
      <c r="G3296">
        <v>30100</v>
      </c>
      <c r="H3296">
        <v>2013690000</v>
      </c>
      <c r="I3296">
        <v>5073916500</v>
      </c>
      <c r="J3296">
        <v>0.15247618429839249</v>
      </c>
      <c r="K3296">
        <v>0</v>
      </c>
      <c r="L3296">
        <v>7.623809214919626E-2</v>
      </c>
    </row>
    <row r="3297" spans="1:12" x14ac:dyDescent="0.25">
      <c r="A3297" t="s">
        <v>568</v>
      </c>
      <c r="B3297" t="s">
        <v>507</v>
      </c>
      <c r="C3297" t="s">
        <v>508</v>
      </c>
      <c r="D3297" t="s">
        <v>15</v>
      </c>
      <c r="E3297" t="s">
        <v>32</v>
      </c>
      <c r="F3297">
        <v>19.5</v>
      </c>
      <c r="G3297">
        <v>773800</v>
      </c>
      <c r="H3297">
        <v>15089100000</v>
      </c>
      <c r="I3297">
        <v>17352344500</v>
      </c>
      <c r="J3297">
        <v>9.7276368653255202E-2</v>
      </c>
      <c r="K3297">
        <v>0.05</v>
      </c>
      <c r="L3297">
        <v>7.3638184326627609E-2</v>
      </c>
    </row>
    <row r="3298" spans="1:12" x14ac:dyDescent="0.25">
      <c r="A3298" t="s">
        <v>568</v>
      </c>
      <c r="B3298" t="s">
        <v>423</v>
      </c>
      <c r="C3298" t="s">
        <v>424</v>
      </c>
      <c r="D3298" t="s">
        <v>22</v>
      </c>
      <c r="E3298" t="s">
        <v>425</v>
      </c>
      <c r="F3298">
        <v>77.900000000000006</v>
      </c>
      <c r="G3298">
        <v>45400</v>
      </c>
      <c r="H3298">
        <v>3536660000</v>
      </c>
      <c r="I3298">
        <v>4413829000</v>
      </c>
      <c r="J3298">
        <v>0.1340018012962314</v>
      </c>
      <c r="K3298">
        <v>0</v>
      </c>
      <c r="L3298">
        <v>6.7000900648115702E-2</v>
      </c>
    </row>
    <row r="3299" spans="1:12" x14ac:dyDescent="0.25">
      <c r="A3299" t="s">
        <v>568</v>
      </c>
      <c r="B3299" t="s">
        <v>535</v>
      </c>
      <c r="C3299" t="s">
        <v>536</v>
      </c>
      <c r="D3299" t="s">
        <v>15</v>
      </c>
      <c r="E3299" t="s">
        <v>466</v>
      </c>
      <c r="F3299">
        <v>28.75</v>
      </c>
      <c r="G3299">
        <v>268700</v>
      </c>
      <c r="H3299">
        <v>7725125000</v>
      </c>
      <c r="I3299">
        <v>8415571000</v>
      </c>
      <c r="J3299">
        <v>0.1152182821023738</v>
      </c>
      <c r="K3299">
        <v>0</v>
      </c>
      <c r="L3299">
        <v>5.7609141051186877E-2</v>
      </c>
    </row>
    <row r="3300" spans="1:12" x14ac:dyDescent="0.25">
      <c r="A3300" t="s">
        <v>568</v>
      </c>
      <c r="B3300" t="s">
        <v>17</v>
      </c>
      <c r="C3300" t="s">
        <v>18</v>
      </c>
      <c r="D3300" t="s">
        <v>15</v>
      </c>
      <c r="E3300" t="s">
        <v>19</v>
      </c>
      <c r="F3300">
        <v>36.9</v>
      </c>
      <c r="G3300">
        <v>620300</v>
      </c>
      <c r="H3300">
        <v>22889070000</v>
      </c>
      <c r="I3300">
        <v>41449621500</v>
      </c>
      <c r="J3300">
        <v>1.452322255537997E-2</v>
      </c>
      <c r="K3300">
        <v>0.1</v>
      </c>
      <c r="L3300">
        <v>5.7261611277689993E-2</v>
      </c>
    </row>
    <row r="3301" spans="1:12" x14ac:dyDescent="0.25">
      <c r="A3301" t="s">
        <v>568</v>
      </c>
      <c r="B3301" t="s">
        <v>369</v>
      </c>
      <c r="C3301" t="s">
        <v>370</v>
      </c>
      <c r="D3301" t="s">
        <v>15</v>
      </c>
      <c r="E3301" t="s">
        <v>316</v>
      </c>
      <c r="F3301">
        <v>80.099999999999994</v>
      </c>
      <c r="G3301">
        <v>1249000</v>
      </c>
      <c r="H3301">
        <v>100044900000</v>
      </c>
      <c r="I3301">
        <v>108382505000</v>
      </c>
      <c r="J3301">
        <v>9.6692148216329224E-2</v>
      </c>
      <c r="K3301">
        <v>0</v>
      </c>
      <c r="L3301">
        <v>4.8346074108164612E-2</v>
      </c>
    </row>
    <row r="3302" spans="1:12" x14ac:dyDescent="0.25">
      <c r="A3302" t="s">
        <v>568</v>
      </c>
      <c r="B3302" t="s">
        <v>462</v>
      </c>
      <c r="C3302" t="s">
        <v>463</v>
      </c>
      <c r="D3302" t="s">
        <v>15</v>
      </c>
      <c r="E3302" t="s">
        <v>92</v>
      </c>
      <c r="F3302">
        <v>27.3</v>
      </c>
      <c r="G3302">
        <v>5589700</v>
      </c>
      <c r="H3302">
        <v>152598810000</v>
      </c>
      <c r="I3302">
        <v>240382301250</v>
      </c>
      <c r="J3302">
        <v>3.8697495064454288E-2</v>
      </c>
      <c r="K3302">
        <v>0.05</v>
      </c>
      <c r="L3302">
        <v>4.4348747532227152E-2</v>
      </c>
    </row>
    <row r="3303" spans="1:12" x14ac:dyDescent="0.25">
      <c r="A3303" t="s">
        <v>568</v>
      </c>
      <c r="B3303" t="s">
        <v>426</v>
      </c>
      <c r="C3303" t="s">
        <v>427</v>
      </c>
      <c r="D3303" t="s">
        <v>15</v>
      </c>
      <c r="E3303" t="s">
        <v>32</v>
      </c>
      <c r="F3303">
        <v>45.5</v>
      </c>
      <c r="G3303">
        <v>70900</v>
      </c>
      <c r="H3303">
        <v>3225950000</v>
      </c>
      <c r="I3303">
        <v>2320397500</v>
      </c>
      <c r="J3303">
        <v>8.1545888301184977E-2</v>
      </c>
      <c r="K3303">
        <v>0</v>
      </c>
      <c r="L3303">
        <v>4.0772944150592488E-2</v>
      </c>
    </row>
    <row r="3304" spans="1:12" x14ac:dyDescent="0.25">
      <c r="A3304" t="s">
        <v>568</v>
      </c>
      <c r="B3304" t="s">
        <v>539</v>
      </c>
      <c r="C3304" t="s">
        <v>540</v>
      </c>
      <c r="D3304" t="s">
        <v>15</v>
      </c>
      <c r="E3304" t="s">
        <v>92</v>
      </c>
      <c r="F3304">
        <v>5.16</v>
      </c>
      <c r="G3304">
        <v>416600</v>
      </c>
      <c r="H3304">
        <v>2149656000</v>
      </c>
      <c r="I3304">
        <v>3816806350</v>
      </c>
      <c r="J3304">
        <v>2.4067676144608131E-2</v>
      </c>
      <c r="K3304">
        <v>0.05</v>
      </c>
      <c r="L3304">
        <v>3.7033838072304058E-2</v>
      </c>
    </row>
    <row r="3305" spans="1:12" x14ac:dyDescent="0.25">
      <c r="A3305" t="s">
        <v>568</v>
      </c>
      <c r="B3305" t="s">
        <v>471</v>
      </c>
      <c r="C3305" t="s">
        <v>472</v>
      </c>
      <c r="D3305" t="s">
        <v>22</v>
      </c>
      <c r="E3305" t="s">
        <v>92</v>
      </c>
      <c r="F3305">
        <v>13</v>
      </c>
      <c r="G3305">
        <v>361200</v>
      </c>
      <c r="H3305">
        <v>4695600000</v>
      </c>
      <c r="I3305">
        <v>16103112000</v>
      </c>
      <c r="J3305">
        <v>7.2462665717680938E-2</v>
      </c>
      <c r="K3305">
        <v>0</v>
      </c>
      <c r="L3305">
        <v>3.6231332858840469E-2</v>
      </c>
    </row>
    <row r="3306" spans="1:12" x14ac:dyDescent="0.25">
      <c r="A3306" t="s">
        <v>568</v>
      </c>
      <c r="B3306" t="s">
        <v>531</v>
      </c>
      <c r="C3306" t="s">
        <v>532</v>
      </c>
      <c r="D3306" t="s">
        <v>15</v>
      </c>
      <c r="E3306" t="s">
        <v>257</v>
      </c>
      <c r="F3306">
        <v>39.950000000000003</v>
      </c>
      <c r="G3306">
        <v>2901300</v>
      </c>
      <c r="H3306">
        <v>115906935000</v>
      </c>
      <c r="I3306">
        <v>132841876000</v>
      </c>
      <c r="J3306">
        <v>6.4272588375413844E-2</v>
      </c>
      <c r="K3306">
        <v>0</v>
      </c>
      <c r="L3306">
        <v>3.2136294187706922E-2</v>
      </c>
    </row>
    <row r="3307" spans="1:12" x14ac:dyDescent="0.25">
      <c r="A3307" t="s">
        <v>568</v>
      </c>
      <c r="B3307" t="s">
        <v>290</v>
      </c>
      <c r="C3307" t="s">
        <v>291</v>
      </c>
      <c r="D3307" t="s">
        <v>22</v>
      </c>
      <c r="E3307" t="s">
        <v>92</v>
      </c>
      <c r="F3307">
        <v>20.3</v>
      </c>
      <c r="G3307">
        <v>2432400</v>
      </c>
      <c r="H3307">
        <v>49377720000</v>
      </c>
      <c r="I3307">
        <v>80733368000</v>
      </c>
      <c r="J3307">
        <v>4.4640434388283377E-2</v>
      </c>
      <c r="K3307">
        <v>0</v>
      </c>
      <c r="L3307">
        <v>2.2320217194141689E-2</v>
      </c>
    </row>
    <row r="3308" spans="1:12" x14ac:dyDescent="0.25">
      <c r="A3308" t="s">
        <v>568</v>
      </c>
      <c r="B3308" t="s">
        <v>77</v>
      </c>
      <c r="C3308" t="s">
        <v>78</v>
      </c>
      <c r="D3308" t="s">
        <v>15</v>
      </c>
      <c r="E3308" t="s">
        <v>45</v>
      </c>
      <c r="F3308">
        <v>71</v>
      </c>
      <c r="G3308">
        <v>258100</v>
      </c>
      <c r="H3308">
        <v>18325100000</v>
      </c>
      <c r="I3308">
        <v>39287927000</v>
      </c>
      <c r="J3308">
        <v>1.4748309778715409E-2</v>
      </c>
      <c r="K3308">
        <v>0</v>
      </c>
      <c r="L3308">
        <v>7.3741548893577029E-3</v>
      </c>
    </row>
    <row r="3309" spans="1:12" x14ac:dyDescent="0.25">
      <c r="A3309" t="s">
        <v>568</v>
      </c>
      <c r="B3309" t="s">
        <v>543</v>
      </c>
      <c r="C3309" t="s">
        <v>544</v>
      </c>
      <c r="D3309" t="s">
        <v>15</v>
      </c>
      <c r="E3309" t="s">
        <v>16</v>
      </c>
      <c r="F3309">
        <v>33</v>
      </c>
      <c r="G3309">
        <v>5651900</v>
      </c>
      <c r="H3309">
        <v>186512700000</v>
      </c>
      <c r="I3309">
        <v>147874847250</v>
      </c>
    </row>
    <row r="3310" spans="1:12" x14ac:dyDescent="0.25">
      <c r="A3310" t="s">
        <v>568</v>
      </c>
      <c r="B3310" t="s">
        <v>541</v>
      </c>
      <c r="C3310" t="s">
        <v>542</v>
      </c>
      <c r="D3310" t="s">
        <v>15</v>
      </c>
      <c r="E3310" t="s">
        <v>92</v>
      </c>
      <c r="F3310">
        <v>34.4</v>
      </c>
      <c r="G3310">
        <v>3521400</v>
      </c>
      <c r="H3310">
        <v>121136160000</v>
      </c>
      <c r="I3310">
        <v>189499848500</v>
      </c>
    </row>
    <row r="3311" spans="1:12" x14ac:dyDescent="0.25">
      <c r="A3311" t="s">
        <v>568</v>
      </c>
      <c r="B3311" t="s">
        <v>545</v>
      </c>
      <c r="C3311" t="s">
        <v>546</v>
      </c>
      <c r="D3311" t="s">
        <v>15</v>
      </c>
      <c r="E3311" t="s">
        <v>156</v>
      </c>
      <c r="F3311">
        <v>82.8</v>
      </c>
      <c r="G3311">
        <v>1035800</v>
      </c>
      <c r="H3311">
        <v>85764240000</v>
      </c>
      <c r="I3311">
        <v>82113591500</v>
      </c>
    </row>
    <row r="3312" spans="1:12" x14ac:dyDescent="0.25">
      <c r="A3312" t="s">
        <v>568</v>
      </c>
      <c r="B3312" t="s">
        <v>551</v>
      </c>
      <c r="C3312" t="s">
        <v>552</v>
      </c>
      <c r="D3312" t="s">
        <v>28</v>
      </c>
      <c r="E3312" t="s">
        <v>425</v>
      </c>
      <c r="F3312">
        <v>150</v>
      </c>
      <c r="G3312">
        <v>292100</v>
      </c>
      <c r="H3312">
        <v>43815000000</v>
      </c>
      <c r="I3312">
        <v>13549421500</v>
      </c>
    </row>
    <row r="3313" spans="1:12" x14ac:dyDescent="0.25">
      <c r="A3313" t="s">
        <v>568</v>
      </c>
      <c r="B3313" t="s">
        <v>547</v>
      </c>
      <c r="C3313" t="s">
        <v>548</v>
      </c>
      <c r="D3313" t="s">
        <v>15</v>
      </c>
      <c r="E3313" t="s">
        <v>92</v>
      </c>
      <c r="F3313">
        <v>51.6</v>
      </c>
      <c r="G3313">
        <v>610500</v>
      </c>
      <c r="H3313">
        <v>31501800000</v>
      </c>
      <c r="I3313">
        <v>73770587000</v>
      </c>
    </row>
    <row r="3314" spans="1:12" x14ac:dyDescent="0.25">
      <c r="A3314" t="s">
        <v>568</v>
      </c>
      <c r="B3314" t="s">
        <v>549</v>
      </c>
      <c r="C3314" t="s">
        <v>550</v>
      </c>
      <c r="D3314" t="s">
        <v>15</v>
      </c>
      <c r="E3314" t="s">
        <v>92</v>
      </c>
      <c r="F3314">
        <v>28.75</v>
      </c>
      <c r="G3314">
        <v>833900</v>
      </c>
      <c r="H3314">
        <v>23974625000</v>
      </c>
      <c r="I3314">
        <v>36820924250</v>
      </c>
    </row>
    <row r="3315" spans="1:12" x14ac:dyDescent="0.25">
      <c r="A3315" t="s">
        <v>568</v>
      </c>
      <c r="B3315" t="s">
        <v>553</v>
      </c>
      <c r="C3315" t="s">
        <v>554</v>
      </c>
      <c r="D3315" t="s">
        <v>28</v>
      </c>
      <c r="E3315" t="s">
        <v>32</v>
      </c>
      <c r="F3315">
        <v>16</v>
      </c>
      <c r="G3315">
        <v>561900</v>
      </c>
      <c r="H3315">
        <v>8990400000</v>
      </c>
      <c r="I3315">
        <v>5307313500</v>
      </c>
    </row>
    <row r="3316" spans="1:12" x14ac:dyDescent="0.25">
      <c r="A3316" t="s">
        <v>568</v>
      </c>
      <c r="B3316" t="s">
        <v>555</v>
      </c>
      <c r="C3316" t="s">
        <v>556</v>
      </c>
      <c r="D3316" t="s">
        <v>15</v>
      </c>
      <c r="E3316" t="s">
        <v>95</v>
      </c>
      <c r="F3316">
        <v>37.799999999999997</v>
      </c>
      <c r="G3316">
        <v>132100</v>
      </c>
      <c r="H3316">
        <v>4993380000</v>
      </c>
      <c r="I3316">
        <v>3362614750</v>
      </c>
    </row>
    <row r="3317" spans="1:12" x14ac:dyDescent="0.25">
      <c r="A3317" t="s">
        <v>569</v>
      </c>
      <c r="B3317" t="s">
        <v>103</v>
      </c>
      <c r="C3317" t="s">
        <v>104</v>
      </c>
      <c r="D3317" t="s">
        <v>22</v>
      </c>
      <c r="E3317" t="s">
        <v>45</v>
      </c>
      <c r="F3317">
        <v>13.9</v>
      </c>
      <c r="G3317">
        <v>275900</v>
      </c>
      <c r="H3317">
        <v>3835010000</v>
      </c>
      <c r="I3317">
        <v>7307849500</v>
      </c>
      <c r="J3317">
        <v>0.75375969741208637</v>
      </c>
      <c r="K3317">
        <v>0.75</v>
      </c>
      <c r="L3317">
        <v>0.75187984870604319</v>
      </c>
    </row>
    <row r="3318" spans="1:12" x14ac:dyDescent="0.25">
      <c r="A3318" t="s">
        <v>569</v>
      </c>
      <c r="B3318" t="s">
        <v>183</v>
      </c>
      <c r="C3318" t="s">
        <v>184</v>
      </c>
      <c r="D3318" t="s">
        <v>15</v>
      </c>
      <c r="E3318" t="s">
        <v>92</v>
      </c>
      <c r="F3318">
        <v>27.95</v>
      </c>
      <c r="G3318">
        <v>25060100</v>
      </c>
      <c r="H3318">
        <v>700429795000</v>
      </c>
      <c r="I3318">
        <v>433223341000</v>
      </c>
      <c r="J3318">
        <v>0.95287989610408197</v>
      </c>
      <c r="K3318">
        <v>0.55000000000000004</v>
      </c>
      <c r="L3318">
        <v>0.75143994805204106</v>
      </c>
    </row>
    <row r="3319" spans="1:12" x14ac:dyDescent="0.25">
      <c r="A3319" t="s">
        <v>569</v>
      </c>
      <c r="B3319" t="s">
        <v>13</v>
      </c>
      <c r="C3319" t="s">
        <v>14</v>
      </c>
      <c r="D3319" t="s">
        <v>15</v>
      </c>
      <c r="E3319" t="s">
        <v>16</v>
      </c>
      <c r="F3319">
        <v>13.5</v>
      </c>
      <c r="G3319">
        <v>2538900</v>
      </c>
      <c r="H3319">
        <v>34275150000</v>
      </c>
      <c r="I3319">
        <v>50781843500</v>
      </c>
      <c r="J3319">
        <v>0.70007909353663944</v>
      </c>
      <c r="K3319">
        <v>0.8</v>
      </c>
      <c r="L3319">
        <v>0.75003954676831974</v>
      </c>
    </row>
    <row r="3320" spans="1:12" x14ac:dyDescent="0.25">
      <c r="A3320" t="s">
        <v>569</v>
      </c>
      <c r="B3320" t="s">
        <v>33</v>
      </c>
      <c r="C3320" t="s">
        <v>34</v>
      </c>
      <c r="D3320" t="s">
        <v>28</v>
      </c>
      <c r="E3320" t="s">
        <v>35</v>
      </c>
      <c r="F3320">
        <v>172.9</v>
      </c>
      <c r="G3320">
        <v>28400</v>
      </c>
      <c r="H3320">
        <v>4910360000</v>
      </c>
      <c r="I3320">
        <v>6392887500</v>
      </c>
      <c r="J3320">
        <v>0.96689093516475122</v>
      </c>
      <c r="K3320">
        <v>0.5</v>
      </c>
      <c r="L3320">
        <v>0.73344546758237561</v>
      </c>
    </row>
    <row r="3321" spans="1:12" x14ac:dyDescent="0.25">
      <c r="A3321" t="s">
        <v>569</v>
      </c>
      <c r="B3321" t="s">
        <v>43</v>
      </c>
      <c r="C3321" t="s">
        <v>44</v>
      </c>
      <c r="D3321" t="s">
        <v>15</v>
      </c>
      <c r="E3321" t="s">
        <v>45</v>
      </c>
      <c r="F3321">
        <v>13.7</v>
      </c>
      <c r="G3321">
        <v>369700</v>
      </c>
      <c r="H3321">
        <v>5064890000</v>
      </c>
      <c r="I3321">
        <v>5855818000</v>
      </c>
      <c r="J3321">
        <v>0.84917727514593722</v>
      </c>
      <c r="K3321">
        <v>0.6</v>
      </c>
      <c r="L3321">
        <v>0.72458863757296865</v>
      </c>
    </row>
    <row r="3322" spans="1:12" x14ac:dyDescent="0.25">
      <c r="A3322" t="s">
        <v>569</v>
      </c>
      <c r="B3322" t="s">
        <v>499</v>
      </c>
      <c r="C3322" t="s">
        <v>500</v>
      </c>
      <c r="D3322" t="s">
        <v>15</v>
      </c>
      <c r="E3322" t="s">
        <v>121</v>
      </c>
      <c r="F3322">
        <v>153.80000000000001</v>
      </c>
      <c r="G3322">
        <v>289400</v>
      </c>
      <c r="H3322">
        <v>44509720000</v>
      </c>
      <c r="I3322">
        <v>32634709000</v>
      </c>
      <c r="J3322">
        <v>0.73350687435722373</v>
      </c>
      <c r="K3322">
        <v>0.7</v>
      </c>
      <c r="L3322">
        <v>0.71675343717861184</v>
      </c>
    </row>
    <row r="3323" spans="1:12" x14ac:dyDescent="0.25">
      <c r="A3323" t="s">
        <v>569</v>
      </c>
      <c r="B3323" t="s">
        <v>191</v>
      </c>
      <c r="C3323" t="s">
        <v>192</v>
      </c>
      <c r="D3323" t="s">
        <v>15</v>
      </c>
      <c r="E3323" t="s">
        <v>45</v>
      </c>
      <c r="F3323">
        <v>133.69999999999999</v>
      </c>
      <c r="G3323">
        <v>25900</v>
      </c>
      <c r="H3323">
        <v>3462830000</v>
      </c>
      <c r="I3323">
        <v>24858803500</v>
      </c>
      <c r="J3323">
        <v>0.69968820616815897</v>
      </c>
      <c r="K3323">
        <v>0.7</v>
      </c>
      <c r="L3323">
        <v>0.69984410308407941</v>
      </c>
    </row>
    <row r="3324" spans="1:12" x14ac:dyDescent="0.25">
      <c r="A3324" t="s">
        <v>569</v>
      </c>
      <c r="B3324" t="s">
        <v>128</v>
      </c>
      <c r="C3324" t="s">
        <v>129</v>
      </c>
      <c r="D3324" t="s">
        <v>15</v>
      </c>
      <c r="E3324" t="s">
        <v>35</v>
      </c>
      <c r="F3324">
        <v>13.85</v>
      </c>
      <c r="G3324">
        <v>2737500</v>
      </c>
      <c r="H3324">
        <v>37914375000</v>
      </c>
      <c r="I3324">
        <v>112247012500</v>
      </c>
      <c r="J3324">
        <v>0.5110065598512521</v>
      </c>
      <c r="K3324">
        <v>0.85</v>
      </c>
      <c r="L3324">
        <v>0.68050327992562609</v>
      </c>
    </row>
    <row r="3325" spans="1:12" x14ac:dyDescent="0.25">
      <c r="A3325" t="s">
        <v>569</v>
      </c>
      <c r="B3325" t="s">
        <v>177</v>
      </c>
      <c r="C3325" t="s">
        <v>178</v>
      </c>
      <c r="D3325" t="s">
        <v>15</v>
      </c>
      <c r="E3325" t="s">
        <v>16</v>
      </c>
      <c r="F3325">
        <v>17.149999999999999</v>
      </c>
      <c r="G3325">
        <v>11247700</v>
      </c>
      <c r="H3325">
        <v>192898055000</v>
      </c>
      <c r="I3325">
        <v>527076817750</v>
      </c>
      <c r="J3325">
        <v>0.93383803940235244</v>
      </c>
      <c r="K3325">
        <v>0.4</v>
      </c>
      <c r="L3325">
        <v>0.66691901970117629</v>
      </c>
    </row>
    <row r="3326" spans="1:12" x14ac:dyDescent="0.25">
      <c r="A3326" t="s">
        <v>569</v>
      </c>
      <c r="B3326" t="s">
        <v>90</v>
      </c>
      <c r="C3326" t="s">
        <v>91</v>
      </c>
      <c r="D3326" t="s">
        <v>15</v>
      </c>
      <c r="E3326" t="s">
        <v>92</v>
      </c>
      <c r="F3326">
        <v>10.35</v>
      </c>
      <c r="G3326">
        <v>161800</v>
      </c>
      <c r="H3326">
        <v>1674630000</v>
      </c>
      <c r="I3326">
        <v>2347970200</v>
      </c>
      <c r="J3326">
        <v>0.75947124325710791</v>
      </c>
      <c r="K3326">
        <v>0.55000000000000004</v>
      </c>
      <c r="L3326">
        <v>0.65473562162855403</v>
      </c>
    </row>
    <row r="3327" spans="1:12" x14ac:dyDescent="0.25">
      <c r="A3327" t="s">
        <v>569</v>
      </c>
      <c r="B3327" t="s">
        <v>381</v>
      </c>
      <c r="C3327" t="s">
        <v>382</v>
      </c>
      <c r="D3327" t="s">
        <v>28</v>
      </c>
      <c r="E3327" t="s">
        <v>50</v>
      </c>
      <c r="F3327">
        <v>7.4</v>
      </c>
      <c r="G3327">
        <v>872800</v>
      </c>
      <c r="H3327">
        <v>6458720000</v>
      </c>
      <c r="I3327">
        <v>2549700000</v>
      </c>
      <c r="J3327">
        <v>0.77867001511695666</v>
      </c>
      <c r="K3327">
        <v>0.45</v>
      </c>
      <c r="L3327">
        <v>0.61433500755847836</v>
      </c>
    </row>
    <row r="3328" spans="1:12" x14ac:dyDescent="0.25">
      <c r="A3328" t="s">
        <v>569</v>
      </c>
      <c r="B3328" t="s">
        <v>325</v>
      </c>
      <c r="C3328" t="s">
        <v>326</v>
      </c>
      <c r="D3328" t="s">
        <v>22</v>
      </c>
      <c r="E3328" t="s">
        <v>16</v>
      </c>
      <c r="F3328">
        <v>6.7</v>
      </c>
      <c r="G3328">
        <v>1640300</v>
      </c>
      <c r="H3328">
        <v>10990010000</v>
      </c>
      <c r="I3328">
        <v>9432599000</v>
      </c>
      <c r="J3328">
        <v>0.86602728648928873</v>
      </c>
      <c r="K3328">
        <v>0.35</v>
      </c>
      <c r="L3328">
        <v>0.60801364324464435</v>
      </c>
    </row>
    <row r="3329" spans="1:12" x14ac:dyDescent="0.25">
      <c r="A3329" t="s">
        <v>569</v>
      </c>
      <c r="B3329" t="s">
        <v>319</v>
      </c>
      <c r="C3329" t="s">
        <v>320</v>
      </c>
      <c r="D3329" t="s">
        <v>22</v>
      </c>
      <c r="E3329" t="s">
        <v>153</v>
      </c>
      <c r="F3329">
        <v>161.5</v>
      </c>
      <c r="G3329">
        <v>11400</v>
      </c>
      <c r="H3329">
        <v>1841100000</v>
      </c>
      <c r="I3329">
        <v>4226229000</v>
      </c>
      <c r="J3329">
        <v>0.41364120959962142</v>
      </c>
      <c r="K3329">
        <v>0.8</v>
      </c>
      <c r="L3329">
        <v>0.6068206047998107</v>
      </c>
    </row>
    <row r="3330" spans="1:12" x14ac:dyDescent="0.25">
      <c r="A3330" t="s">
        <v>569</v>
      </c>
      <c r="B3330" t="s">
        <v>509</v>
      </c>
      <c r="C3330" t="s">
        <v>510</v>
      </c>
      <c r="D3330" t="s">
        <v>15</v>
      </c>
      <c r="E3330" t="s">
        <v>16</v>
      </c>
      <c r="F3330">
        <v>191</v>
      </c>
      <c r="G3330">
        <v>5425000</v>
      </c>
      <c r="H3330">
        <v>1036175000000</v>
      </c>
      <c r="I3330">
        <v>779088209000</v>
      </c>
      <c r="J3330">
        <v>0.95718457872052953</v>
      </c>
      <c r="K3330">
        <v>0.25</v>
      </c>
      <c r="L3330">
        <v>0.60359228936026477</v>
      </c>
    </row>
    <row r="3331" spans="1:12" x14ac:dyDescent="0.25">
      <c r="A3331" t="s">
        <v>569</v>
      </c>
      <c r="B3331" t="s">
        <v>187</v>
      </c>
      <c r="C3331" t="s">
        <v>188</v>
      </c>
      <c r="D3331" t="s">
        <v>15</v>
      </c>
      <c r="E3331" t="s">
        <v>71</v>
      </c>
      <c r="F3331">
        <v>37.9</v>
      </c>
      <c r="G3331">
        <v>250400</v>
      </c>
      <c r="H3331">
        <v>9490160000</v>
      </c>
      <c r="I3331">
        <v>8567991250</v>
      </c>
      <c r="J3331">
        <v>0.33003522959901832</v>
      </c>
      <c r="K3331">
        <v>0.85</v>
      </c>
      <c r="L3331">
        <v>0.59001761479950909</v>
      </c>
    </row>
    <row r="3332" spans="1:12" x14ac:dyDescent="0.25">
      <c r="A3332" t="s">
        <v>569</v>
      </c>
      <c r="B3332" t="s">
        <v>62</v>
      </c>
      <c r="C3332" t="s">
        <v>63</v>
      </c>
      <c r="D3332" t="s">
        <v>28</v>
      </c>
      <c r="E3332" t="s">
        <v>45</v>
      </c>
      <c r="F3332">
        <v>188</v>
      </c>
      <c r="G3332">
        <v>101800</v>
      </c>
      <c r="H3332">
        <v>19138400000</v>
      </c>
      <c r="I3332">
        <v>7608924000</v>
      </c>
      <c r="J3332">
        <v>0.90268003172341171</v>
      </c>
      <c r="K3332">
        <v>0.25</v>
      </c>
      <c r="L3332">
        <v>0.5763400158617058</v>
      </c>
    </row>
    <row r="3333" spans="1:12" x14ac:dyDescent="0.25">
      <c r="A3333" t="s">
        <v>569</v>
      </c>
      <c r="B3333" t="s">
        <v>48</v>
      </c>
      <c r="C3333" t="s">
        <v>49</v>
      </c>
      <c r="D3333" t="s">
        <v>15</v>
      </c>
      <c r="E3333" t="s">
        <v>50</v>
      </c>
      <c r="F3333">
        <v>47.2</v>
      </c>
      <c r="G3333">
        <v>367700</v>
      </c>
      <c r="H3333">
        <v>17355440000</v>
      </c>
      <c r="I3333">
        <v>30910886750</v>
      </c>
      <c r="J3333">
        <v>0.74918153358285222</v>
      </c>
      <c r="K3333">
        <v>0.4</v>
      </c>
      <c r="L3333">
        <v>0.57459076679142607</v>
      </c>
    </row>
    <row r="3334" spans="1:12" x14ac:dyDescent="0.25">
      <c r="A3334" t="s">
        <v>569</v>
      </c>
      <c r="B3334" t="s">
        <v>96</v>
      </c>
      <c r="C3334" t="s">
        <v>97</v>
      </c>
      <c r="D3334" t="s">
        <v>22</v>
      </c>
      <c r="E3334" t="s">
        <v>98</v>
      </c>
      <c r="F3334">
        <v>5.6</v>
      </c>
      <c r="G3334">
        <v>130100</v>
      </c>
      <c r="H3334">
        <v>728560000</v>
      </c>
      <c r="I3334">
        <v>2295457000</v>
      </c>
      <c r="J3334">
        <v>0.78523406678058061</v>
      </c>
      <c r="K3334">
        <v>0.35</v>
      </c>
      <c r="L3334">
        <v>0.56761703339029035</v>
      </c>
    </row>
    <row r="3335" spans="1:12" x14ac:dyDescent="0.25">
      <c r="A3335" t="s">
        <v>569</v>
      </c>
      <c r="B3335" t="s">
        <v>495</v>
      </c>
      <c r="C3335" t="s">
        <v>496</v>
      </c>
      <c r="D3335" t="s">
        <v>15</v>
      </c>
      <c r="E3335" t="s">
        <v>153</v>
      </c>
      <c r="F3335">
        <v>11.05</v>
      </c>
      <c r="G3335">
        <v>988000</v>
      </c>
      <c r="H3335">
        <v>10917400000</v>
      </c>
      <c r="I3335">
        <v>2247585850</v>
      </c>
      <c r="J3335">
        <v>0.97211159032135164</v>
      </c>
      <c r="K3335">
        <v>0.15</v>
      </c>
      <c r="L3335">
        <v>0.56105579516067583</v>
      </c>
    </row>
    <row r="3336" spans="1:12" x14ac:dyDescent="0.25">
      <c r="A3336" t="s">
        <v>569</v>
      </c>
      <c r="B3336" t="s">
        <v>219</v>
      </c>
      <c r="C3336" t="s">
        <v>220</v>
      </c>
      <c r="D3336" t="s">
        <v>15</v>
      </c>
      <c r="E3336" t="s">
        <v>121</v>
      </c>
      <c r="F3336">
        <v>64</v>
      </c>
      <c r="G3336">
        <v>221200</v>
      </c>
      <c r="H3336">
        <v>14156800000</v>
      </c>
      <c r="I3336">
        <v>14150434000</v>
      </c>
      <c r="J3336">
        <v>0.81885809317135216</v>
      </c>
      <c r="K3336">
        <v>0.3</v>
      </c>
      <c r="L3336">
        <v>0.55942904658567605</v>
      </c>
    </row>
    <row r="3337" spans="1:12" x14ac:dyDescent="0.25">
      <c r="A3337" t="s">
        <v>569</v>
      </c>
      <c r="B3337" t="s">
        <v>272</v>
      </c>
      <c r="C3337" t="s">
        <v>273</v>
      </c>
      <c r="D3337" t="s">
        <v>15</v>
      </c>
      <c r="E3337" t="s">
        <v>16</v>
      </c>
      <c r="F3337">
        <v>145.1</v>
      </c>
      <c r="G3337">
        <v>6841800</v>
      </c>
      <c r="H3337">
        <v>992745180000</v>
      </c>
      <c r="I3337">
        <v>847008785500</v>
      </c>
      <c r="J3337">
        <v>0.97783886628437744</v>
      </c>
      <c r="K3337">
        <v>0.1</v>
      </c>
      <c r="L3337">
        <v>0.53891943314218871</v>
      </c>
    </row>
    <row r="3338" spans="1:12" x14ac:dyDescent="0.25">
      <c r="A3338" t="s">
        <v>569</v>
      </c>
      <c r="B3338" t="s">
        <v>99</v>
      </c>
      <c r="C3338" t="s">
        <v>100</v>
      </c>
      <c r="D3338" t="s">
        <v>15</v>
      </c>
      <c r="E3338" t="s">
        <v>16</v>
      </c>
      <c r="F3338">
        <v>61.3</v>
      </c>
      <c r="G3338">
        <v>151300</v>
      </c>
      <c r="H3338">
        <v>9274690000</v>
      </c>
      <c r="I3338">
        <v>14948458500</v>
      </c>
      <c r="J3338">
        <v>0.4693729160883009</v>
      </c>
      <c r="K3338">
        <v>0.6</v>
      </c>
      <c r="L3338">
        <v>0.53468645804415038</v>
      </c>
    </row>
    <row r="3339" spans="1:12" x14ac:dyDescent="0.25">
      <c r="A3339" t="s">
        <v>569</v>
      </c>
      <c r="B3339" t="s">
        <v>377</v>
      </c>
      <c r="C3339" t="s">
        <v>378</v>
      </c>
      <c r="D3339" t="s">
        <v>15</v>
      </c>
      <c r="E3339" t="s">
        <v>35</v>
      </c>
      <c r="F3339">
        <v>17.5</v>
      </c>
      <c r="G3339">
        <v>4624000</v>
      </c>
      <c r="H3339">
        <v>80920000000</v>
      </c>
      <c r="I3339">
        <v>113512908500</v>
      </c>
      <c r="J3339">
        <v>0.36654445541367159</v>
      </c>
      <c r="K3339">
        <v>0.7</v>
      </c>
      <c r="L3339">
        <v>0.5332722277068358</v>
      </c>
    </row>
    <row r="3340" spans="1:12" x14ac:dyDescent="0.25">
      <c r="A3340" t="s">
        <v>569</v>
      </c>
      <c r="B3340" t="s">
        <v>109</v>
      </c>
      <c r="C3340" t="s">
        <v>110</v>
      </c>
      <c r="D3340" t="s">
        <v>28</v>
      </c>
      <c r="E3340" t="s">
        <v>92</v>
      </c>
      <c r="F3340">
        <v>15.5</v>
      </c>
      <c r="G3340">
        <v>422600</v>
      </c>
      <c r="H3340">
        <v>6550300000</v>
      </c>
      <c r="I3340">
        <v>2730370000</v>
      </c>
      <c r="J3340">
        <v>0.86015742388565508</v>
      </c>
      <c r="K3340">
        <v>0.2</v>
      </c>
      <c r="L3340">
        <v>0.53007871194282752</v>
      </c>
    </row>
    <row r="3341" spans="1:12" x14ac:dyDescent="0.25">
      <c r="A3341" t="s">
        <v>569</v>
      </c>
      <c r="B3341" t="s">
        <v>416</v>
      </c>
      <c r="C3341" t="s">
        <v>417</v>
      </c>
      <c r="D3341" t="s">
        <v>28</v>
      </c>
      <c r="E3341" t="s">
        <v>95</v>
      </c>
      <c r="F3341">
        <v>6.6</v>
      </c>
      <c r="G3341">
        <v>6392600</v>
      </c>
      <c r="H3341">
        <v>42191160000</v>
      </c>
      <c r="I3341">
        <v>25863446000</v>
      </c>
      <c r="J3341">
        <v>0.68905957152630337</v>
      </c>
      <c r="K3341">
        <v>0.35</v>
      </c>
      <c r="L3341">
        <v>0.51952978576315167</v>
      </c>
    </row>
    <row r="3342" spans="1:12" x14ac:dyDescent="0.25">
      <c r="A3342" t="s">
        <v>569</v>
      </c>
      <c r="B3342" t="s">
        <v>20</v>
      </c>
      <c r="C3342" t="s">
        <v>21</v>
      </c>
      <c r="D3342" t="s">
        <v>22</v>
      </c>
      <c r="E3342" t="s">
        <v>16</v>
      </c>
      <c r="F3342">
        <v>8.5</v>
      </c>
      <c r="G3342">
        <v>865600</v>
      </c>
      <c r="H3342">
        <v>7357600000</v>
      </c>
      <c r="I3342">
        <v>8279083500</v>
      </c>
      <c r="J3342">
        <v>0.93834184027582013</v>
      </c>
      <c r="K3342">
        <v>0.1</v>
      </c>
      <c r="L3342">
        <v>0.51917092013791011</v>
      </c>
    </row>
    <row r="3343" spans="1:12" x14ac:dyDescent="0.25">
      <c r="A3343" t="s">
        <v>569</v>
      </c>
      <c r="B3343" t="s">
        <v>51</v>
      </c>
      <c r="C3343" t="s">
        <v>52</v>
      </c>
      <c r="D3343" t="s">
        <v>28</v>
      </c>
      <c r="E3343" t="s">
        <v>35</v>
      </c>
      <c r="F3343">
        <v>13.5</v>
      </c>
      <c r="G3343">
        <v>285300</v>
      </c>
      <c r="H3343">
        <v>3851550000</v>
      </c>
      <c r="I3343">
        <v>3689132000</v>
      </c>
      <c r="J3343">
        <v>0.97531258732625092</v>
      </c>
      <c r="K3343">
        <v>0.05</v>
      </c>
      <c r="L3343">
        <v>0.51265629366312548</v>
      </c>
    </row>
    <row r="3344" spans="1:12" x14ac:dyDescent="0.25">
      <c r="A3344" t="s">
        <v>569</v>
      </c>
      <c r="B3344" t="s">
        <v>193</v>
      </c>
      <c r="C3344" t="s">
        <v>194</v>
      </c>
      <c r="D3344" t="s">
        <v>22</v>
      </c>
      <c r="E3344" t="s">
        <v>19</v>
      </c>
      <c r="F3344">
        <v>8.1999999999999993</v>
      </c>
      <c r="G3344">
        <v>226600</v>
      </c>
      <c r="H3344">
        <v>1858120000</v>
      </c>
      <c r="I3344">
        <v>3625846000</v>
      </c>
      <c r="J3344">
        <v>0.9173370506663685</v>
      </c>
      <c r="K3344">
        <v>0.1</v>
      </c>
      <c r="L3344">
        <v>0.5086685253331843</v>
      </c>
    </row>
    <row r="3345" spans="1:12" x14ac:dyDescent="0.25">
      <c r="A3345" t="s">
        <v>569</v>
      </c>
      <c r="B3345" t="s">
        <v>124</v>
      </c>
      <c r="C3345" t="s">
        <v>125</v>
      </c>
      <c r="D3345" t="s">
        <v>15</v>
      </c>
      <c r="E3345" t="s">
        <v>95</v>
      </c>
      <c r="F3345">
        <v>32.299999999999997</v>
      </c>
      <c r="G3345">
        <v>1156500</v>
      </c>
      <c r="H3345">
        <v>37354949999.999992</v>
      </c>
      <c r="I3345">
        <v>23982334750</v>
      </c>
      <c r="J3345">
        <v>0.76607124835148366</v>
      </c>
      <c r="K3345">
        <v>0.25</v>
      </c>
      <c r="L3345">
        <v>0.50803562417574177</v>
      </c>
    </row>
    <row r="3346" spans="1:12" x14ac:dyDescent="0.25">
      <c r="A3346" t="s">
        <v>569</v>
      </c>
      <c r="B3346" t="s">
        <v>189</v>
      </c>
      <c r="C3346" t="s">
        <v>190</v>
      </c>
      <c r="D3346" t="s">
        <v>15</v>
      </c>
      <c r="E3346" t="s">
        <v>95</v>
      </c>
      <c r="F3346">
        <v>62.7</v>
      </c>
      <c r="G3346">
        <v>1518100</v>
      </c>
      <c r="H3346">
        <v>95184870000</v>
      </c>
      <c r="I3346">
        <v>54672328500</v>
      </c>
      <c r="J3346">
        <v>0.71329045824651838</v>
      </c>
      <c r="K3346">
        <v>0.3</v>
      </c>
      <c r="L3346">
        <v>0.50664522912325916</v>
      </c>
    </row>
    <row r="3347" spans="1:12" x14ac:dyDescent="0.25">
      <c r="A3347" t="s">
        <v>569</v>
      </c>
      <c r="B3347" t="s">
        <v>279</v>
      </c>
      <c r="C3347" t="s">
        <v>280</v>
      </c>
      <c r="D3347" t="s">
        <v>22</v>
      </c>
      <c r="E3347" t="s">
        <v>241</v>
      </c>
      <c r="F3347">
        <v>16.7</v>
      </c>
      <c r="G3347">
        <v>472100</v>
      </c>
      <c r="H3347">
        <v>7884070000</v>
      </c>
      <c r="I3347">
        <v>24199687500</v>
      </c>
      <c r="J3347">
        <v>0.25566644318246529</v>
      </c>
      <c r="K3347">
        <v>0.75</v>
      </c>
      <c r="L3347">
        <v>0.50283322159123267</v>
      </c>
    </row>
    <row r="3348" spans="1:12" x14ac:dyDescent="0.25">
      <c r="A3348" t="s">
        <v>569</v>
      </c>
      <c r="B3348" t="s">
        <v>161</v>
      </c>
      <c r="C3348" t="s">
        <v>162</v>
      </c>
      <c r="D3348" t="s">
        <v>15</v>
      </c>
      <c r="E3348" t="s">
        <v>35</v>
      </c>
      <c r="F3348">
        <v>46</v>
      </c>
      <c r="G3348">
        <v>1073800</v>
      </c>
      <c r="H3348">
        <v>49394800000</v>
      </c>
      <c r="I3348">
        <v>77702082750</v>
      </c>
      <c r="J3348">
        <v>0.60481920035183656</v>
      </c>
      <c r="K3348">
        <v>0.4</v>
      </c>
      <c r="L3348">
        <v>0.50240960017591829</v>
      </c>
    </row>
    <row r="3349" spans="1:12" x14ac:dyDescent="0.25">
      <c r="A3349" t="s">
        <v>569</v>
      </c>
      <c r="B3349" t="s">
        <v>26</v>
      </c>
      <c r="C3349" t="s">
        <v>27</v>
      </c>
      <c r="D3349" t="s">
        <v>28</v>
      </c>
      <c r="E3349" t="s">
        <v>29</v>
      </c>
      <c r="F3349">
        <v>13</v>
      </c>
      <c r="G3349">
        <v>182400</v>
      </c>
      <c r="H3349">
        <v>2371200000</v>
      </c>
      <c r="I3349">
        <v>4835142500</v>
      </c>
      <c r="J3349">
        <v>0.35224364089969562</v>
      </c>
      <c r="K3349">
        <v>0.65</v>
      </c>
      <c r="L3349">
        <v>0.50112182044984777</v>
      </c>
    </row>
    <row r="3350" spans="1:12" x14ac:dyDescent="0.25">
      <c r="A3350" t="s">
        <v>569</v>
      </c>
      <c r="B3350" t="s">
        <v>181</v>
      </c>
      <c r="C3350" t="s">
        <v>182</v>
      </c>
      <c r="D3350" t="s">
        <v>15</v>
      </c>
      <c r="E3350" t="s">
        <v>98</v>
      </c>
      <c r="F3350">
        <v>16.2</v>
      </c>
      <c r="G3350">
        <v>4339200</v>
      </c>
      <c r="H3350">
        <v>70295040000</v>
      </c>
      <c r="I3350">
        <v>67806466000</v>
      </c>
      <c r="J3350">
        <v>0.54984068401005093</v>
      </c>
      <c r="K3350">
        <v>0.45</v>
      </c>
      <c r="L3350">
        <v>0.49992034200502539</v>
      </c>
    </row>
    <row r="3351" spans="1:12" x14ac:dyDescent="0.25">
      <c r="A3351" t="s">
        <v>569</v>
      </c>
      <c r="B3351" t="s">
        <v>79</v>
      </c>
      <c r="C3351" t="s">
        <v>80</v>
      </c>
      <c r="D3351" t="s">
        <v>15</v>
      </c>
      <c r="E3351" t="s">
        <v>25</v>
      </c>
      <c r="F3351">
        <v>40.950000000000003</v>
      </c>
      <c r="G3351">
        <v>11167100</v>
      </c>
      <c r="H3351">
        <v>457292745000</v>
      </c>
      <c r="I3351">
        <v>348710901250</v>
      </c>
      <c r="J3351">
        <v>0.67811530482124938</v>
      </c>
      <c r="K3351">
        <v>0.3</v>
      </c>
      <c r="L3351">
        <v>0.48905765241062471</v>
      </c>
    </row>
    <row r="3352" spans="1:12" x14ac:dyDescent="0.25">
      <c r="A3352" t="s">
        <v>569</v>
      </c>
      <c r="B3352" t="s">
        <v>81</v>
      </c>
      <c r="C3352" t="s">
        <v>82</v>
      </c>
      <c r="D3352" t="s">
        <v>28</v>
      </c>
      <c r="E3352" t="s">
        <v>35</v>
      </c>
      <c r="F3352">
        <v>15</v>
      </c>
      <c r="G3352">
        <v>1631700</v>
      </c>
      <c r="H3352">
        <v>24475500000</v>
      </c>
      <c r="I3352">
        <v>11646136500</v>
      </c>
      <c r="J3352">
        <v>0.71088002845490295</v>
      </c>
      <c r="K3352">
        <v>0.25</v>
      </c>
      <c r="L3352">
        <v>0.48044001422745147</v>
      </c>
    </row>
    <row r="3353" spans="1:12" x14ac:dyDescent="0.25">
      <c r="A3353" t="s">
        <v>569</v>
      </c>
      <c r="B3353" t="s">
        <v>36</v>
      </c>
      <c r="C3353" t="s">
        <v>37</v>
      </c>
      <c r="D3353" t="s">
        <v>15</v>
      </c>
      <c r="E3353" t="s">
        <v>32</v>
      </c>
      <c r="F3353">
        <v>22.2</v>
      </c>
      <c r="G3353">
        <v>5261900</v>
      </c>
      <c r="H3353">
        <v>116814180000</v>
      </c>
      <c r="I3353">
        <v>231058775750</v>
      </c>
      <c r="J3353">
        <v>0.3442967870523107</v>
      </c>
      <c r="K3353">
        <v>0.6</v>
      </c>
      <c r="L3353">
        <v>0.47214839352615529</v>
      </c>
    </row>
    <row r="3354" spans="1:12" x14ac:dyDescent="0.25">
      <c r="A3354" t="s">
        <v>569</v>
      </c>
      <c r="B3354" t="s">
        <v>199</v>
      </c>
      <c r="C3354" t="s">
        <v>200</v>
      </c>
      <c r="D3354" t="s">
        <v>15</v>
      </c>
      <c r="E3354" t="s">
        <v>45</v>
      </c>
      <c r="F3354">
        <v>21.55</v>
      </c>
      <c r="G3354">
        <v>2323300</v>
      </c>
      <c r="H3354">
        <v>50067115000</v>
      </c>
      <c r="I3354">
        <v>155330630500</v>
      </c>
      <c r="J3354">
        <v>0.1917538332591335</v>
      </c>
      <c r="K3354">
        <v>0.75</v>
      </c>
      <c r="L3354">
        <v>0.47087691662956682</v>
      </c>
    </row>
    <row r="3355" spans="1:12" x14ac:dyDescent="0.25">
      <c r="A3355" t="s">
        <v>569</v>
      </c>
      <c r="B3355" t="s">
        <v>209</v>
      </c>
      <c r="C3355" t="s">
        <v>210</v>
      </c>
      <c r="D3355" t="s">
        <v>15</v>
      </c>
      <c r="E3355" t="s">
        <v>35</v>
      </c>
      <c r="F3355">
        <v>64.2</v>
      </c>
      <c r="G3355">
        <v>2566400</v>
      </c>
      <c r="H3355">
        <v>164762880000</v>
      </c>
      <c r="I3355">
        <v>414522068500</v>
      </c>
      <c r="J3355">
        <v>0.48962385703813738</v>
      </c>
      <c r="K3355">
        <v>0.45</v>
      </c>
      <c r="L3355">
        <v>0.46981192851906872</v>
      </c>
    </row>
    <row r="3356" spans="1:12" x14ac:dyDescent="0.25">
      <c r="A3356" t="s">
        <v>569</v>
      </c>
      <c r="B3356" t="s">
        <v>30</v>
      </c>
      <c r="C3356" t="s">
        <v>31</v>
      </c>
      <c r="D3356" t="s">
        <v>22</v>
      </c>
      <c r="E3356" t="s">
        <v>32</v>
      </c>
      <c r="F3356">
        <v>8.1999999999999993</v>
      </c>
      <c r="G3356">
        <v>2464800</v>
      </c>
      <c r="H3356">
        <v>20211360000</v>
      </c>
      <c r="I3356">
        <v>20768241500</v>
      </c>
      <c r="J3356">
        <v>0.58537044984979236</v>
      </c>
      <c r="K3356">
        <v>0.35</v>
      </c>
      <c r="L3356">
        <v>0.46768522492489623</v>
      </c>
    </row>
    <row r="3357" spans="1:12" x14ac:dyDescent="0.25">
      <c r="A3357" t="s">
        <v>569</v>
      </c>
      <c r="B3357" t="s">
        <v>436</v>
      </c>
      <c r="C3357" t="s">
        <v>437</v>
      </c>
      <c r="D3357" t="s">
        <v>15</v>
      </c>
      <c r="E3357" t="s">
        <v>35</v>
      </c>
      <c r="F3357">
        <v>26.9</v>
      </c>
      <c r="G3357">
        <v>19167600</v>
      </c>
      <c r="H3357">
        <v>515608440000</v>
      </c>
      <c r="I3357">
        <v>325652722250</v>
      </c>
      <c r="J3357">
        <v>0.47058991005611078</v>
      </c>
      <c r="K3357">
        <v>0.45</v>
      </c>
      <c r="L3357">
        <v>0.4602949550280554</v>
      </c>
    </row>
    <row r="3358" spans="1:12" x14ac:dyDescent="0.25">
      <c r="A3358" t="s">
        <v>569</v>
      </c>
      <c r="B3358" t="s">
        <v>136</v>
      </c>
      <c r="C3358" t="s">
        <v>137</v>
      </c>
      <c r="D3358" t="s">
        <v>15</v>
      </c>
      <c r="E3358" t="s">
        <v>16</v>
      </c>
      <c r="F3358">
        <v>15</v>
      </c>
      <c r="G3358">
        <v>8153900</v>
      </c>
      <c r="H3358">
        <v>122308500000</v>
      </c>
      <c r="I3358">
        <v>247937660000</v>
      </c>
      <c r="J3358">
        <v>0.31748019858415649</v>
      </c>
      <c r="K3358">
        <v>0.6</v>
      </c>
      <c r="L3358">
        <v>0.45874009929207832</v>
      </c>
    </row>
    <row r="3359" spans="1:12" x14ac:dyDescent="0.25">
      <c r="A3359" t="s">
        <v>569</v>
      </c>
      <c r="B3359" t="s">
        <v>55</v>
      </c>
      <c r="C3359" t="s">
        <v>56</v>
      </c>
      <c r="D3359" t="s">
        <v>15</v>
      </c>
      <c r="E3359" t="s">
        <v>57</v>
      </c>
      <c r="F3359">
        <v>50.7</v>
      </c>
      <c r="G3359">
        <v>497300</v>
      </c>
      <c r="H3359">
        <v>25213110000</v>
      </c>
      <c r="I3359">
        <v>30897026250</v>
      </c>
      <c r="J3359">
        <v>0.71649533195800197</v>
      </c>
      <c r="K3359">
        <v>0.2</v>
      </c>
      <c r="L3359">
        <v>0.45824766597900102</v>
      </c>
    </row>
    <row r="3360" spans="1:12" x14ac:dyDescent="0.25">
      <c r="A3360" t="s">
        <v>569</v>
      </c>
      <c r="B3360" t="s">
        <v>140</v>
      </c>
      <c r="C3360" t="s">
        <v>141</v>
      </c>
      <c r="D3360" t="s">
        <v>15</v>
      </c>
      <c r="E3360" t="s">
        <v>16</v>
      </c>
      <c r="F3360">
        <v>17.100000000000001</v>
      </c>
      <c r="G3360">
        <v>5979500</v>
      </c>
      <c r="H3360">
        <v>102249450000</v>
      </c>
      <c r="I3360">
        <v>189263535000</v>
      </c>
      <c r="J3360">
        <v>0.4657385055810333</v>
      </c>
      <c r="K3360">
        <v>0.45</v>
      </c>
      <c r="L3360">
        <v>0.45786925279051671</v>
      </c>
    </row>
    <row r="3361" spans="1:12" x14ac:dyDescent="0.25">
      <c r="A3361" t="s">
        <v>569</v>
      </c>
      <c r="B3361" t="s">
        <v>126</v>
      </c>
      <c r="C3361" t="s">
        <v>127</v>
      </c>
      <c r="D3361" t="s">
        <v>15</v>
      </c>
      <c r="E3361" t="s">
        <v>16</v>
      </c>
      <c r="F3361">
        <v>15.45</v>
      </c>
      <c r="G3361">
        <v>232200</v>
      </c>
      <c r="H3361">
        <v>3587490000</v>
      </c>
      <c r="I3361">
        <v>2084190250</v>
      </c>
      <c r="J3361">
        <v>0.26383942028428797</v>
      </c>
      <c r="K3361">
        <v>0.65</v>
      </c>
      <c r="L3361">
        <v>0.45691971014214411</v>
      </c>
    </row>
    <row r="3362" spans="1:12" x14ac:dyDescent="0.25">
      <c r="A3362" t="s">
        <v>569</v>
      </c>
      <c r="B3362" t="s">
        <v>371</v>
      </c>
      <c r="C3362" t="s">
        <v>372</v>
      </c>
      <c r="D3362" t="s">
        <v>15</v>
      </c>
      <c r="E3362" t="s">
        <v>35</v>
      </c>
      <c r="F3362">
        <v>12.45</v>
      </c>
      <c r="G3362">
        <v>14655100</v>
      </c>
      <c r="H3362">
        <v>182455995000</v>
      </c>
      <c r="I3362">
        <v>134368222000</v>
      </c>
      <c r="J3362">
        <v>0.56257162921315251</v>
      </c>
      <c r="K3362">
        <v>0.35</v>
      </c>
      <c r="L3362">
        <v>0.45628581460657619</v>
      </c>
    </row>
    <row r="3363" spans="1:12" x14ac:dyDescent="0.25">
      <c r="A3363" t="s">
        <v>569</v>
      </c>
      <c r="B3363" t="s">
        <v>225</v>
      </c>
      <c r="C3363" t="s">
        <v>226</v>
      </c>
      <c r="D3363" t="s">
        <v>15</v>
      </c>
      <c r="E3363" t="s">
        <v>95</v>
      </c>
      <c r="F3363">
        <v>79.8</v>
      </c>
      <c r="G3363">
        <v>5211800</v>
      </c>
      <c r="H3363">
        <v>415901640000</v>
      </c>
      <c r="I3363">
        <v>468306873000</v>
      </c>
      <c r="J3363">
        <v>0.56234446648441971</v>
      </c>
      <c r="K3363">
        <v>0.35</v>
      </c>
      <c r="L3363">
        <v>0.45617223324220979</v>
      </c>
    </row>
    <row r="3364" spans="1:12" x14ac:dyDescent="0.25">
      <c r="A3364" t="s">
        <v>569</v>
      </c>
      <c r="B3364" t="s">
        <v>245</v>
      </c>
      <c r="C3364" t="s">
        <v>246</v>
      </c>
      <c r="D3364" t="s">
        <v>15</v>
      </c>
      <c r="E3364" t="s">
        <v>16</v>
      </c>
      <c r="F3364">
        <v>35</v>
      </c>
      <c r="G3364">
        <v>4271200</v>
      </c>
      <c r="H3364">
        <v>149492000000</v>
      </c>
      <c r="I3364">
        <v>106707670250</v>
      </c>
      <c r="J3364">
        <v>0.68745613848094533</v>
      </c>
      <c r="K3364">
        <v>0.2</v>
      </c>
      <c r="L3364">
        <v>0.4437280692404727</v>
      </c>
    </row>
    <row r="3365" spans="1:12" x14ac:dyDescent="0.25">
      <c r="A3365" t="s">
        <v>569</v>
      </c>
      <c r="B3365" t="s">
        <v>171</v>
      </c>
      <c r="C3365" t="s">
        <v>172</v>
      </c>
      <c r="D3365" t="s">
        <v>22</v>
      </c>
      <c r="E3365" t="s">
        <v>16</v>
      </c>
      <c r="F3365">
        <v>95.1</v>
      </c>
      <c r="G3365">
        <v>24800</v>
      </c>
      <c r="H3365">
        <v>2358480000</v>
      </c>
      <c r="I3365">
        <v>3867044500</v>
      </c>
      <c r="J3365">
        <v>0.88520483591245225</v>
      </c>
      <c r="K3365">
        <v>0</v>
      </c>
      <c r="L3365">
        <v>0.44260241795622612</v>
      </c>
    </row>
    <row r="3366" spans="1:12" x14ac:dyDescent="0.25">
      <c r="A3366" t="s">
        <v>569</v>
      </c>
      <c r="B3366" t="s">
        <v>251</v>
      </c>
      <c r="C3366" t="s">
        <v>252</v>
      </c>
      <c r="D3366" t="s">
        <v>28</v>
      </c>
      <c r="E3366" t="s">
        <v>32</v>
      </c>
      <c r="F3366">
        <v>11.8</v>
      </c>
      <c r="G3366">
        <v>71800</v>
      </c>
      <c r="H3366">
        <v>847240000</v>
      </c>
      <c r="I3366">
        <v>2150777500</v>
      </c>
      <c r="J3366">
        <v>0.48391035005001859</v>
      </c>
      <c r="K3366">
        <v>0.4</v>
      </c>
      <c r="L3366">
        <v>0.44195517502500942</v>
      </c>
    </row>
    <row r="3367" spans="1:12" x14ac:dyDescent="0.25">
      <c r="A3367" t="s">
        <v>569</v>
      </c>
      <c r="B3367" t="s">
        <v>402</v>
      </c>
      <c r="C3367" t="s">
        <v>403</v>
      </c>
      <c r="D3367" t="s">
        <v>15</v>
      </c>
      <c r="E3367" t="s">
        <v>95</v>
      </c>
      <c r="F3367">
        <v>25.4</v>
      </c>
      <c r="G3367">
        <v>1550100</v>
      </c>
      <c r="H3367">
        <v>39372540000</v>
      </c>
      <c r="I3367">
        <v>20842920750</v>
      </c>
      <c r="J3367">
        <v>0.5828502722236234</v>
      </c>
      <c r="K3367">
        <v>0.3</v>
      </c>
      <c r="L3367">
        <v>0.44142513611181172</v>
      </c>
    </row>
    <row r="3368" spans="1:12" x14ac:dyDescent="0.25">
      <c r="A3368" t="s">
        <v>569</v>
      </c>
      <c r="B3368" t="s">
        <v>383</v>
      </c>
      <c r="C3368" t="s">
        <v>384</v>
      </c>
      <c r="D3368" t="s">
        <v>15</v>
      </c>
      <c r="E3368" t="s">
        <v>32</v>
      </c>
      <c r="F3368">
        <v>50.5</v>
      </c>
      <c r="G3368">
        <v>264800</v>
      </c>
      <c r="H3368">
        <v>13372400000</v>
      </c>
      <c r="I3368">
        <v>5908554250</v>
      </c>
      <c r="J3368">
        <v>0.61377398025049223</v>
      </c>
      <c r="K3368">
        <v>0.25</v>
      </c>
      <c r="L3368">
        <v>0.43188699012524612</v>
      </c>
    </row>
    <row r="3369" spans="1:12" x14ac:dyDescent="0.25">
      <c r="A3369" t="s">
        <v>569</v>
      </c>
      <c r="B3369" t="s">
        <v>485</v>
      </c>
      <c r="C3369" t="s">
        <v>486</v>
      </c>
      <c r="D3369" t="s">
        <v>28</v>
      </c>
      <c r="E3369" t="s">
        <v>32</v>
      </c>
      <c r="F3369">
        <v>7.6</v>
      </c>
      <c r="G3369">
        <v>604400</v>
      </c>
      <c r="H3369">
        <v>4593440000</v>
      </c>
      <c r="I3369">
        <v>3691667000</v>
      </c>
      <c r="J3369">
        <v>0.85890015237308048</v>
      </c>
      <c r="K3369">
        <v>0</v>
      </c>
      <c r="L3369">
        <v>0.42945007618654019</v>
      </c>
    </row>
    <row r="3370" spans="1:12" x14ac:dyDescent="0.25">
      <c r="A3370" t="s">
        <v>569</v>
      </c>
      <c r="B3370" t="s">
        <v>264</v>
      </c>
      <c r="C3370" t="s">
        <v>265</v>
      </c>
      <c r="D3370" t="s">
        <v>15</v>
      </c>
      <c r="E3370" t="s">
        <v>32</v>
      </c>
      <c r="F3370">
        <v>87.1</v>
      </c>
      <c r="G3370">
        <v>200600</v>
      </c>
      <c r="H3370">
        <v>17472260000</v>
      </c>
      <c r="I3370">
        <v>26258533500</v>
      </c>
      <c r="J3370">
        <v>0.29035038413264608</v>
      </c>
      <c r="K3370">
        <v>0.55000000000000004</v>
      </c>
      <c r="L3370">
        <v>0.42017519206632298</v>
      </c>
    </row>
    <row r="3371" spans="1:12" x14ac:dyDescent="0.25">
      <c r="A3371" t="s">
        <v>569</v>
      </c>
      <c r="B3371" t="s">
        <v>130</v>
      </c>
      <c r="C3371" t="s">
        <v>131</v>
      </c>
      <c r="D3371" t="s">
        <v>15</v>
      </c>
      <c r="E3371" t="s">
        <v>98</v>
      </c>
      <c r="F3371">
        <v>13.45</v>
      </c>
      <c r="G3371">
        <v>342600</v>
      </c>
      <c r="H3371">
        <v>4607970000</v>
      </c>
      <c r="I3371">
        <v>6639947500</v>
      </c>
      <c r="J3371">
        <v>0.72689638897532149</v>
      </c>
      <c r="K3371">
        <v>0.1</v>
      </c>
      <c r="L3371">
        <v>0.41344819448766068</v>
      </c>
    </row>
    <row r="3372" spans="1:12" x14ac:dyDescent="0.25">
      <c r="A3372" t="s">
        <v>569</v>
      </c>
      <c r="B3372" t="s">
        <v>223</v>
      </c>
      <c r="C3372" t="s">
        <v>224</v>
      </c>
      <c r="D3372" t="s">
        <v>22</v>
      </c>
      <c r="E3372" t="s">
        <v>121</v>
      </c>
      <c r="F3372">
        <v>21</v>
      </c>
      <c r="G3372">
        <v>95700</v>
      </c>
      <c r="H3372">
        <v>2009700000</v>
      </c>
      <c r="I3372">
        <v>2306596500</v>
      </c>
      <c r="J3372">
        <v>0.52509398042682953</v>
      </c>
      <c r="K3372">
        <v>0.3</v>
      </c>
      <c r="L3372">
        <v>0.41254699021341479</v>
      </c>
    </row>
    <row r="3373" spans="1:12" x14ac:dyDescent="0.25">
      <c r="A3373" t="s">
        <v>569</v>
      </c>
      <c r="B3373" t="s">
        <v>428</v>
      </c>
      <c r="C3373" t="s">
        <v>429</v>
      </c>
      <c r="D3373" t="s">
        <v>15</v>
      </c>
      <c r="E3373" t="s">
        <v>98</v>
      </c>
      <c r="F3373">
        <v>14.75</v>
      </c>
      <c r="G3373">
        <v>3601200</v>
      </c>
      <c r="H3373">
        <v>53117700000</v>
      </c>
      <c r="I3373">
        <v>70306007750</v>
      </c>
      <c r="J3373">
        <v>0.42369014254970699</v>
      </c>
      <c r="K3373">
        <v>0.4</v>
      </c>
      <c r="L3373">
        <v>0.41184507127485348</v>
      </c>
    </row>
    <row r="3374" spans="1:12" x14ac:dyDescent="0.25">
      <c r="A3374" t="s">
        <v>569</v>
      </c>
      <c r="B3374" t="s">
        <v>117</v>
      </c>
      <c r="C3374" t="s">
        <v>118</v>
      </c>
      <c r="D3374" t="s">
        <v>15</v>
      </c>
      <c r="E3374" t="s">
        <v>85</v>
      </c>
      <c r="F3374">
        <v>36.15</v>
      </c>
      <c r="G3374">
        <v>136800</v>
      </c>
      <c r="H3374">
        <v>4945320000</v>
      </c>
      <c r="I3374">
        <v>16097597750</v>
      </c>
      <c r="J3374">
        <v>0.26414564368419619</v>
      </c>
      <c r="K3374">
        <v>0.55000000000000004</v>
      </c>
      <c r="L3374">
        <v>0.40707282184209809</v>
      </c>
    </row>
    <row r="3375" spans="1:12" x14ac:dyDescent="0.25">
      <c r="A3375" t="s">
        <v>569</v>
      </c>
      <c r="B3375" t="s">
        <v>231</v>
      </c>
      <c r="C3375" t="s">
        <v>232</v>
      </c>
      <c r="D3375" t="s">
        <v>15</v>
      </c>
      <c r="E3375" t="s">
        <v>121</v>
      </c>
      <c r="F3375">
        <v>45</v>
      </c>
      <c r="G3375">
        <v>2813900</v>
      </c>
      <c r="H3375">
        <v>126625500000</v>
      </c>
      <c r="I3375">
        <v>176126111500</v>
      </c>
      <c r="J3375">
        <v>0.50820115601758831</v>
      </c>
      <c r="K3375">
        <v>0.3</v>
      </c>
      <c r="L3375">
        <v>0.40410057800879418</v>
      </c>
    </row>
    <row r="3376" spans="1:12" x14ac:dyDescent="0.25">
      <c r="A3376" t="s">
        <v>569</v>
      </c>
      <c r="B3376" t="s">
        <v>308</v>
      </c>
      <c r="C3376" t="s">
        <v>309</v>
      </c>
      <c r="D3376" t="s">
        <v>15</v>
      </c>
      <c r="E3376" t="s">
        <v>16</v>
      </c>
      <c r="F3376">
        <v>60.8</v>
      </c>
      <c r="G3376">
        <v>5706700</v>
      </c>
      <c r="H3376">
        <v>346967360000</v>
      </c>
      <c r="I3376">
        <v>168903574500</v>
      </c>
      <c r="J3376">
        <v>0.77159910442836699</v>
      </c>
      <c r="K3376">
        <v>0</v>
      </c>
      <c r="L3376">
        <v>0.38579955221418349</v>
      </c>
    </row>
    <row r="3377" spans="1:12" x14ac:dyDescent="0.25">
      <c r="A3377" t="s">
        <v>569</v>
      </c>
      <c r="B3377" t="s">
        <v>341</v>
      </c>
      <c r="C3377" t="s">
        <v>342</v>
      </c>
      <c r="D3377" t="s">
        <v>15</v>
      </c>
      <c r="E3377" t="s">
        <v>16</v>
      </c>
      <c r="F3377">
        <v>6.22</v>
      </c>
      <c r="G3377">
        <v>1048200</v>
      </c>
      <c r="H3377">
        <v>6519804000</v>
      </c>
      <c r="I3377">
        <v>11467740700</v>
      </c>
      <c r="J3377">
        <v>0.219471766293066</v>
      </c>
      <c r="K3377">
        <v>0.55000000000000004</v>
      </c>
      <c r="L3377">
        <v>0.38473588314653301</v>
      </c>
    </row>
    <row r="3378" spans="1:12" x14ac:dyDescent="0.25">
      <c r="A3378" t="s">
        <v>569</v>
      </c>
      <c r="B3378" t="s">
        <v>460</v>
      </c>
      <c r="C3378" t="s">
        <v>461</v>
      </c>
      <c r="D3378" t="s">
        <v>15</v>
      </c>
      <c r="E3378" t="s">
        <v>35</v>
      </c>
      <c r="F3378">
        <v>11.75</v>
      </c>
      <c r="G3378">
        <v>2740500</v>
      </c>
      <c r="H3378">
        <v>32200875000</v>
      </c>
      <c r="I3378">
        <v>17786259000</v>
      </c>
      <c r="J3378">
        <v>0.56793814120423147</v>
      </c>
      <c r="K3378">
        <v>0.2</v>
      </c>
      <c r="L3378">
        <v>0.38396907060211571</v>
      </c>
    </row>
    <row r="3379" spans="1:12" x14ac:dyDescent="0.25">
      <c r="A3379" t="s">
        <v>569</v>
      </c>
      <c r="B3379" t="s">
        <v>147</v>
      </c>
      <c r="C3379" t="s">
        <v>148</v>
      </c>
      <c r="D3379" t="s">
        <v>22</v>
      </c>
      <c r="E3379" t="s">
        <v>32</v>
      </c>
      <c r="F3379">
        <v>16.100000000000001</v>
      </c>
      <c r="G3379">
        <v>441300</v>
      </c>
      <c r="H3379">
        <v>7104930000.000001</v>
      </c>
      <c r="I3379">
        <v>8752466000</v>
      </c>
      <c r="J3379">
        <v>0.41710317240839578</v>
      </c>
      <c r="K3379">
        <v>0.35</v>
      </c>
      <c r="L3379">
        <v>0.38355158620419788</v>
      </c>
    </row>
    <row r="3380" spans="1:12" x14ac:dyDescent="0.25">
      <c r="A3380" t="s">
        <v>569</v>
      </c>
      <c r="B3380" t="s">
        <v>523</v>
      </c>
      <c r="C3380" t="s">
        <v>524</v>
      </c>
      <c r="D3380" t="s">
        <v>15</v>
      </c>
      <c r="E3380" t="s">
        <v>92</v>
      </c>
      <c r="F3380">
        <v>28.95</v>
      </c>
      <c r="G3380">
        <v>23633700</v>
      </c>
      <c r="H3380">
        <v>684195615000</v>
      </c>
      <c r="I3380">
        <v>670251339250</v>
      </c>
      <c r="J3380">
        <v>0.30894774292903759</v>
      </c>
      <c r="K3380">
        <v>0.45</v>
      </c>
      <c r="L3380">
        <v>0.37947387146451877</v>
      </c>
    </row>
    <row r="3381" spans="1:12" x14ac:dyDescent="0.25">
      <c r="A3381" t="s">
        <v>569</v>
      </c>
      <c r="B3381" t="s">
        <v>396</v>
      </c>
      <c r="C3381" t="s">
        <v>397</v>
      </c>
      <c r="D3381" t="s">
        <v>15</v>
      </c>
      <c r="E3381" t="s">
        <v>29</v>
      </c>
      <c r="F3381">
        <v>37.299999999999997</v>
      </c>
      <c r="G3381">
        <v>486200</v>
      </c>
      <c r="H3381">
        <v>18135260000</v>
      </c>
      <c r="I3381">
        <v>9514276750</v>
      </c>
      <c r="J3381">
        <v>0.75654373928391649</v>
      </c>
      <c r="K3381">
        <v>0</v>
      </c>
      <c r="L3381">
        <v>0.37827186964195819</v>
      </c>
    </row>
    <row r="3382" spans="1:12" x14ac:dyDescent="0.25">
      <c r="A3382" t="s">
        <v>569</v>
      </c>
      <c r="B3382" t="s">
        <v>385</v>
      </c>
      <c r="C3382" t="s">
        <v>386</v>
      </c>
      <c r="D3382" t="s">
        <v>15</v>
      </c>
      <c r="E3382" t="s">
        <v>289</v>
      </c>
      <c r="F3382">
        <v>35.33</v>
      </c>
      <c r="G3382">
        <v>377300</v>
      </c>
      <c r="H3382">
        <v>13330009000</v>
      </c>
      <c r="I3382">
        <v>16155582600</v>
      </c>
      <c r="J3382">
        <v>0.60279713322908646</v>
      </c>
      <c r="K3382">
        <v>0.15</v>
      </c>
      <c r="L3382">
        <v>0.37639856661454318</v>
      </c>
    </row>
    <row r="3383" spans="1:12" x14ac:dyDescent="0.25">
      <c r="A3383" t="s">
        <v>569</v>
      </c>
      <c r="B3383" t="s">
        <v>323</v>
      </c>
      <c r="C3383" t="s">
        <v>324</v>
      </c>
      <c r="D3383" t="s">
        <v>15</v>
      </c>
      <c r="E3383" t="s">
        <v>45</v>
      </c>
      <c r="F3383">
        <v>15.65</v>
      </c>
      <c r="G3383">
        <v>530800</v>
      </c>
      <c r="H3383">
        <v>8307020000</v>
      </c>
      <c r="I3383">
        <v>12837053250</v>
      </c>
      <c r="J3383">
        <v>0.58828675332361147</v>
      </c>
      <c r="K3383">
        <v>0.15</v>
      </c>
      <c r="L3383">
        <v>0.36914337666180569</v>
      </c>
    </row>
    <row r="3384" spans="1:12" x14ac:dyDescent="0.25">
      <c r="A3384" t="s">
        <v>569</v>
      </c>
      <c r="B3384" t="s">
        <v>72</v>
      </c>
      <c r="C3384" t="s">
        <v>73</v>
      </c>
      <c r="D3384" t="s">
        <v>15</v>
      </c>
      <c r="E3384" t="s">
        <v>74</v>
      </c>
      <c r="F3384">
        <v>26.3</v>
      </c>
      <c r="G3384">
        <v>778300</v>
      </c>
      <c r="H3384">
        <v>20469290000</v>
      </c>
      <c r="I3384">
        <v>23502847500</v>
      </c>
      <c r="J3384">
        <v>0.43666775675269731</v>
      </c>
      <c r="K3384">
        <v>0.3</v>
      </c>
      <c r="L3384">
        <v>0.36833387837634868</v>
      </c>
    </row>
    <row r="3385" spans="1:12" x14ac:dyDescent="0.25">
      <c r="A3385" t="s">
        <v>569</v>
      </c>
      <c r="B3385" t="s">
        <v>23</v>
      </c>
      <c r="C3385" t="s">
        <v>24</v>
      </c>
      <c r="D3385" t="s">
        <v>15</v>
      </c>
      <c r="E3385" t="s">
        <v>25</v>
      </c>
      <c r="F3385">
        <v>192</v>
      </c>
      <c r="G3385">
        <v>1542300</v>
      </c>
      <c r="H3385">
        <v>296121600000</v>
      </c>
      <c r="I3385">
        <v>163146054000</v>
      </c>
      <c r="J3385">
        <v>0.68507870354474032</v>
      </c>
      <c r="K3385">
        <v>0.05</v>
      </c>
      <c r="L3385">
        <v>0.36753935177237018</v>
      </c>
    </row>
    <row r="3386" spans="1:12" x14ac:dyDescent="0.25">
      <c r="A3386" t="s">
        <v>569</v>
      </c>
      <c r="B3386" t="s">
        <v>195</v>
      </c>
      <c r="C3386" t="s">
        <v>196</v>
      </c>
      <c r="D3386" t="s">
        <v>15</v>
      </c>
      <c r="E3386" t="s">
        <v>50</v>
      </c>
      <c r="F3386">
        <v>46</v>
      </c>
      <c r="G3386">
        <v>1192400</v>
      </c>
      <c r="H3386">
        <v>54850400000</v>
      </c>
      <c r="I3386">
        <v>70859506250</v>
      </c>
      <c r="J3386">
        <v>0.42615026312464099</v>
      </c>
      <c r="K3386">
        <v>0.3</v>
      </c>
      <c r="L3386">
        <v>0.36307513156232052</v>
      </c>
    </row>
    <row r="3387" spans="1:12" x14ac:dyDescent="0.25">
      <c r="A3387" t="s">
        <v>569</v>
      </c>
      <c r="B3387" t="s">
        <v>321</v>
      </c>
      <c r="C3387" t="s">
        <v>322</v>
      </c>
      <c r="D3387" t="s">
        <v>15</v>
      </c>
      <c r="E3387" t="s">
        <v>50</v>
      </c>
      <c r="F3387">
        <v>87.3</v>
      </c>
      <c r="G3387">
        <v>10168300</v>
      </c>
      <c r="H3387">
        <v>887692590000</v>
      </c>
      <c r="I3387">
        <v>532960338500</v>
      </c>
      <c r="J3387">
        <v>0.7218534653016293</v>
      </c>
      <c r="K3387">
        <v>0</v>
      </c>
      <c r="L3387">
        <v>0.36092673265081471</v>
      </c>
    </row>
    <row r="3388" spans="1:12" x14ac:dyDescent="0.25">
      <c r="A3388" t="s">
        <v>569</v>
      </c>
      <c r="B3388" t="s">
        <v>179</v>
      </c>
      <c r="C3388" t="s">
        <v>180</v>
      </c>
      <c r="D3388" t="s">
        <v>15</v>
      </c>
      <c r="E3388" t="s">
        <v>95</v>
      </c>
      <c r="F3388">
        <v>23.25</v>
      </c>
      <c r="G3388">
        <v>1595600</v>
      </c>
      <c r="H3388">
        <v>37097700000</v>
      </c>
      <c r="I3388">
        <v>56524485500</v>
      </c>
      <c r="J3388">
        <v>0.16066915282187899</v>
      </c>
      <c r="K3388">
        <v>0.55000000000000004</v>
      </c>
      <c r="L3388">
        <v>0.35533457641093952</v>
      </c>
    </row>
    <row r="3389" spans="1:12" x14ac:dyDescent="0.25">
      <c r="A3389" t="s">
        <v>569</v>
      </c>
      <c r="B3389" t="s">
        <v>93</v>
      </c>
      <c r="C3389" t="s">
        <v>94</v>
      </c>
      <c r="D3389" t="s">
        <v>15</v>
      </c>
      <c r="E3389" t="s">
        <v>95</v>
      </c>
      <c r="F3389">
        <v>36.450000000000003</v>
      </c>
      <c r="G3389">
        <v>2540500</v>
      </c>
      <c r="H3389">
        <v>92601225000</v>
      </c>
      <c r="I3389">
        <v>79360390500</v>
      </c>
      <c r="J3389">
        <v>0.50505864150642743</v>
      </c>
      <c r="K3389">
        <v>0.2</v>
      </c>
      <c r="L3389">
        <v>0.35252932075321369</v>
      </c>
    </row>
    <row r="3390" spans="1:12" x14ac:dyDescent="0.25">
      <c r="A3390" t="s">
        <v>569</v>
      </c>
      <c r="B3390" t="s">
        <v>239</v>
      </c>
      <c r="C3390" t="s">
        <v>240</v>
      </c>
      <c r="D3390" t="s">
        <v>15</v>
      </c>
      <c r="E3390" t="s">
        <v>241</v>
      </c>
      <c r="F3390">
        <v>32.85</v>
      </c>
      <c r="G3390">
        <v>1833000</v>
      </c>
      <c r="H3390">
        <v>60214050000</v>
      </c>
      <c r="I3390">
        <v>117829285500</v>
      </c>
      <c r="J3390">
        <v>0.2021567247295579</v>
      </c>
      <c r="K3390">
        <v>0.5</v>
      </c>
      <c r="L3390">
        <v>0.35107836236477902</v>
      </c>
    </row>
    <row r="3391" spans="1:12" x14ac:dyDescent="0.25">
      <c r="A3391" t="s">
        <v>569</v>
      </c>
      <c r="B3391" t="s">
        <v>41</v>
      </c>
      <c r="C3391" t="s">
        <v>42</v>
      </c>
      <c r="D3391" t="s">
        <v>15</v>
      </c>
      <c r="E3391" t="s">
        <v>32</v>
      </c>
      <c r="F3391">
        <v>19</v>
      </c>
      <c r="G3391">
        <v>10687000</v>
      </c>
      <c r="H3391">
        <v>203053000000</v>
      </c>
      <c r="I3391">
        <v>400900220250</v>
      </c>
      <c r="J3391">
        <v>0.5014220098559875</v>
      </c>
      <c r="K3391">
        <v>0.2</v>
      </c>
      <c r="L3391">
        <v>0.35071100492799379</v>
      </c>
    </row>
    <row r="3392" spans="1:12" x14ac:dyDescent="0.25">
      <c r="A3392" t="s">
        <v>569</v>
      </c>
      <c r="B3392" t="s">
        <v>355</v>
      </c>
      <c r="C3392" t="s">
        <v>356</v>
      </c>
      <c r="D3392" t="s">
        <v>15</v>
      </c>
      <c r="E3392" t="s">
        <v>16</v>
      </c>
      <c r="F3392">
        <v>10.45</v>
      </c>
      <c r="G3392">
        <v>2023500</v>
      </c>
      <c r="H3392">
        <v>21145575000</v>
      </c>
      <c r="I3392">
        <v>26524490250</v>
      </c>
      <c r="J3392">
        <v>0.24548858994992259</v>
      </c>
      <c r="K3392">
        <v>0.45</v>
      </c>
      <c r="L3392">
        <v>0.34774429497496129</v>
      </c>
    </row>
    <row r="3393" spans="1:12" x14ac:dyDescent="0.25">
      <c r="A3393" t="s">
        <v>569</v>
      </c>
      <c r="B3393" t="s">
        <v>277</v>
      </c>
      <c r="C3393" t="s">
        <v>278</v>
      </c>
      <c r="D3393" t="s">
        <v>15</v>
      </c>
      <c r="E3393" t="s">
        <v>16</v>
      </c>
      <c r="F3393">
        <v>57.3</v>
      </c>
      <c r="G3393">
        <v>1066200</v>
      </c>
      <c r="H3393">
        <v>61093260000</v>
      </c>
      <c r="I3393">
        <v>27752453500</v>
      </c>
      <c r="J3393">
        <v>0.32430145641092878</v>
      </c>
      <c r="K3393">
        <v>0.35</v>
      </c>
      <c r="L3393">
        <v>0.33715072820546438</v>
      </c>
    </row>
    <row r="3394" spans="1:12" x14ac:dyDescent="0.25">
      <c r="A3394" t="s">
        <v>569</v>
      </c>
      <c r="B3394" t="s">
        <v>337</v>
      </c>
      <c r="C3394" t="s">
        <v>338</v>
      </c>
      <c r="D3394" t="s">
        <v>15</v>
      </c>
      <c r="E3394" t="s">
        <v>98</v>
      </c>
      <c r="F3394">
        <v>28.45</v>
      </c>
      <c r="G3394">
        <v>26441700</v>
      </c>
      <c r="H3394">
        <v>752266365000</v>
      </c>
      <c r="I3394">
        <v>997797551500</v>
      </c>
      <c r="J3394">
        <v>0.61962404538943627</v>
      </c>
      <c r="K3394">
        <v>0.05</v>
      </c>
      <c r="L3394">
        <v>0.33481202269471821</v>
      </c>
    </row>
    <row r="3395" spans="1:12" x14ac:dyDescent="0.25">
      <c r="A3395" t="s">
        <v>569</v>
      </c>
      <c r="B3395" t="s">
        <v>367</v>
      </c>
      <c r="C3395" t="s">
        <v>368</v>
      </c>
      <c r="D3395" t="s">
        <v>15</v>
      </c>
      <c r="E3395" t="s">
        <v>16</v>
      </c>
      <c r="F3395">
        <v>29.45</v>
      </c>
      <c r="G3395">
        <v>6682700</v>
      </c>
      <c r="H3395">
        <v>196805515000</v>
      </c>
      <c r="I3395">
        <v>244103740000</v>
      </c>
      <c r="J3395">
        <v>0.51583326463725587</v>
      </c>
      <c r="K3395">
        <v>0.15</v>
      </c>
      <c r="L3395">
        <v>0.33291663231862789</v>
      </c>
    </row>
    <row r="3396" spans="1:12" x14ac:dyDescent="0.25">
      <c r="A3396" t="s">
        <v>569</v>
      </c>
      <c r="B3396" t="s">
        <v>260</v>
      </c>
      <c r="C3396" t="s">
        <v>261</v>
      </c>
      <c r="D3396" t="s">
        <v>15</v>
      </c>
      <c r="E3396" t="s">
        <v>121</v>
      </c>
      <c r="F3396">
        <v>62</v>
      </c>
      <c r="G3396">
        <v>121700</v>
      </c>
      <c r="H3396">
        <v>7545400000</v>
      </c>
      <c r="I3396">
        <v>11863825000</v>
      </c>
      <c r="J3396">
        <v>0.3612239776136475</v>
      </c>
      <c r="K3396">
        <v>0.3</v>
      </c>
      <c r="L3396">
        <v>0.33061198880682369</v>
      </c>
    </row>
    <row r="3397" spans="1:12" x14ac:dyDescent="0.25">
      <c r="A3397" t="s">
        <v>569</v>
      </c>
      <c r="B3397" t="s">
        <v>312</v>
      </c>
      <c r="C3397" t="s">
        <v>313</v>
      </c>
      <c r="D3397" t="s">
        <v>22</v>
      </c>
      <c r="E3397" t="s">
        <v>16</v>
      </c>
      <c r="F3397">
        <v>17.2</v>
      </c>
      <c r="G3397">
        <v>6022800</v>
      </c>
      <c r="H3397">
        <v>103592160000</v>
      </c>
      <c r="I3397">
        <v>204707999000</v>
      </c>
      <c r="J3397">
        <v>0.30971440661856409</v>
      </c>
      <c r="K3397">
        <v>0.35</v>
      </c>
      <c r="L3397">
        <v>0.32985720330928198</v>
      </c>
    </row>
    <row r="3398" spans="1:12" x14ac:dyDescent="0.25">
      <c r="A3398" t="s">
        <v>569</v>
      </c>
      <c r="B3398" t="s">
        <v>247</v>
      </c>
      <c r="C3398" t="s">
        <v>248</v>
      </c>
      <c r="D3398" t="s">
        <v>15</v>
      </c>
      <c r="E3398" t="s">
        <v>32</v>
      </c>
      <c r="F3398">
        <v>12.75</v>
      </c>
      <c r="G3398">
        <v>5301700</v>
      </c>
      <c r="H3398">
        <v>67596675000</v>
      </c>
      <c r="I3398">
        <v>98435743250</v>
      </c>
      <c r="J3398">
        <v>0.45719802263544868</v>
      </c>
      <c r="K3398">
        <v>0.2</v>
      </c>
      <c r="L3398">
        <v>0.3285990113177244</v>
      </c>
    </row>
    <row r="3399" spans="1:12" x14ac:dyDescent="0.25">
      <c r="A3399" t="s">
        <v>569</v>
      </c>
      <c r="B3399" t="s">
        <v>281</v>
      </c>
      <c r="C3399" t="s">
        <v>282</v>
      </c>
      <c r="D3399" t="s">
        <v>15</v>
      </c>
      <c r="E3399" t="s">
        <v>50</v>
      </c>
      <c r="F3399">
        <v>150.80000000000001</v>
      </c>
      <c r="G3399">
        <v>201100</v>
      </c>
      <c r="H3399">
        <v>30325880000</v>
      </c>
      <c r="I3399">
        <v>48826186000</v>
      </c>
      <c r="J3399">
        <v>0.25700276239403852</v>
      </c>
      <c r="K3399">
        <v>0.4</v>
      </c>
      <c r="L3399">
        <v>0.32850138119701933</v>
      </c>
    </row>
    <row r="3400" spans="1:12" x14ac:dyDescent="0.25">
      <c r="A3400" t="s">
        <v>569</v>
      </c>
      <c r="B3400" t="s">
        <v>227</v>
      </c>
      <c r="C3400" t="s">
        <v>228</v>
      </c>
      <c r="D3400" t="s">
        <v>28</v>
      </c>
      <c r="E3400" t="s">
        <v>121</v>
      </c>
      <c r="F3400">
        <v>13</v>
      </c>
      <c r="G3400">
        <v>188800</v>
      </c>
      <c r="H3400">
        <v>2454400000</v>
      </c>
      <c r="I3400">
        <v>8406146000</v>
      </c>
      <c r="J3400">
        <v>0.34816739480526893</v>
      </c>
      <c r="K3400">
        <v>0.3</v>
      </c>
      <c r="L3400">
        <v>0.32408369740263437</v>
      </c>
    </row>
    <row r="3401" spans="1:12" x14ac:dyDescent="0.25">
      <c r="A3401" t="s">
        <v>569</v>
      </c>
      <c r="B3401" t="s">
        <v>58</v>
      </c>
      <c r="C3401" t="s">
        <v>59</v>
      </c>
      <c r="D3401" t="s">
        <v>22</v>
      </c>
      <c r="E3401" t="s">
        <v>16</v>
      </c>
      <c r="F3401">
        <v>48.3</v>
      </c>
      <c r="G3401">
        <v>1356500</v>
      </c>
      <c r="H3401">
        <v>65518950000</v>
      </c>
      <c r="I3401">
        <v>92180146000</v>
      </c>
      <c r="J3401">
        <v>0.59595847360914667</v>
      </c>
      <c r="K3401">
        <v>0.05</v>
      </c>
      <c r="L3401">
        <v>0.32297923680457341</v>
      </c>
    </row>
    <row r="3402" spans="1:12" x14ac:dyDescent="0.25">
      <c r="A3402" t="s">
        <v>569</v>
      </c>
      <c r="B3402" t="s">
        <v>258</v>
      </c>
      <c r="C3402" t="s">
        <v>259</v>
      </c>
      <c r="D3402" t="s">
        <v>15</v>
      </c>
      <c r="E3402" t="s">
        <v>32</v>
      </c>
      <c r="F3402">
        <v>13.8</v>
      </c>
      <c r="G3402">
        <v>844200</v>
      </c>
      <c r="H3402">
        <v>11649960000</v>
      </c>
      <c r="I3402">
        <v>12992075250</v>
      </c>
      <c r="J3402">
        <v>0.39482050457592122</v>
      </c>
      <c r="K3402">
        <v>0.25</v>
      </c>
      <c r="L3402">
        <v>0.32241025228796061</v>
      </c>
    </row>
    <row r="3403" spans="1:12" x14ac:dyDescent="0.25">
      <c r="A3403" t="s">
        <v>569</v>
      </c>
      <c r="B3403" t="s">
        <v>408</v>
      </c>
      <c r="C3403" t="s">
        <v>409</v>
      </c>
      <c r="D3403" t="s">
        <v>15</v>
      </c>
      <c r="E3403" t="s">
        <v>92</v>
      </c>
      <c r="F3403">
        <v>17.399999999999999</v>
      </c>
      <c r="G3403">
        <v>42443200</v>
      </c>
      <c r="H3403">
        <v>738511680000</v>
      </c>
      <c r="I3403">
        <v>645008597000</v>
      </c>
      <c r="J3403">
        <v>0.14440436506022611</v>
      </c>
      <c r="K3403">
        <v>0.5</v>
      </c>
      <c r="L3403">
        <v>0.32220218253011312</v>
      </c>
    </row>
    <row r="3404" spans="1:12" x14ac:dyDescent="0.25">
      <c r="A3404" t="s">
        <v>569</v>
      </c>
      <c r="B3404" t="s">
        <v>175</v>
      </c>
      <c r="C3404" t="s">
        <v>176</v>
      </c>
      <c r="D3404" t="s">
        <v>15</v>
      </c>
      <c r="E3404" t="s">
        <v>32</v>
      </c>
      <c r="F3404">
        <v>7.33</v>
      </c>
      <c r="G3404">
        <v>198100</v>
      </c>
      <c r="H3404">
        <v>1452073000</v>
      </c>
      <c r="I3404">
        <v>2123598250</v>
      </c>
      <c r="J3404">
        <v>0.44117429196247498</v>
      </c>
      <c r="K3404">
        <v>0.2</v>
      </c>
      <c r="L3404">
        <v>0.3205871459812375</v>
      </c>
    </row>
    <row r="3405" spans="1:12" x14ac:dyDescent="0.25">
      <c r="A3405" t="s">
        <v>569</v>
      </c>
      <c r="B3405" t="s">
        <v>149</v>
      </c>
      <c r="C3405" t="s">
        <v>150</v>
      </c>
      <c r="D3405" t="s">
        <v>15</v>
      </c>
      <c r="E3405" t="s">
        <v>32</v>
      </c>
      <c r="F3405">
        <v>83</v>
      </c>
      <c r="G3405">
        <v>1544600</v>
      </c>
      <c r="H3405">
        <v>128201800000</v>
      </c>
      <c r="I3405">
        <v>71193831500</v>
      </c>
      <c r="J3405">
        <v>0.52105988168282613</v>
      </c>
      <c r="K3405">
        <v>0.1</v>
      </c>
      <c r="L3405">
        <v>0.31052994084141311</v>
      </c>
    </row>
    <row r="3406" spans="1:12" x14ac:dyDescent="0.25">
      <c r="A3406" t="s">
        <v>569</v>
      </c>
      <c r="B3406" t="s">
        <v>169</v>
      </c>
      <c r="C3406" t="s">
        <v>170</v>
      </c>
      <c r="D3406" t="s">
        <v>15</v>
      </c>
      <c r="E3406" t="s">
        <v>95</v>
      </c>
      <c r="F3406">
        <v>16.399999999999999</v>
      </c>
      <c r="G3406">
        <v>4117700</v>
      </c>
      <c r="H3406">
        <v>67530280000</v>
      </c>
      <c r="I3406">
        <v>78571666250</v>
      </c>
      <c r="J3406">
        <v>0.4175957036306947</v>
      </c>
      <c r="K3406">
        <v>0.2</v>
      </c>
      <c r="L3406">
        <v>0.30879785181534741</v>
      </c>
    </row>
    <row r="3407" spans="1:12" x14ac:dyDescent="0.25">
      <c r="A3407" t="s">
        <v>569</v>
      </c>
      <c r="B3407" t="s">
        <v>173</v>
      </c>
      <c r="C3407" t="s">
        <v>174</v>
      </c>
      <c r="D3407" t="s">
        <v>15</v>
      </c>
      <c r="E3407" t="s">
        <v>71</v>
      </c>
      <c r="F3407">
        <v>115</v>
      </c>
      <c r="G3407">
        <v>1866600</v>
      </c>
      <c r="H3407">
        <v>214659000000</v>
      </c>
      <c r="I3407">
        <v>113712349000</v>
      </c>
      <c r="J3407">
        <v>0.61718896985239668</v>
      </c>
      <c r="K3407">
        <v>0</v>
      </c>
      <c r="L3407">
        <v>0.30859448492619829</v>
      </c>
    </row>
    <row r="3408" spans="1:12" x14ac:dyDescent="0.25">
      <c r="A3408" t="s">
        <v>569</v>
      </c>
      <c r="B3408" t="s">
        <v>515</v>
      </c>
      <c r="C3408" t="s">
        <v>516</v>
      </c>
      <c r="D3408" t="s">
        <v>22</v>
      </c>
      <c r="E3408" t="s">
        <v>32</v>
      </c>
      <c r="F3408">
        <v>61</v>
      </c>
      <c r="G3408">
        <v>318300</v>
      </c>
      <c r="H3408">
        <v>19416300000</v>
      </c>
      <c r="I3408">
        <v>10016196500</v>
      </c>
      <c r="J3408">
        <v>0.46634902678273132</v>
      </c>
      <c r="K3408">
        <v>0.15</v>
      </c>
      <c r="L3408">
        <v>0.30817451339136559</v>
      </c>
    </row>
    <row r="3409" spans="1:12" x14ac:dyDescent="0.25">
      <c r="A3409" t="s">
        <v>569</v>
      </c>
      <c r="B3409" t="s">
        <v>266</v>
      </c>
      <c r="C3409" t="s">
        <v>267</v>
      </c>
      <c r="D3409" t="s">
        <v>15</v>
      </c>
      <c r="E3409" t="s">
        <v>156</v>
      </c>
      <c r="F3409">
        <v>175.3</v>
      </c>
      <c r="G3409">
        <v>920700</v>
      </c>
      <c r="H3409">
        <v>161398710000</v>
      </c>
      <c r="I3409">
        <v>229594823000</v>
      </c>
      <c r="J3409">
        <v>0.51590851756389933</v>
      </c>
      <c r="K3409">
        <v>0.1</v>
      </c>
      <c r="L3409">
        <v>0.30795425878194971</v>
      </c>
    </row>
    <row r="3410" spans="1:12" x14ac:dyDescent="0.25">
      <c r="A3410" t="s">
        <v>569</v>
      </c>
      <c r="B3410" t="s">
        <v>410</v>
      </c>
      <c r="C3410" t="s">
        <v>411</v>
      </c>
      <c r="D3410" t="s">
        <v>15</v>
      </c>
      <c r="E3410" t="s">
        <v>95</v>
      </c>
      <c r="F3410">
        <v>6.65</v>
      </c>
      <c r="G3410">
        <v>517800</v>
      </c>
      <c r="H3410">
        <v>3443370000</v>
      </c>
      <c r="I3410">
        <v>3076046300</v>
      </c>
      <c r="J3410">
        <v>0.24697011267919</v>
      </c>
      <c r="K3410">
        <v>0.35</v>
      </c>
      <c r="L3410">
        <v>0.29848505633959499</v>
      </c>
    </row>
    <row r="3411" spans="1:12" x14ac:dyDescent="0.25">
      <c r="A3411" t="s">
        <v>569</v>
      </c>
      <c r="B3411" t="s">
        <v>201</v>
      </c>
      <c r="C3411" t="s">
        <v>202</v>
      </c>
      <c r="D3411" t="s">
        <v>15</v>
      </c>
      <c r="E3411" t="s">
        <v>16</v>
      </c>
      <c r="F3411">
        <v>28.3</v>
      </c>
      <c r="G3411">
        <v>1436300</v>
      </c>
      <c r="H3411">
        <v>40647290000</v>
      </c>
      <c r="I3411">
        <v>65976562000</v>
      </c>
      <c r="J3411">
        <v>0.33631658881447868</v>
      </c>
      <c r="K3411">
        <v>0.25</v>
      </c>
      <c r="L3411">
        <v>0.29315829440723928</v>
      </c>
    </row>
    <row r="3412" spans="1:12" x14ac:dyDescent="0.25">
      <c r="A3412" t="s">
        <v>569</v>
      </c>
      <c r="B3412" t="s">
        <v>432</v>
      </c>
      <c r="C3412" t="s">
        <v>433</v>
      </c>
      <c r="D3412" t="s">
        <v>15</v>
      </c>
      <c r="E3412" t="s">
        <v>389</v>
      </c>
      <c r="F3412">
        <v>10.5</v>
      </c>
      <c r="G3412">
        <v>204400</v>
      </c>
      <c r="H3412">
        <v>2146200000</v>
      </c>
      <c r="I3412">
        <v>3015787500</v>
      </c>
      <c r="J3412">
        <v>0.17858806232335639</v>
      </c>
      <c r="K3412">
        <v>0.4</v>
      </c>
      <c r="L3412">
        <v>0.28929403116167818</v>
      </c>
    </row>
    <row r="3413" spans="1:12" x14ac:dyDescent="0.25">
      <c r="A3413" t="s">
        <v>569</v>
      </c>
      <c r="B3413" t="s">
        <v>229</v>
      </c>
      <c r="C3413" t="s">
        <v>230</v>
      </c>
      <c r="D3413" t="s">
        <v>15</v>
      </c>
      <c r="E3413" t="s">
        <v>16</v>
      </c>
      <c r="F3413">
        <v>14.35</v>
      </c>
      <c r="G3413">
        <v>5230400</v>
      </c>
      <c r="H3413">
        <v>75056240000</v>
      </c>
      <c r="I3413">
        <v>146101815250</v>
      </c>
      <c r="J3413">
        <v>0.22659885480238751</v>
      </c>
      <c r="K3413">
        <v>0.35</v>
      </c>
      <c r="L3413">
        <v>0.28829942740119369</v>
      </c>
    </row>
    <row r="3414" spans="1:12" x14ac:dyDescent="0.25">
      <c r="A3414" t="s">
        <v>569</v>
      </c>
      <c r="B3414" t="s">
        <v>233</v>
      </c>
      <c r="C3414" t="s">
        <v>234</v>
      </c>
      <c r="D3414" t="s">
        <v>15</v>
      </c>
      <c r="E3414" t="s">
        <v>29</v>
      </c>
      <c r="F3414">
        <v>12.65</v>
      </c>
      <c r="G3414">
        <v>853200</v>
      </c>
      <c r="H3414">
        <v>10792980000</v>
      </c>
      <c r="I3414">
        <v>10671436750</v>
      </c>
      <c r="J3414">
        <v>0.27394071837677719</v>
      </c>
      <c r="K3414">
        <v>0.3</v>
      </c>
      <c r="L3414">
        <v>0.28697035918838859</v>
      </c>
    </row>
    <row r="3415" spans="1:12" x14ac:dyDescent="0.25">
      <c r="A3415" t="s">
        <v>569</v>
      </c>
      <c r="B3415" t="s">
        <v>167</v>
      </c>
      <c r="C3415" t="s">
        <v>168</v>
      </c>
      <c r="D3415" t="s">
        <v>15</v>
      </c>
      <c r="E3415" t="s">
        <v>32</v>
      </c>
      <c r="F3415">
        <v>13.4</v>
      </c>
      <c r="G3415">
        <v>80300</v>
      </c>
      <c r="H3415">
        <v>1076020000</v>
      </c>
      <c r="I3415">
        <v>2430573250</v>
      </c>
      <c r="J3415">
        <v>0.22357054199749909</v>
      </c>
      <c r="K3415">
        <v>0.35</v>
      </c>
      <c r="L3415">
        <v>0.28678527099874951</v>
      </c>
    </row>
    <row r="3416" spans="1:12" x14ac:dyDescent="0.25">
      <c r="A3416" t="s">
        <v>569</v>
      </c>
      <c r="B3416" t="s">
        <v>394</v>
      </c>
      <c r="C3416" t="s">
        <v>395</v>
      </c>
      <c r="D3416" t="s">
        <v>28</v>
      </c>
      <c r="E3416" t="s">
        <v>92</v>
      </c>
      <c r="F3416">
        <v>8.5</v>
      </c>
      <c r="G3416">
        <v>631600</v>
      </c>
      <c r="H3416">
        <v>5368600000</v>
      </c>
      <c r="I3416">
        <v>6826690000</v>
      </c>
      <c r="J3416">
        <v>0.17138581150660151</v>
      </c>
      <c r="K3416">
        <v>0.4</v>
      </c>
      <c r="L3416">
        <v>0.28569290575330081</v>
      </c>
    </row>
    <row r="3417" spans="1:12" x14ac:dyDescent="0.25">
      <c r="A3417" t="s">
        <v>569</v>
      </c>
      <c r="B3417" t="s">
        <v>221</v>
      </c>
      <c r="C3417" t="s">
        <v>222</v>
      </c>
      <c r="D3417" t="s">
        <v>15</v>
      </c>
      <c r="E3417" t="s">
        <v>74</v>
      </c>
      <c r="F3417">
        <v>10.15</v>
      </c>
      <c r="G3417">
        <v>574200</v>
      </c>
      <c r="H3417">
        <v>5828130000</v>
      </c>
      <c r="I3417">
        <v>4142745250</v>
      </c>
      <c r="J3417">
        <v>0.26841007518131099</v>
      </c>
      <c r="K3417">
        <v>0.3</v>
      </c>
      <c r="L3417">
        <v>0.28420503759065552</v>
      </c>
    </row>
    <row r="3418" spans="1:12" x14ac:dyDescent="0.25">
      <c r="A3418" t="s">
        <v>569</v>
      </c>
      <c r="B3418" t="s">
        <v>138</v>
      </c>
      <c r="C3418" t="s">
        <v>139</v>
      </c>
      <c r="D3418" t="s">
        <v>15</v>
      </c>
      <c r="E3418" t="s">
        <v>74</v>
      </c>
      <c r="F3418">
        <v>65.3</v>
      </c>
      <c r="G3418">
        <v>1356300</v>
      </c>
      <c r="H3418">
        <v>88566390000</v>
      </c>
      <c r="I3418">
        <v>76710272000</v>
      </c>
      <c r="J3418">
        <v>0.36407540160122059</v>
      </c>
      <c r="K3418">
        <v>0.2</v>
      </c>
      <c r="L3418">
        <v>0.2820377008006103</v>
      </c>
    </row>
    <row r="3419" spans="1:12" x14ac:dyDescent="0.25">
      <c r="A3419" t="s">
        <v>569</v>
      </c>
      <c r="B3419" t="s">
        <v>113</v>
      </c>
      <c r="C3419" t="s">
        <v>114</v>
      </c>
      <c r="D3419" t="s">
        <v>15</v>
      </c>
      <c r="E3419" t="s">
        <v>71</v>
      </c>
      <c r="F3419">
        <v>13.55</v>
      </c>
      <c r="G3419">
        <v>162000</v>
      </c>
      <c r="H3419">
        <v>2195100000</v>
      </c>
      <c r="I3419">
        <v>2739649000</v>
      </c>
      <c r="J3419">
        <v>0.21299372910805919</v>
      </c>
      <c r="K3419">
        <v>0.35</v>
      </c>
      <c r="L3419">
        <v>0.28149686455402961</v>
      </c>
    </row>
    <row r="3420" spans="1:12" x14ac:dyDescent="0.25">
      <c r="A3420" t="s">
        <v>569</v>
      </c>
      <c r="B3420" t="s">
        <v>292</v>
      </c>
      <c r="C3420" t="s">
        <v>293</v>
      </c>
      <c r="D3420" t="s">
        <v>22</v>
      </c>
      <c r="E3420" t="s">
        <v>241</v>
      </c>
      <c r="F3420">
        <v>38.299999999999997</v>
      </c>
      <c r="G3420">
        <v>2083500</v>
      </c>
      <c r="H3420">
        <v>79798050000</v>
      </c>
      <c r="I3420">
        <v>162602149000</v>
      </c>
      <c r="J3420">
        <v>0.1129876287595933</v>
      </c>
      <c r="K3420">
        <v>0.45</v>
      </c>
      <c r="L3420">
        <v>0.28149381437979659</v>
      </c>
    </row>
    <row r="3421" spans="1:12" x14ac:dyDescent="0.25">
      <c r="A3421" t="s">
        <v>569</v>
      </c>
      <c r="B3421" t="s">
        <v>339</v>
      </c>
      <c r="C3421" t="s">
        <v>340</v>
      </c>
      <c r="D3421" t="s">
        <v>15</v>
      </c>
      <c r="E3421" t="s">
        <v>35</v>
      </c>
      <c r="F3421">
        <v>26.35</v>
      </c>
      <c r="G3421">
        <v>13276300</v>
      </c>
      <c r="H3421">
        <v>349830505000</v>
      </c>
      <c r="I3421">
        <v>406029200250</v>
      </c>
      <c r="J3421">
        <v>0.35996829382581819</v>
      </c>
      <c r="K3421">
        <v>0.2</v>
      </c>
      <c r="L3421">
        <v>0.27998414691290913</v>
      </c>
    </row>
    <row r="3422" spans="1:12" x14ac:dyDescent="0.25">
      <c r="A3422" t="s">
        <v>569</v>
      </c>
      <c r="B3422" t="s">
        <v>483</v>
      </c>
      <c r="C3422" t="s">
        <v>484</v>
      </c>
      <c r="D3422" t="s">
        <v>15</v>
      </c>
      <c r="E3422" t="s">
        <v>35</v>
      </c>
      <c r="F3422">
        <v>10.5</v>
      </c>
      <c r="G3422">
        <v>982500</v>
      </c>
      <c r="H3422">
        <v>10316250000</v>
      </c>
      <c r="I3422">
        <v>4618270000</v>
      </c>
      <c r="J3422">
        <v>0.50886083165913354</v>
      </c>
      <c r="K3422">
        <v>0.05</v>
      </c>
      <c r="L3422">
        <v>0.27943041582956679</v>
      </c>
    </row>
    <row r="3423" spans="1:12" x14ac:dyDescent="0.25">
      <c r="A3423" t="s">
        <v>569</v>
      </c>
      <c r="B3423" t="s">
        <v>249</v>
      </c>
      <c r="C3423" t="s">
        <v>250</v>
      </c>
      <c r="D3423" t="s">
        <v>15</v>
      </c>
      <c r="E3423" t="s">
        <v>35</v>
      </c>
      <c r="F3423">
        <v>22.55</v>
      </c>
      <c r="G3423">
        <v>7546700</v>
      </c>
      <c r="H3423">
        <v>170178085000</v>
      </c>
      <c r="I3423">
        <v>283547091000</v>
      </c>
      <c r="J3423">
        <v>0.30250142794331308</v>
      </c>
      <c r="K3423">
        <v>0.25</v>
      </c>
      <c r="L3423">
        <v>0.27625071397165663</v>
      </c>
    </row>
    <row r="3424" spans="1:12" x14ac:dyDescent="0.25">
      <c r="A3424" t="s">
        <v>569</v>
      </c>
      <c r="B3424" t="s">
        <v>132</v>
      </c>
      <c r="C3424" t="s">
        <v>133</v>
      </c>
      <c r="D3424" t="s">
        <v>15</v>
      </c>
      <c r="E3424" t="s">
        <v>92</v>
      </c>
      <c r="F3424">
        <v>13.55</v>
      </c>
      <c r="G3424">
        <v>736600</v>
      </c>
      <c r="H3424">
        <v>9980930000</v>
      </c>
      <c r="I3424">
        <v>31829000750</v>
      </c>
      <c r="J3424">
        <v>0.39554916381388422</v>
      </c>
      <c r="K3424">
        <v>0.15</v>
      </c>
      <c r="L3424">
        <v>0.27277458190694209</v>
      </c>
    </row>
    <row r="3425" spans="1:12" x14ac:dyDescent="0.25">
      <c r="A3425" t="s">
        <v>569</v>
      </c>
      <c r="B3425" t="s">
        <v>343</v>
      </c>
      <c r="C3425" t="s">
        <v>344</v>
      </c>
      <c r="D3425" t="s">
        <v>15</v>
      </c>
      <c r="E3425" t="s">
        <v>35</v>
      </c>
      <c r="F3425">
        <v>28.05</v>
      </c>
      <c r="G3425">
        <v>14857100</v>
      </c>
      <c r="H3425">
        <v>416741655000</v>
      </c>
      <c r="I3425">
        <v>384020690750</v>
      </c>
      <c r="J3425">
        <v>0.49503451435798229</v>
      </c>
      <c r="K3425">
        <v>0.05</v>
      </c>
      <c r="L3425">
        <v>0.27251725717899122</v>
      </c>
    </row>
    <row r="3426" spans="1:12" x14ac:dyDescent="0.25">
      <c r="A3426" t="s">
        <v>569</v>
      </c>
      <c r="B3426" t="s">
        <v>351</v>
      </c>
      <c r="C3426" t="s">
        <v>352</v>
      </c>
      <c r="D3426" t="s">
        <v>15</v>
      </c>
      <c r="E3426" t="s">
        <v>244</v>
      </c>
      <c r="F3426">
        <v>50.6</v>
      </c>
      <c r="G3426">
        <v>161300</v>
      </c>
      <c r="H3426">
        <v>8161780000</v>
      </c>
      <c r="I3426">
        <v>12173497500</v>
      </c>
      <c r="J3426">
        <v>0.39239286966370879</v>
      </c>
      <c r="K3426">
        <v>0.15</v>
      </c>
      <c r="L3426">
        <v>0.2711964348318544</v>
      </c>
    </row>
    <row r="3427" spans="1:12" x14ac:dyDescent="0.25">
      <c r="A3427" t="s">
        <v>569</v>
      </c>
      <c r="B3427" t="s">
        <v>163</v>
      </c>
      <c r="C3427" t="s">
        <v>164</v>
      </c>
      <c r="D3427" t="s">
        <v>15</v>
      </c>
      <c r="E3427" t="s">
        <v>92</v>
      </c>
      <c r="F3427">
        <v>14.85</v>
      </c>
      <c r="G3427">
        <v>221000</v>
      </c>
      <c r="H3427">
        <v>3281850000</v>
      </c>
      <c r="I3427">
        <v>5020422750</v>
      </c>
      <c r="J3427">
        <v>0.2377929527476996</v>
      </c>
      <c r="K3427">
        <v>0.3</v>
      </c>
      <c r="L3427">
        <v>0.26889647637384978</v>
      </c>
    </row>
    <row r="3428" spans="1:12" x14ac:dyDescent="0.25">
      <c r="A3428" t="s">
        <v>569</v>
      </c>
      <c r="B3428" t="s">
        <v>217</v>
      </c>
      <c r="C3428" t="s">
        <v>218</v>
      </c>
      <c r="D3428" t="s">
        <v>22</v>
      </c>
      <c r="E3428" t="s">
        <v>121</v>
      </c>
      <c r="F3428">
        <v>19.899999999999999</v>
      </c>
      <c r="G3428">
        <v>784000</v>
      </c>
      <c r="H3428">
        <v>15601600000</v>
      </c>
      <c r="I3428">
        <v>21282963000</v>
      </c>
      <c r="J3428">
        <v>0.3853914282690788</v>
      </c>
      <c r="K3428">
        <v>0.15</v>
      </c>
      <c r="L3428">
        <v>0.26769571413453941</v>
      </c>
    </row>
    <row r="3429" spans="1:12" x14ac:dyDescent="0.25">
      <c r="A3429" t="s">
        <v>569</v>
      </c>
      <c r="B3429" t="s">
        <v>253</v>
      </c>
      <c r="C3429" t="s">
        <v>254</v>
      </c>
      <c r="D3429" t="s">
        <v>15</v>
      </c>
      <c r="E3429" t="s">
        <v>35</v>
      </c>
      <c r="F3429">
        <v>35.1</v>
      </c>
      <c r="G3429">
        <v>6020100</v>
      </c>
      <c r="H3429">
        <v>211305510000</v>
      </c>
      <c r="I3429">
        <v>249687312000</v>
      </c>
      <c r="J3429">
        <v>0.2292064183018945</v>
      </c>
      <c r="K3429">
        <v>0.3</v>
      </c>
      <c r="L3429">
        <v>0.26460320915094732</v>
      </c>
    </row>
    <row r="3430" spans="1:12" x14ac:dyDescent="0.25">
      <c r="A3430" t="s">
        <v>569</v>
      </c>
      <c r="B3430" t="s">
        <v>440</v>
      </c>
      <c r="C3430" t="s">
        <v>441</v>
      </c>
      <c r="D3430" t="s">
        <v>15</v>
      </c>
      <c r="E3430" t="s">
        <v>16</v>
      </c>
      <c r="F3430">
        <v>14</v>
      </c>
      <c r="G3430">
        <v>291300</v>
      </c>
      <c r="H3430">
        <v>4078200000</v>
      </c>
      <c r="I3430">
        <v>7736407500</v>
      </c>
      <c r="J3430">
        <v>0.42795963086822331</v>
      </c>
      <c r="K3430">
        <v>0.1</v>
      </c>
      <c r="L3430">
        <v>0.26397981543411159</v>
      </c>
    </row>
    <row r="3431" spans="1:12" x14ac:dyDescent="0.25">
      <c r="A3431" t="s">
        <v>569</v>
      </c>
      <c r="B3431" t="s">
        <v>215</v>
      </c>
      <c r="C3431" t="s">
        <v>216</v>
      </c>
      <c r="D3431" t="s">
        <v>15</v>
      </c>
      <c r="E3431" t="s">
        <v>16</v>
      </c>
      <c r="F3431">
        <v>38.9</v>
      </c>
      <c r="G3431">
        <v>397200</v>
      </c>
      <c r="H3431">
        <v>15451080000</v>
      </c>
      <c r="I3431">
        <v>15048106500</v>
      </c>
      <c r="J3431">
        <v>0.42795583031181672</v>
      </c>
      <c r="K3431">
        <v>0.1</v>
      </c>
      <c r="L3431">
        <v>0.26397791515590829</v>
      </c>
    </row>
    <row r="3432" spans="1:12" x14ac:dyDescent="0.25">
      <c r="A3432" t="s">
        <v>569</v>
      </c>
      <c r="B3432" t="s">
        <v>444</v>
      </c>
      <c r="C3432" t="s">
        <v>445</v>
      </c>
      <c r="D3432" t="s">
        <v>15</v>
      </c>
      <c r="E3432" t="s">
        <v>45</v>
      </c>
      <c r="F3432">
        <v>54.1</v>
      </c>
      <c r="G3432">
        <v>417600</v>
      </c>
      <c r="H3432">
        <v>22592160000</v>
      </c>
      <c r="I3432">
        <v>43335880500</v>
      </c>
      <c r="J3432">
        <v>0.17720007487861519</v>
      </c>
      <c r="K3432">
        <v>0.35</v>
      </c>
      <c r="L3432">
        <v>0.2636000374393076</v>
      </c>
    </row>
    <row r="3433" spans="1:12" x14ac:dyDescent="0.25">
      <c r="A3433" t="s">
        <v>569</v>
      </c>
      <c r="B3433" t="s">
        <v>274</v>
      </c>
      <c r="C3433" t="s">
        <v>275</v>
      </c>
      <c r="D3433" t="s">
        <v>22</v>
      </c>
      <c r="E3433" t="s">
        <v>276</v>
      </c>
      <c r="F3433">
        <v>15.7</v>
      </c>
      <c r="G3433">
        <v>240500</v>
      </c>
      <c r="H3433">
        <v>3775850000</v>
      </c>
      <c r="I3433">
        <v>3335462000</v>
      </c>
      <c r="J3433">
        <v>0.52691801597511401</v>
      </c>
      <c r="K3433">
        <v>0</v>
      </c>
      <c r="L3433">
        <v>0.263459007987557</v>
      </c>
    </row>
    <row r="3434" spans="1:12" x14ac:dyDescent="0.25">
      <c r="A3434" t="s">
        <v>569</v>
      </c>
      <c r="B3434" t="s">
        <v>268</v>
      </c>
      <c r="C3434" t="s">
        <v>269</v>
      </c>
      <c r="D3434" t="s">
        <v>15</v>
      </c>
      <c r="E3434" t="s">
        <v>16</v>
      </c>
      <c r="F3434">
        <v>3.55</v>
      </c>
      <c r="G3434">
        <v>508400</v>
      </c>
      <c r="H3434">
        <v>1804820000</v>
      </c>
      <c r="I3434">
        <v>2670602250</v>
      </c>
      <c r="J3434">
        <v>0.2258141875467469</v>
      </c>
      <c r="K3434">
        <v>0.3</v>
      </c>
      <c r="L3434">
        <v>0.26290709377337351</v>
      </c>
    </row>
    <row r="3435" spans="1:12" x14ac:dyDescent="0.25">
      <c r="A3435" t="s">
        <v>569</v>
      </c>
      <c r="B3435" t="s">
        <v>270</v>
      </c>
      <c r="C3435" t="s">
        <v>271</v>
      </c>
      <c r="D3435" t="s">
        <v>28</v>
      </c>
      <c r="E3435" t="s">
        <v>45</v>
      </c>
      <c r="F3435">
        <v>35.799999999999997</v>
      </c>
      <c r="G3435">
        <v>54700</v>
      </c>
      <c r="H3435">
        <v>1958260000</v>
      </c>
      <c r="I3435">
        <v>3828200500</v>
      </c>
      <c r="J3435">
        <v>0.52452384619443204</v>
      </c>
      <c r="K3435">
        <v>0</v>
      </c>
      <c r="L3435">
        <v>0.26226192309721602</v>
      </c>
    </row>
    <row r="3436" spans="1:12" x14ac:dyDescent="0.25">
      <c r="A3436" t="s">
        <v>569</v>
      </c>
      <c r="B3436" t="s">
        <v>115</v>
      </c>
      <c r="C3436" t="s">
        <v>116</v>
      </c>
      <c r="D3436" t="s">
        <v>15</v>
      </c>
      <c r="E3436" t="s">
        <v>45</v>
      </c>
      <c r="F3436">
        <v>74.2</v>
      </c>
      <c r="G3436">
        <v>692900</v>
      </c>
      <c r="H3436">
        <v>51413180000</v>
      </c>
      <c r="I3436">
        <v>120860294000</v>
      </c>
      <c r="J3436">
        <v>0.37323956785499968</v>
      </c>
      <c r="K3436">
        <v>0.15</v>
      </c>
      <c r="L3436">
        <v>0.26161978392749979</v>
      </c>
    </row>
    <row r="3437" spans="1:12" x14ac:dyDescent="0.25">
      <c r="A3437" t="s">
        <v>569</v>
      </c>
      <c r="B3437" t="s">
        <v>446</v>
      </c>
      <c r="C3437" t="s">
        <v>447</v>
      </c>
      <c r="D3437" t="s">
        <v>15</v>
      </c>
      <c r="E3437" t="s">
        <v>16</v>
      </c>
      <c r="F3437">
        <v>6.77</v>
      </c>
      <c r="G3437">
        <v>296600</v>
      </c>
      <c r="H3437">
        <v>2007982000</v>
      </c>
      <c r="I3437">
        <v>4442221050</v>
      </c>
      <c r="J3437">
        <v>0.32098169383872788</v>
      </c>
      <c r="K3437">
        <v>0.2</v>
      </c>
      <c r="L3437">
        <v>0.26049084691936403</v>
      </c>
    </row>
    <row r="3438" spans="1:12" x14ac:dyDescent="0.25">
      <c r="A3438" t="s">
        <v>569</v>
      </c>
      <c r="B3438" t="s">
        <v>88</v>
      </c>
      <c r="C3438" t="s">
        <v>89</v>
      </c>
      <c r="D3438" t="s">
        <v>15</v>
      </c>
      <c r="E3438" t="s">
        <v>16</v>
      </c>
      <c r="F3438">
        <v>28.55</v>
      </c>
      <c r="G3438">
        <v>1634300</v>
      </c>
      <c r="H3438">
        <v>46659265000</v>
      </c>
      <c r="I3438">
        <v>82592236750</v>
      </c>
      <c r="J3438">
        <v>0.2147837269837721</v>
      </c>
      <c r="K3438">
        <v>0.3</v>
      </c>
      <c r="L3438">
        <v>0.25739186349188597</v>
      </c>
    </row>
    <row r="3439" spans="1:12" x14ac:dyDescent="0.25">
      <c r="A3439" t="s">
        <v>569</v>
      </c>
      <c r="B3439" t="s">
        <v>151</v>
      </c>
      <c r="C3439" t="s">
        <v>152</v>
      </c>
      <c r="D3439" t="s">
        <v>28</v>
      </c>
      <c r="E3439" t="s">
        <v>153</v>
      </c>
      <c r="F3439">
        <v>46.3</v>
      </c>
      <c r="G3439">
        <v>1034300</v>
      </c>
      <c r="H3439">
        <v>47888090000</v>
      </c>
      <c r="I3439">
        <v>79260460000</v>
      </c>
      <c r="J3439">
        <v>0.51326763707307999</v>
      </c>
      <c r="K3439">
        <v>0</v>
      </c>
      <c r="L3439">
        <v>0.25663381853653999</v>
      </c>
    </row>
    <row r="3440" spans="1:12" x14ac:dyDescent="0.25">
      <c r="A3440" t="s">
        <v>569</v>
      </c>
      <c r="B3440" t="s">
        <v>310</v>
      </c>
      <c r="C3440" t="s">
        <v>311</v>
      </c>
      <c r="D3440" t="s">
        <v>15</v>
      </c>
      <c r="E3440" t="s">
        <v>35</v>
      </c>
      <c r="F3440">
        <v>32.6</v>
      </c>
      <c r="G3440">
        <v>12615300</v>
      </c>
      <c r="H3440">
        <v>411258780000</v>
      </c>
      <c r="I3440">
        <v>457963616750</v>
      </c>
      <c r="J3440">
        <v>0.46242673681749902</v>
      </c>
      <c r="K3440">
        <v>0.05</v>
      </c>
      <c r="L3440">
        <v>0.25621336840874948</v>
      </c>
    </row>
    <row r="3441" spans="1:12" x14ac:dyDescent="0.25">
      <c r="A3441" t="s">
        <v>569</v>
      </c>
      <c r="B3441" t="s">
        <v>296</v>
      </c>
      <c r="C3441" t="s">
        <v>297</v>
      </c>
      <c r="D3441" t="s">
        <v>28</v>
      </c>
      <c r="E3441" t="s">
        <v>257</v>
      </c>
      <c r="F3441">
        <v>14.7</v>
      </c>
      <c r="G3441">
        <v>912900</v>
      </c>
      <c r="H3441">
        <v>13419630000</v>
      </c>
      <c r="I3441">
        <v>41786704500</v>
      </c>
      <c r="J3441">
        <v>0.10937213106452789</v>
      </c>
      <c r="K3441">
        <v>0.4</v>
      </c>
      <c r="L3441">
        <v>0.25468606553226392</v>
      </c>
    </row>
    <row r="3442" spans="1:12" x14ac:dyDescent="0.25">
      <c r="A3442" t="s">
        <v>569</v>
      </c>
      <c r="B3442" t="s">
        <v>105</v>
      </c>
      <c r="C3442" t="s">
        <v>106</v>
      </c>
      <c r="D3442" t="s">
        <v>15</v>
      </c>
      <c r="E3442" t="s">
        <v>16</v>
      </c>
      <c r="F3442">
        <v>7.31</v>
      </c>
      <c r="G3442">
        <v>1625700</v>
      </c>
      <c r="H3442">
        <v>11883867000</v>
      </c>
      <c r="I3442">
        <v>20239535250</v>
      </c>
      <c r="J3442">
        <v>0.4084392320062874</v>
      </c>
      <c r="K3442">
        <v>0.1</v>
      </c>
      <c r="L3442">
        <v>0.25421961600314369</v>
      </c>
    </row>
    <row r="3443" spans="1:12" x14ac:dyDescent="0.25">
      <c r="A3443" t="s">
        <v>569</v>
      </c>
      <c r="B3443" t="s">
        <v>406</v>
      </c>
      <c r="C3443" t="s">
        <v>407</v>
      </c>
      <c r="D3443" t="s">
        <v>15</v>
      </c>
      <c r="E3443" t="s">
        <v>121</v>
      </c>
      <c r="F3443">
        <v>40.75</v>
      </c>
      <c r="G3443">
        <v>165200</v>
      </c>
      <c r="H3443">
        <v>6731900000</v>
      </c>
      <c r="I3443">
        <v>18083265000</v>
      </c>
      <c r="J3443">
        <v>0.35141605891071198</v>
      </c>
      <c r="K3443">
        <v>0.15</v>
      </c>
      <c r="L3443">
        <v>0.25070802945535597</v>
      </c>
    </row>
    <row r="3444" spans="1:12" x14ac:dyDescent="0.25">
      <c r="A3444" t="s">
        <v>569</v>
      </c>
      <c r="B3444" t="s">
        <v>165</v>
      </c>
      <c r="C3444" t="s">
        <v>166</v>
      </c>
      <c r="D3444" t="s">
        <v>28</v>
      </c>
      <c r="E3444" t="s">
        <v>92</v>
      </c>
      <c r="F3444">
        <v>5.2</v>
      </c>
      <c r="G3444">
        <v>163500</v>
      </c>
      <c r="H3444">
        <v>850200000</v>
      </c>
      <c r="I3444">
        <v>3190455000</v>
      </c>
      <c r="J3444">
        <v>0.14357518231568761</v>
      </c>
      <c r="K3444">
        <v>0.35</v>
      </c>
      <c r="L3444">
        <v>0.24678759115784379</v>
      </c>
    </row>
    <row r="3445" spans="1:12" x14ac:dyDescent="0.25">
      <c r="A3445" t="s">
        <v>569</v>
      </c>
      <c r="B3445" t="s">
        <v>75</v>
      </c>
      <c r="C3445" t="s">
        <v>76</v>
      </c>
      <c r="D3445" t="s">
        <v>15</v>
      </c>
      <c r="E3445" t="s">
        <v>32</v>
      </c>
      <c r="F3445">
        <v>46.25</v>
      </c>
      <c r="G3445">
        <v>409900</v>
      </c>
      <c r="H3445">
        <v>18957875000</v>
      </c>
      <c r="I3445">
        <v>37209391000</v>
      </c>
      <c r="J3445">
        <v>0.24127540437789671</v>
      </c>
      <c r="K3445">
        <v>0.25</v>
      </c>
      <c r="L3445">
        <v>0.24563770218894829</v>
      </c>
    </row>
    <row r="3446" spans="1:12" x14ac:dyDescent="0.25">
      <c r="A3446" t="s">
        <v>569</v>
      </c>
      <c r="B3446" t="s">
        <v>255</v>
      </c>
      <c r="C3446" t="s">
        <v>256</v>
      </c>
      <c r="D3446" t="s">
        <v>15</v>
      </c>
      <c r="E3446" t="s">
        <v>257</v>
      </c>
      <c r="F3446">
        <v>26.15</v>
      </c>
      <c r="G3446">
        <v>7862400</v>
      </c>
      <c r="H3446">
        <v>205601760000</v>
      </c>
      <c r="I3446">
        <v>324404446000</v>
      </c>
      <c r="J3446">
        <v>0.28985306272537648</v>
      </c>
      <c r="K3446">
        <v>0.2</v>
      </c>
      <c r="L3446">
        <v>0.24492653136268819</v>
      </c>
    </row>
    <row r="3447" spans="1:12" x14ac:dyDescent="0.25">
      <c r="A3447" t="s">
        <v>569</v>
      </c>
      <c r="B3447" t="s">
        <v>347</v>
      </c>
      <c r="C3447" t="s">
        <v>348</v>
      </c>
      <c r="D3447" t="s">
        <v>22</v>
      </c>
      <c r="E3447" t="s">
        <v>92</v>
      </c>
      <c r="F3447">
        <v>18.100000000000001</v>
      </c>
      <c r="G3447">
        <v>8811200</v>
      </c>
      <c r="H3447">
        <v>159482720000</v>
      </c>
      <c r="I3447">
        <v>278022010000</v>
      </c>
      <c r="J3447">
        <v>0.33666214980310238</v>
      </c>
      <c r="K3447">
        <v>0.15</v>
      </c>
      <c r="L3447">
        <v>0.2433310749015512</v>
      </c>
    </row>
    <row r="3448" spans="1:12" x14ac:dyDescent="0.25">
      <c r="A3448" t="s">
        <v>569</v>
      </c>
      <c r="B3448" t="s">
        <v>359</v>
      </c>
      <c r="C3448" t="s">
        <v>360</v>
      </c>
      <c r="D3448" t="s">
        <v>15</v>
      </c>
      <c r="E3448" t="s">
        <v>95</v>
      </c>
      <c r="F3448">
        <v>20.6</v>
      </c>
      <c r="G3448">
        <v>447400</v>
      </c>
      <c r="H3448">
        <v>9216440000</v>
      </c>
      <c r="I3448">
        <v>9999195750</v>
      </c>
      <c r="J3448">
        <v>0.13601640325738409</v>
      </c>
      <c r="K3448">
        <v>0.35</v>
      </c>
      <c r="L3448">
        <v>0.24300820162869199</v>
      </c>
    </row>
    <row r="3449" spans="1:12" x14ac:dyDescent="0.25">
      <c r="A3449" t="s">
        <v>569</v>
      </c>
      <c r="B3449" t="s">
        <v>46</v>
      </c>
      <c r="C3449" t="s">
        <v>47</v>
      </c>
      <c r="D3449" t="s">
        <v>22</v>
      </c>
      <c r="E3449" t="s">
        <v>32</v>
      </c>
      <c r="F3449">
        <v>16.600000000000001</v>
      </c>
      <c r="G3449">
        <v>1385900</v>
      </c>
      <c r="H3449">
        <v>23005940000</v>
      </c>
      <c r="I3449">
        <v>42989321000</v>
      </c>
      <c r="J3449">
        <v>0.38369862333047527</v>
      </c>
      <c r="K3449">
        <v>0.1</v>
      </c>
      <c r="L3449">
        <v>0.24184931166523771</v>
      </c>
    </row>
    <row r="3450" spans="1:12" x14ac:dyDescent="0.25">
      <c r="A3450" t="s">
        <v>569</v>
      </c>
      <c r="B3450" t="s">
        <v>390</v>
      </c>
      <c r="C3450" t="s">
        <v>391</v>
      </c>
      <c r="D3450" t="s">
        <v>15</v>
      </c>
      <c r="E3450" t="s">
        <v>92</v>
      </c>
      <c r="F3450">
        <v>27.5</v>
      </c>
      <c r="G3450">
        <v>423200</v>
      </c>
      <c r="H3450">
        <v>11638000000</v>
      </c>
      <c r="I3450">
        <v>19909967750</v>
      </c>
      <c r="J3450">
        <v>0.18323943283433719</v>
      </c>
      <c r="K3450">
        <v>0.3</v>
      </c>
      <c r="L3450">
        <v>0.24161971641716859</v>
      </c>
    </row>
    <row r="3451" spans="1:12" x14ac:dyDescent="0.25">
      <c r="A3451" t="s">
        <v>569</v>
      </c>
      <c r="B3451" t="s">
        <v>298</v>
      </c>
      <c r="C3451" t="s">
        <v>299</v>
      </c>
      <c r="D3451" t="s">
        <v>22</v>
      </c>
      <c r="E3451" t="s">
        <v>32</v>
      </c>
      <c r="F3451">
        <v>16.8</v>
      </c>
      <c r="G3451">
        <v>228000</v>
      </c>
      <c r="H3451">
        <v>3830400000</v>
      </c>
      <c r="I3451">
        <v>4893936000</v>
      </c>
      <c r="J3451">
        <v>0.3815690420201111</v>
      </c>
      <c r="K3451">
        <v>0.1</v>
      </c>
      <c r="L3451">
        <v>0.24078452101005551</v>
      </c>
    </row>
    <row r="3452" spans="1:12" x14ac:dyDescent="0.25">
      <c r="A3452" t="s">
        <v>569</v>
      </c>
      <c r="B3452" t="s">
        <v>66</v>
      </c>
      <c r="C3452" t="s">
        <v>67</v>
      </c>
      <c r="D3452" t="s">
        <v>28</v>
      </c>
      <c r="E3452" t="s">
        <v>68</v>
      </c>
      <c r="F3452">
        <v>83.8</v>
      </c>
      <c r="G3452">
        <v>148700</v>
      </c>
      <c r="H3452">
        <v>12461060000</v>
      </c>
      <c r="I3452">
        <v>19919778000</v>
      </c>
      <c r="J3452">
        <v>0.37727283451232591</v>
      </c>
      <c r="K3452">
        <v>0.1</v>
      </c>
      <c r="L3452">
        <v>0.238636417256163</v>
      </c>
    </row>
    <row r="3453" spans="1:12" x14ac:dyDescent="0.25">
      <c r="A3453" t="s">
        <v>569</v>
      </c>
      <c r="B3453" t="s">
        <v>205</v>
      </c>
      <c r="C3453" t="s">
        <v>206</v>
      </c>
      <c r="D3453" t="s">
        <v>15</v>
      </c>
      <c r="E3453" t="s">
        <v>16</v>
      </c>
      <c r="F3453">
        <v>2.81</v>
      </c>
      <c r="G3453">
        <v>488300</v>
      </c>
      <c r="H3453">
        <v>1372123000</v>
      </c>
      <c r="I3453">
        <v>3085603200</v>
      </c>
      <c r="J3453">
        <v>0.27320916967917891</v>
      </c>
      <c r="K3453">
        <v>0.2</v>
      </c>
      <c r="L3453">
        <v>0.2366045848395894</v>
      </c>
    </row>
    <row r="3454" spans="1:12" x14ac:dyDescent="0.25">
      <c r="A3454" t="s">
        <v>569</v>
      </c>
      <c r="B3454" t="s">
        <v>317</v>
      </c>
      <c r="C3454" t="s">
        <v>318</v>
      </c>
      <c r="D3454" t="s">
        <v>15</v>
      </c>
      <c r="E3454" t="s">
        <v>16</v>
      </c>
      <c r="F3454">
        <v>36.35</v>
      </c>
      <c r="G3454">
        <v>106600</v>
      </c>
      <c r="H3454">
        <v>3874910000</v>
      </c>
      <c r="I3454">
        <v>2139230250</v>
      </c>
      <c r="J3454">
        <v>0.36827659478289232</v>
      </c>
      <c r="K3454">
        <v>0.1</v>
      </c>
      <c r="L3454">
        <v>0.23413829739144609</v>
      </c>
    </row>
    <row r="3455" spans="1:12" x14ac:dyDescent="0.25">
      <c r="A3455" t="s">
        <v>569</v>
      </c>
      <c r="B3455" t="s">
        <v>513</v>
      </c>
      <c r="C3455" t="s">
        <v>514</v>
      </c>
      <c r="D3455" t="s">
        <v>15</v>
      </c>
      <c r="E3455" t="s">
        <v>389</v>
      </c>
      <c r="F3455">
        <v>13.4</v>
      </c>
      <c r="G3455">
        <v>225400</v>
      </c>
      <c r="H3455">
        <v>3020360000</v>
      </c>
      <c r="I3455">
        <v>3378949000</v>
      </c>
      <c r="J3455">
        <v>0.1665688541456106</v>
      </c>
      <c r="K3455">
        <v>0.3</v>
      </c>
      <c r="L3455">
        <v>0.23328442707280531</v>
      </c>
    </row>
    <row r="3456" spans="1:12" x14ac:dyDescent="0.25">
      <c r="A3456" t="s">
        <v>569</v>
      </c>
      <c r="B3456" t="s">
        <v>185</v>
      </c>
      <c r="C3456" t="s">
        <v>186</v>
      </c>
      <c r="D3456" t="s">
        <v>15</v>
      </c>
      <c r="E3456" t="s">
        <v>156</v>
      </c>
      <c r="F3456">
        <v>22.75</v>
      </c>
      <c r="G3456">
        <v>714900</v>
      </c>
      <c r="H3456">
        <v>16263975000</v>
      </c>
      <c r="I3456">
        <v>17701866500</v>
      </c>
      <c r="J3456">
        <v>0.2145868251158668</v>
      </c>
      <c r="K3456">
        <v>0.25</v>
      </c>
      <c r="L3456">
        <v>0.2322934125579334</v>
      </c>
    </row>
    <row r="3457" spans="1:12" x14ac:dyDescent="0.25">
      <c r="A3457" t="s">
        <v>569</v>
      </c>
      <c r="B3457" t="s">
        <v>335</v>
      </c>
      <c r="C3457" t="s">
        <v>336</v>
      </c>
      <c r="D3457" t="s">
        <v>15</v>
      </c>
      <c r="E3457" t="s">
        <v>45</v>
      </c>
      <c r="F3457">
        <v>11.8</v>
      </c>
      <c r="G3457">
        <v>178000</v>
      </c>
      <c r="H3457">
        <v>2100400000</v>
      </c>
      <c r="I3457">
        <v>2270741500</v>
      </c>
      <c r="J3457">
        <v>0.36300660028214299</v>
      </c>
      <c r="K3457">
        <v>0.1</v>
      </c>
      <c r="L3457">
        <v>0.23150330014107151</v>
      </c>
    </row>
    <row r="3458" spans="1:12" x14ac:dyDescent="0.25">
      <c r="A3458" t="s">
        <v>569</v>
      </c>
      <c r="B3458" t="s">
        <v>379</v>
      </c>
      <c r="C3458" t="s">
        <v>380</v>
      </c>
      <c r="D3458" t="s">
        <v>15</v>
      </c>
      <c r="E3458" t="s">
        <v>32</v>
      </c>
      <c r="F3458">
        <v>22.2</v>
      </c>
      <c r="G3458">
        <v>849900</v>
      </c>
      <c r="H3458">
        <v>18867780000</v>
      </c>
      <c r="I3458">
        <v>13461304250</v>
      </c>
      <c r="J3458">
        <v>0.3129892931410051</v>
      </c>
      <c r="K3458">
        <v>0.15</v>
      </c>
      <c r="L3458">
        <v>0.23149464657050259</v>
      </c>
    </row>
    <row r="3459" spans="1:12" x14ac:dyDescent="0.25">
      <c r="A3459" t="s">
        <v>569</v>
      </c>
      <c r="B3459" t="s">
        <v>197</v>
      </c>
      <c r="C3459" t="s">
        <v>198</v>
      </c>
      <c r="D3459" t="s">
        <v>15</v>
      </c>
      <c r="E3459" t="s">
        <v>32</v>
      </c>
      <c r="F3459">
        <v>42.9</v>
      </c>
      <c r="G3459">
        <v>298800</v>
      </c>
      <c r="H3459">
        <v>12818520000</v>
      </c>
      <c r="I3459">
        <v>30389941500</v>
      </c>
      <c r="J3459">
        <v>0.31276326862564457</v>
      </c>
      <c r="K3459">
        <v>0.15</v>
      </c>
      <c r="L3459">
        <v>0.2313816343128223</v>
      </c>
    </row>
    <row r="3460" spans="1:12" x14ac:dyDescent="0.25">
      <c r="A3460" t="s">
        <v>569</v>
      </c>
      <c r="B3460" t="s">
        <v>517</v>
      </c>
      <c r="C3460" t="s">
        <v>518</v>
      </c>
      <c r="D3460" t="s">
        <v>15</v>
      </c>
      <c r="E3460" t="s">
        <v>16</v>
      </c>
      <c r="F3460">
        <v>53.3</v>
      </c>
      <c r="G3460">
        <v>41200</v>
      </c>
      <c r="H3460">
        <v>2195960000</v>
      </c>
      <c r="I3460">
        <v>2407114750</v>
      </c>
      <c r="J3460">
        <v>0.46158576067269058</v>
      </c>
      <c r="K3460">
        <v>0</v>
      </c>
      <c r="L3460">
        <v>0.23079288033634529</v>
      </c>
    </row>
    <row r="3461" spans="1:12" x14ac:dyDescent="0.25">
      <c r="A3461" t="s">
        <v>569</v>
      </c>
      <c r="B3461" t="s">
        <v>501</v>
      </c>
      <c r="C3461" t="s">
        <v>502</v>
      </c>
      <c r="D3461" t="s">
        <v>15</v>
      </c>
      <c r="E3461" t="s">
        <v>35</v>
      </c>
      <c r="F3461">
        <v>13.5</v>
      </c>
      <c r="G3461">
        <v>1208100</v>
      </c>
      <c r="H3461">
        <v>16309350000</v>
      </c>
      <c r="I3461">
        <v>22685905500</v>
      </c>
      <c r="J3461">
        <v>0.3105162751167192</v>
      </c>
      <c r="K3461">
        <v>0.15</v>
      </c>
      <c r="L3461">
        <v>0.23025813755835961</v>
      </c>
    </row>
    <row r="3462" spans="1:12" x14ac:dyDescent="0.25">
      <c r="A3462" t="s">
        <v>569</v>
      </c>
      <c r="B3462" t="s">
        <v>442</v>
      </c>
      <c r="C3462" t="s">
        <v>443</v>
      </c>
      <c r="D3462" t="s">
        <v>22</v>
      </c>
      <c r="E3462" t="s">
        <v>98</v>
      </c>
      <c r="F3462">
        <v>25.3</v>
      </c>
      <c r="G3462">
        <v>325200</v>
      </c>
      <c r="H3462">
        <v>8227560000</v>
      </c>
      <c r="I3462">
        <v>9638568500</v>
      </c>
      <c r="J3462">
        <v>0.45644116233896509</v>
      </c>
      <c r="K3462">
        <v>0</v>
      </c>
      <c r="L3462">
        <v>0.2282205811694826</v>
      </c>
    </row>
    <row r="3463" spans="1:12" x14ac:dyDescent="0.25">
      <c r="A3463" t="s">
        <v>569</v>
      </c>
      <c r="B3463" t="s">
        <v>505</v>
      </c>
      <c r="C3463" t="s">
        <v>506</v>
      </c>
      <c r="D3463" t="s">
        <v>15</v>
      </c>
      <c r="E3463" t="s">
        <v>92</v>
      </c>
      <c r="F3463">
        <v>27.5</v>
      </c>
      <c r="G3463">
        <v>462400</v>
      </c>
      <c r="H3463">
        <v>12716000000</v>
      </c>
      <c r="I3463">
        <v>24516167500</v>
      </c>
      <c r="J3463">
        <v>0.20639449473859001</v>
      </c>
      <c r="K3463">
        <v>0.25</v>
      </c>
      <c r="L3463">
        <v>0.228197247369295</v>
      </c>
    </row>
    <row r="3464" spans="1:12" x14ac:dyDescent="0.25">
      <c r="A3464" t="s">
        <v>569</v>
      </c>
      <c r="B3464" t="s">
        <v>497</v>
      </c>
      <c r="C3464" t="s">
        <v>498</v>
      </c>
      <c r="D3464" t="s">
        <v>15</v>
      </c>
      <c r="E3464" t="s">
        <v>74</v>
      </c>
      <c r="F3464">
        <v>13.15</v>
      </c>
      <c r="G3464">
        <v>7217800</v>
      </c>
      <c r="H3464">
        <v>94914070000</v>
      </c>
      <c r="I3464">
        <v>130840365000</v>
      </c>
      <c r="J3464">
        <v>0.25464620502221569</v>
      </c>
      <c r="K3464">
        <v>0.2</v>
      </c>
      <c r="L3464">
        <v>0.22732310251110791</v>
      </c>
    </row>
    <row r="3465" spans="1:12" x14ac:dyDescent="0.25">
      <c r="A3465" t="s">
        <v>569</v>
      </c>
      <c r="B3465" t="s">
        <v>477</v>
      </c>
      <c r="C3465" t="s">
        <v>478</v>
      </c>
      <c r="D3465" t="s">
        <v>28</v>
      </c>
      <c r="E3465" t="s">
        <v>32</v>
      </c>
      <c r="F3465">
        <v>7.3</v>
      </c>
      <c r="G3465">
        <v>373000</v>
      </c>
      <c r="H3465">
        <v>2722900000</v>
      </c>
      <c r="I3465">
        <v>2995619500</v>
      </c>
      <c r="J3465">
        <v>0.24987114238721381</v>
      </c>
      <c r="K3465">
        <v>0.2</v>
      </c>
      <c r="L3465">
        <v>0.22493557119360691</v>
      </c>
    </row>
    <row r="3466" spans="1:12" x14ac:dyDescent="0.25">
      <c r="A3466" t="s">
        <v>569</v>
      </c>
      <c r="B3466" t="s">
        <v>400</v>
      </c>
      <c r="C3466" t="s">
        <v>401</v>
      </c>
      <c r="D3466" t="s">
        <v>15</v>
      </c>
      <c r="E3466" t="s">
        <v>16</v>
      </c>
      <c r="F3466">
        <v>15.9</v>
      </c>
      <c r="G3466">
        <v>199800</v>
      </c>
      <c r="H3466">
        <v>3176820000</v>
      </c>
      <c r="I3466">
        <v>7986686500</v>
      </c>
      <c r="J3466">
        <v>0.1995548371185189</v>
      </c>
      <c r="K3466">
        <v>0.25</v>
      </c>
      <c r="L3466">
        <v>0.22477741855925951</v>
      </c>
    </row>
    <row r="3467" spans="1:12" x14ac:dyDescent="0.25">
      <c r="A3467" t="s">
        <v>569</v>
      </c>
      <c r="B3467" t="s">
        <v>314</v>
      </c>
      <c r="C3467" t="s">
        <v>315</v>
      </c>
      <c r="D3467" t="s">
        <v>15</v>
      </c>
      <c r="E3467" t="s">
        <v>316</v>
      </c>
      <c r="F3467">
        <v>43.95</v>
      </c>
      <c r="G3467">
        <v>237400</v>
      </c>
      <c r="H3467">
        <v>10433730000</v>
      </c>
      <c r="I3467">
        <v>11161299500</v>
      </c>
      <c r="J3467">
        <v>0.39928284789915458</v>
      </c>
      <c r="K3467">
        <v>0.05</v>
      </c>
      <c r="L3467">
        <v>0.22464142394957731</v>
      </c>
    </row>
    <row r="3468" spans="1:12" x14ac:dyDescent="0.25">
      <c r="A3468" t="s">
        <v>569</v>
      </c>
      <c r="B3468" t="s">
        <v>458</v>
      </c>
      <c r="C3468" t="s">
        <v>459</v>
      </c>
      <c r="D3468" t="s">
        <v>15</v>
      </c>
      <c r="E3468" t="s">
        <v>16</v>
      </c>
      <c r="F3468">
        <v>26</v>
      </c>
      <c r="G3468">
        <v>2271300</v>
      </c>
      <c r="H3468">
        <v>59053800000</v>
      </c>
      <c r="I3468">
        <v>102785854500</v>
      </c>
      <c r="J3468">
        <v>0.23692454138563099</v>
      </c>
      <c r="K3468">
        <v>0.2</v>
      </c>
      <c r="L3468">
        <v>0.21846227069281551</v>
      </c>
    </row>
    <row r="3469" spans="1:12" x14ac:dyDescent="0.25">
      <c r="A3469" t="s">
        <v>569</v>
      </c>
      <c r="B3469" t="s">
        <v>392</v>
      </c>
      <c r="C3469" t="s">
        <v>393</v>
      </c>
      <c r="D3469" t="s">
        <v>28</v>
      </c>
      <c r="E3469" t="s">
        <v>98</v>
      </c>
      <c r="F3469">
        <v>8.4</v>
      </c>
      <c r="G3469">
        <v>342900</v>
      </c>
      <c r="H3469">
        <v>2880360000</v>
      </c>
      <c r="I3469">
        <v>4292980000</v>
      </c>
      <c r="J3469">
        <v>0.33679411109772922</v>
      </c>
      <c r="K3469">
        <v>0.1</v>
      </c>
      <c r="L3469">
        <v>0.2183970555488646</v>
      </c>
    </row>
    <row r="3470" spans="1:12" x14ac:dyDescent="0.25">
      <c r="A3470" t="s">
        <v>569</v>
      </c>
      <c r="B3470" t="s">
        <v>469</v>
      </c>
      <c r="C3470" t="s">
        <v>470</v>
      </c>
      <c r="D3470" t="s">
        <v>15</v>
      </c>
      <c r="E3470" t="s">
        <v>121</v>
      </c>
      <c r="F3470">
        <v>7.04</v>
      </c>
      <c r="G3470">
        <v>458500</v>
      </c>
      <c r="H3470">
        <v>3227840000</v>
      </c>
      <c r="I3470">
        <v>6598105950</v>
      </c>
      <c r="J3470">
        <v>0.2356008630343516</v>
      </c>
      <c r="K3470">
        <v>0.2</v>
      </c>
      <c r="L3470">
        <v>0.21780043151717579</v>
      </c>
    </row>
    <row r="3471" spans="1:12" x14ac:dyDescent="0.25">
      <c r="A3471" t="s">
        <v>569</v>
      </c>
      <c r="B3471" t="s">
        <v>361</v>
      </c>
      <c r="C3471" t="s">
        <v>362</v>
      </c>
      <c r="D3471" t="s">
        <v>15</v>
      </c>
      <c r="E3471" t="s">
        <v>45</v>
      </c>
      <c r="F3471">
        <v>54.1</v>
      </c>
      <c r="G3471">
        <v>105500</v>
      </c>
      <c r="H3471">
        <v>5707550000</v>
      </c>
      <c r="I3471">
        <v>6927218500</v>
      </c>
      <c r="J3471">
        <v>0.33541929428698608</v>
      </c>
      <c r="K3471">
        <v>0.1</v>
      </c>
      <c r="L3471">
        <v>0.21770964714349311</v>
      </c>
    </row>
    <row r="3472" spans="1:12" x14ac:dyDescent="0.25">
      <c r="A3472" t="s">
        <v>569</v>
      </c>
      <c r="B3472" t="s">
        <v>448</v>
      </c>
      <c r="C3472" t="s">
        <v>449</v>
      </c>
      <c r="D3472" t="s">
        <v>22</v>
      </c>
      <c r="E3472" t="s">
        <v>16</v>
      </c>
      <c r="F3472">
        <v>10.7</v>
      </c>
      <c r="G3472">
        <v>240000</v>
      </c>
      <c r="H3472">
        <v>2568000000</v>
      </c>
      <c r="I3472">
        <v>2222684500</v>
      </c>
      <c r="J3472">
        <v>0.43390639009717941</v>
      </c>
      <c r="K3472">
        <v>0</v>
      </c>
      <c r="L3472">
        <v>0.2169531950485897</v>
      </c>
    </row>
    <row r="3473" spans="1:12" x14ac:dyDescent="0.25">
      <c r="A3473" t="s">
        <v>569</v>
      </c>
      <c r="B3473" t="s">
        <v>353</v>
      </c>
      <c r="C3473" t="s">
        <v>354</v>
      </c>
      <c r="D3473" t="s">
        <v>28</v>
      </c>
      <c r="E3473" t="s">
        <v>45</v>
      </c>
      <c r="F3473">
        <v>45.8</v>
      </c>
      <c r="G3473">
        <v>490200</v>
      </c>
      <c r="H3473">
        <v>22451160000</v>
      </c>
      <c r="I3473">
        <v>30047377000</v>
      </c>
      <c r="J3473">
        <v>0.1286593336607933</v>
      </c>
      <c r="K3473">
        <v>0.3</v>
      </c>
      <c r="L3473">
        <v>0.21432966683039659</v>
      </c>
    </row>
    <row r="3474" spans="1:12" x14ac:dyDescent="0.25">
      <c r="A3474" t="s">
        <v>569</v>
      </c>
      <c r="B3474" t="s">
        <v>475</v>
      </c>
      <c r="C3474" t="s">
        <v>476</v>
      </c>
      <c r="D3474" t="s">
        <v>15</v>
      </c>
      <c r="E3474" t="s">
        <v>121</v>
      </c>
      <c r="F3474">
        <v>72.599999999999994</v>
      </c>
      <c r="G3474">
        <v>18200</v>
      </c>
      <c r="H3474">
        <v>1321320000</v>
      </c>
      <c r="I3474">
        <v>2990075500</v>
      </c>
      <c r="J3474">
        <v>0.32782603138432143</v>
      </c>
      <c r="K3474">
        <v>0.1</v>
      </c>
      <c r="L3474">
        <v>0.2139130156921607</v>
      </c>
    </row>
    <row r="3475" spans="1:12" x14ac:dyDescent="0.25">
      <c r="A3475" t="s">
        <v>569</v>
      </c>
      <c r="B3475" t="s">
        <v>438</v>
      </c>
      <c r="C3475" t="s">
        <v>439</v>
      </c>
      <c r="D3475" t="s">
        <v>15</v>
      </c>
      <c r="E3475" t="s">
        <v>289</v>
      </c>
      <c r="F3475">
        <v>26</v>
      </c>
      <c r="G3475">
        <v>76100</v>
      </c>
      <c r="H3475">
        <v>1978600000</v>
      </c>
      <c r="I3475">
        <v>2412779900</v>
      </c>
      <c r="J3475">
        <v>0.42182662702707729</v>
      </c>
      <c r="K3475">
        <v>0</v>
      </c>
      <c r="L3475">
        <v>0.2109133135135387</v>
      </c>
    </row>
    <row r="3476" spans="1:12" x14ac:dyDescent="0.25">
      <c r="A3476" t="s">
        <v>569</v>
      </c>
      <c r="B3476" t="s">
        <v>134</v>
      </c>
      <c r="C3476" t="s">
        <v>135</v>
      </c>
      <c r="D3476" t="s">
        <v>15</v>
      </c>
      <c r="E3476" t="s">
        <v>74</v>
      </c>
      <c r="F3476">
        <v>15.15</v>
      </c>
      <c r="G3476">
        <v>593600</v>
      </c>
      <c r="H3476">
        <v>8993040000</v>
      </c>
      <c r="I3476">
        <v>19439764000</v>
      </c>
      <c r="J3476">
        <v>0.22000936774583829</v>
      </c>
      <c r="K3476">
        <v>0.2</v>
      </c>
      <c r="L3476">
        <v>0.21000468387291921</v>
      </c>
    </row>
    <row r="3477" spans="1:12" x14ac:dyDescent="0.25">
      <c r="A3477" t="s">
        <v>569</v>
      </c>
      <c r="B3477" t="s">
        <v>53</v>
      </c>
      <c r="C3477" t="s">
        <v>54</v>
      </c>
      <c r="D3477" t="s">
        <v>15</v>
      </c>
      <c r="E3477" t="s">
        <v>16</v>
      </c>
      <c r="F3477">
        <v>44.15</v>
      </c>
      <c r="G3477">
        <v>118900</v>
      </c>
      <c r="H3477">
        <v>5249435000</v>
      </c>
      <c r="I3477">
        <v>11712059500</v>
      </c>
      <c r="J3477">
        <v>0.26924224834417487</v>
      </c>
      <c r="K3477">
        <v>0.15</v>
      </c>
      <c r="L3477">
        <v>0.20962112417208739</v>
      </c>
    </row>
    <row r="3478" spans="1:12" x14ac:dyDescent="0.25">
      <c r="A3478" t="s">
        <v>569</v>
      </c>
      <c r="B3478" t="s">
        <v>111</v>
      </c>
      <c r="C3478" t="s">
        <v>112</v>
      </c>
      <c r="D3478" t="s">
        <v>15</v>
      </c>
      <c r="E3478" t="s">
        <v>92</v>
      </c>
      <c r="F3478">
        <v>36.15</v>
      </c>
      <c r="G3478">
        <v>654400</v>
      </c>
      <c r="H3478">
        <v>23656560000</v>
      </c>
      <c r="I3478">
        <v>14236373000</v>
      </c>
      <c r="J3478">
        <v>0.3180843269374633</v>
      </c>
      <c r="K3478">
        <v>0.1</v>
      </c>
      <c r="L3478">
        <v>0.2090421634687317</v>
      </c>
    </row>
    <row r="3479" spans="1:12" x14ac:dyDescent="0.25">
      <c r="A3479" t="s">
        <v>569</v>
      </c>
      <c r="B3479" t="s">
        <v>107</v>
      </c>
      <c r="C3479" t="s">
        <v>108</v>
      </c>
      <c r="D3479" t="s">
        <v>22</v>
      </c>
      <c r="E3479" t="s">
        <v>16</v>
      </c>
      <c r="F3479">
        <v>26.5</v>
      </c>
      <c r="G3479">
        <v>1715300</v>
      </c>
      <c r="H3479">
        <v>45455450000</v>
      </c>
      <c r="I3479">
        <v>39297601500</v>
      </c>
      <c r="J3479">
        <v>0.41786995346640138</v>
      </c>
      <c r="K3479">
        <v>0</v>
      </c>
      <c r="L3479">
        <v>0.20893497673320069</v>
      </c>
    </row>
    <row r="3480" spans="1:12" x14ac:dyDescent="0.25">
      <c r="A3480" t="s">
        <v>569</v>
      </c>
      <c r="B3480" t="s">
        <v>213</v>
      </c>
      <c r="C3480" t="s">
        <v>214</v>
      </c>
      <c r="D3480" t="s">
        <v>15</v>
      </c>
      <c r="E3480" t="s">
        <v>121</v>
      </c>
      <c r="F3480">
        <v>29.5</v>
      </c>
      <c r="G3480">
        <v>134500</v>
      </c>
      <c r="H3480">
        <v>3967750000</v>
      </c>
      <c r="I3480">
        <v>9149152500</v>
      </c>
      <c r="J3480">
        <v>0.26711224842515968</v>
      </c>
      <c r="K3480">
        <v>0.15</v>
      </c>
      <c r="L3480">
        <v>0.20855612421257991</v>
      </c>
    </row>
    <row r="3481" spans="1:12" x14ac:dyDescent="0.25">
      <c r="A3481" t="s">
        <v>569</v>
      </c>
      <c r="B3481" t="s">
        <v>203</v>
      </c>
      <c r="C3481" t="s">
        <v>204</v>
      </c>
      <c r="D3481" t="s">
        <v>15</v>
      </c>
      <c r="E3481" t="s">
        <v>121</v>
      </c>
      <c r="F3481">
        <v>33</v>
      </c>
      <c r="G3481">
        <v>2060200</v>
      </c>
      <c r="H3481">
        <v>67986600000</v>
      </c>
      <c r="I3481">
        <v>101374722000</v>
      </c>
      <c r="J3481">
        <v>0.26703652571086672</v>
      </c>
      <c r="K3481">
        <v>0.15</v>
      </c>
      <c r="L3481">
        <v>0.20851826285543329</v>
      </c>
    </row>
    <row r="3482" spans="1:12" x14ac:dyDescent="0.25">
      <c r="A3482" t="s">
        <v>569</v>
      </c>
      <c r="B3482" t="s">
        <v>456</v>
      </c>
      <c r="C3482" t="s">
        <v>457</v>
      </c>
      <c r="D3482" t="s">
        <v>15</v>
      </c>
      <c r="E3482" t="s">
        <v>95</v>
      </c>
      <c r="F3482">
        <v>48.1</v>
      </c>
      <c r="G3482">
        <v>293300</v>
      </c>
      <c r="H3482">
        <v>14107730000</v>
      </c>
      <c r="I3482">
        <v>20452667500</v>
      </c>
      <c r="J3482">
        <v>0.314909950368088</v>
      </c>
      <c r="K3482">
        <v>0.1</v>
      </c>
      <c r="L3482">
        <v>0.20745497518404399</v>
      </c>
    </row>
    <row r="3483" spans="1:12" x14ac:dyDescent="0.25">
      <c r="A3483" t="s">
        <v>569</v>
      </c>
      <c r="B3483" t="s">
        <v>421</v>
      </c>
      <c r="C3483" t="s">
        <v>422</v>
      </c>
      <c r="D3483" t="s">
        <v>15</v>
      </c>
      <c r="E3483" t="s">
        <v>57</v>
      </c>
      <c r="F3483">
        <v>45.5</v>
      </c>
      <c r="G3483">
        <v>249100</v>
      </c>
      <c r="H3483">
        <v>11334050000</v>
      </c>
      <c r="I3483">
        <v>34742915250</v>
      </c>
      <c r="J3483">
        <v>0.26204605806056092</v>
      </c>
      <c r="K3483">
        <v>0.15</v>
      </c>
      <c r="L3483">
        <v>0.2060230290302805</v>
      </c>
    </row>
    <row r="3484" spans="1:12" x14ac:dyDescent="0.25">
      <c r="A3484" t="s">
        <v>569</v>
      </c>
      <c r="B3484" t="s">
        <v>452</v>
      </c>
      <c r="C3484" t="s">
        <v>453</v>
      </c>
      <c r="D3484" t="s">
        <v>15</v>
      </c>
      <c r="E3484" t="s">
        <v>16</v>
      </c>
      <c r="F3484">
        <v>2.59</v>
      </c>
      <c r="G3484">
        <v>1297200</v>
      </c>
      <c r="H3484">
        <v>3359748000</v>
      </c>
      <c r="I3484">
        <v>6480416850</v>
      </c>
      <c r="J3484">
        <v>0.161559530217499</v>
      </c>
      <c r="K3484">
        <v>0.25</v>
      </c>
      <c r="L3484">
        <v>0.20577976510874951</v>
      </c>
    </row>
    <row r="3485" spans="1:12" x14ac:dyDescent="0.25">
      <c r="A3485" t="s">
        <v>569</v>
      </c>
      <c r="B3485" t="s">
        <v>287</v>
      </c>
      <c r="C3485" t="s">
        <v>288</v>
      </c>
      <c r="D3485" t="s">
        <v>15</v>
      </c>
      <c r="E3485" t="s">
        <v>289</v>
      </c>
      <c r="F3485">
        <v>37.64</v>
      </c>
      <c r="G3485">
        <v>105300</v>
      </c>
      <c r="H3485">
        <v>3963492000</v>
      </c>
      <c r="I3485">
        <v>34090812750</v>
      </c>
      <c r="J3485">
        <v>0.40875747033535881</v>
      </c>
      <c r="K3485">
        <v>0</v>
      </c>
      <c r="L3485">
        <v>0.2043787351676794</v>
      </c>
    </row>
    <row r="3486" spans="1:12" x14ac:dyDescent="0.25">
      <c r="A3486" t="s">
        <v>569</v>
      </c>
      <c r="B3486" t="s">
        <v>235</v>
      </c>
      <c r="C3486" t="s">
        <v>236</v>
      </c>
      <c r="D3486" t="s">
        <v>22</v>
      </c>
      <c r="E3486" t="s">
        <v>92</v>
      </c>
      <c r="F3486">
        <v>26.6</v>
      </c>
      <c r="G3486">
        <v>98700</v>
      </c>
      <c r="H3486">
        <v>2625420000</v>
      </c>
      <c r="I3486">
        <v>5018899000</v>
      </c>
      <c r="J3486">
        <v>0.1509659270478127</v>
      </c>
      <c r="K3486">
        <v>0.25</v>
      </c>
      <c r="L3486">
        <v>0.20048296352390629</v>
      </c>
    </row>
    <row r="3487" spans="1:12" x14ac:dyDescent="0.25">
      <c r="A3487" t="s">
        <v>569</v>
      </c>
      <c r="B3487" t="s">
        <v>473</v>
      </c>
      <c r="C3487" t="s">
        <v>474</v>
      </c>
      <c r="D3487" t="s">
        <v>15</v>
      </c>
      <c r="E3487" t="s">
        <v>92</v>
      </c>
      <c r="F3487">
        <v>23.95</v>
      </c>
      <c r="G3487">
        <v>399500</v>
      </c>
      <c r="H3487">
        <v>9568025000</v>
      </c>
      <c r="I3487">
        <v>8906064000</v>
      </c>
      <c r="J3487">
        <v>0.34251264246378388</v>
      </c>
      <c r="K3487">
        <v>0.05</v>
      </c>
      <c r="L3487">
        <v>0.19625632123189191</v>
      </c>
    </row>
    <row r="3488" spans="1:12" x14ac:dyDescent="0.25">
      <c r="A3488" t="s">
        <v>569</v>
      </c>
      <c r="B3488" t="s">
        <v>481</v>
      </c>
      <c r="C3488" t="s">
        <v>482</v>
      </c>
      <c r="D3488" t="s">
        <v>15</v>
      </c>
      <c r="E3488" t="s">
        <v>92</v>
      </c>
      <c r="F3488">
        <v>16.7</v>
      </c>
      <c r="G3488">
        <v>7920700</v>
      </c>
      <c r="H3488">
        <v>132275690000</v>
      </c>
      <c r="I3488">
        <v>162877127750</v>
      </c>
      <c r="J3488">
        <v>0.2422903526054849</v>
      </c>
      <c r="K3488">
        <v>0.15</v>
      </c>
      <c r="L3488">
        <v>0.19614517630274239</v>
      </c>
    </row>
    <row r="3489" spans="1:12" x14ac:dyDescent="0.25">
      <c r="A3489" t="s">
        <v>569</v>
      </c>
      <c r="B3489" t="s">
        <v>304</v>
      </c>
      <c r="C3489" t="s">
        <v>305</v>
      </c>
      <c r="D3489" t="s">
        <v>28</v>
      </c>
      <c r="E3489" t="s">
        <v>95</v>
      </c>
      <c r="F3489">
        <v>45.2</v>
      </c>
      <c r="G3489">
        <v>134800</v>
      </c>
      <c r="H3489">
        <v>6092960000</v>
      </c>
      <c r="I3489">
        <v>5917604000</v>
      </c>
      <c r="J3489">
        <v>0.28956894326003008</v>
      </c>
      <c r="K3489">
        <v>0.1</v>
      </c>
      <c r="L3489">
        <v>0.19478447163001511</v>
      </c>
    </row>
    <row r="3490" spans="1:12" x14ac:dyDescent="0.25">
      <c r="A3490" t="s">
        <v>569</v>
      </c>
      <c r="B3490" t="s">
        <v>533</v>
      </c>
      <c r="C3490" t="s">
        <v>534</v>
      </c>
      <c r="D3490" t="s">
        <v>22</v>
      </c>
      <c r="E3490" t="s">
        <v>121</v>
      </c>
      <c r="F3490">
        <v>23.4</v>
      </c>
      <c r="G3490">
        <v>161000</v>
      </c>
      <c r="H3490">
        <v>3767400000</v>
      </c>
      <c r="I3490">
        <v>6929529500</v>
      </c>
      <c r="J3490">
        <v>8.9495375946260697E-2</v>
      </c>
      <c r="K3490">
        <v>0.3</v>
      </c>
      <c r="L3490">
        <v>0.19474768797313041</v>
      </c>
    </row>
    <row r="3491" spans="1:12" x14ac:dyDescent="0.25">
      <c r="A3491" t="s">
        <v>569</v>
      </c>
      <c r="B3491" t="s">
        <v>142</v>
      </c>
      <c r="C3491" t="s">
        <v>143</v>
      </c>
      <c r="D3491" t="s">
        <v>15</v>
      </c>
      <c r="E3491" t="s">
        <v>40</v>
      </c>
      <c r="F3491">
        <v>24.25</v>
      </c>
      <c r="G3491">
        <v>152800</v>
      </c>
      <c r="H3491">
        <v>3705400000</v>
      </c>
      <c r="I3491">
        <v>2193209000</v>
      </c>
      <c r="J3491">
        <v>0.28823528315187907</v>
      </c>
      <c r="K3491">
        <v>0.1</v>
      </c>
      <c r="L3491">
        <v>0.1941176415759395</v>
      </c>
    </row>
    <row r="3492" spans="1:12" x14ac:dyDescent="0.25">
      <c r="A3492" t="s">
        <v>569</v>
      </c>
      <c r="B3492" t="s">
        <v>363</v>
      </c>
      <c r="C3492" t="s">
        <v>364</v>
      </c>
      <c r="D3492" t="s">
        <v>15</v>
      </c>
      <c r="E3492" t="s">
        <v>244</v>
      </c>
      <c r="F3492">
        <v>14.35</v>
      </c>
      <c r="G3492">
        <v>356300</v>
      </c>
      <c r="H3492">
        <v>5112905000</v>
      </c>
      <c r="I3492">
        <v>4020070250</v>
      </c>
      <c r="J3492">
        <v>0.33750247064641209</v>
      </c>
      <c r="K3492">
        <v>0.05</v>
      </c>
      <c r="L3492">
        <v>0.19375123532320609</v>
      </c>
    </row>
    <row r="3493" spans="1:12" x14ac:dyDescent="0.25">
      <c r="A3493" t="s">
        <v>569</v>
      </c>
      <c r="B3493" t="s">
        <v>365</v>
      </c>
      <c r="C3493" t="s">
        <v>366</v>
      </c>
      <c r="D3493" t="s">
        <v>15</v>
      </c>
      <c r="E3493" t="s">
        <v>35</v>
      </c>
      <c r="F3493">
        <v>23.95</v>
      </c>
      <c r="G3493">
        <v>8670200</v>
      </c>
      <c r="H3493">
        <v>207651290000</v>
      </c>
      <c r="I3493">
        <v>233884548500</v>
      </c>
      <c r="J3493">
        <v>0.3871138228259573</v>
      </c>
      <c r="K3493">
        <v>0</v>
      </c>
      <c r="L3493">
        <v>0.19355691141297859</v>
      </c>
    </row>
    <row r="3494" spans="1:12" x14ac:dyDescent="0.25">
      <c r="A3494" t="s">
        <v>569</v>
      </c>
      <c r="B3494" t="s">
        <v>211</v>
      </c>
      <c r="C3494" t="s">
        <v>212</v>
      </c>
      <c r="D3494" t="s">
        <v>15</v>
      </c>
      <c r="E3494" t="s">
        <v>32</v>
      </c>
      <c r="F3494">
        <v>10.1</v>
      </c>
      <c r="G3494">
        <v>1102400</v>
      </c>
      <c r="H3494">
        <v>11134240000</v>
      </c>
      <c r="I3494">
        <v>18666061100</v>
      </c>
      <c r="J3494">
        <v>0.33015723193871088</v>
      </c>
      <c r="K3494">
        <v>0.05</v>
      </c>
      <c r="L3494">
        <v>0.19007861596935549</v>
      </c>
    </row>
    <row r="3495" spans="1:12" x14ac:dyDescent="0.25">
      <c r="A3495" t="s">
        <v>569</v>
      </c>
      <c r="B3495" t="s">
        <v>529</v>
      </c>
      <c r="C3495" t="s">
        <v>530</v>
      </c>
      <c r="D3495" t="s">
        <v>15</v>
      </c>
      <c r="E3495" t="s">
        <v>466</v>
      </c>
      <c r="F3495">
        <v>76.900000000000006</v>
      </c>
      <c r="G3495">
        <v>6876800</v>
      </c>
      <c r="H3495">
        <v>528825920000</v>
      </c>
      <c r="I3495">
        <v>626942025000</v>
      </c>
      <c r="J3495">
        <v>0.1216700350154005</v>
      </c>
      <c r="K3495">
        <v>0.25</v>
      </c>
      <c r="L3495">
        <v>0.18583501750770021</v>
      </c>
    </row>
    <row r="3496" spans="1:12" x14ac:dyDescent="0.25">
      <c r="A3496" t="s">
        <v>569</v>
      </c>
      <c r="B3496" t="s">
        <v>83</v>
      </c>
      <c r="C3496" t="s">
        <v>84</v>
      </c>
      <c r="D3496" t="s">
        <v>28</v>
      </c>
      <c r="E3496" t="s">
        <v>85</v>
      </c>
      <c r="F3496">
        <v>30.8</v>
      </c>
      <c r="G3496">
        <v>124500</v>
      </c>
      <c r="H3496">
        <v>3834600000</v>
      </c>
      <c r="I3496">
        <v>3951239000</v>
      </c>
      <c r="J3496">
        <v>0.2171276059239543</v>
      </c>
      <c r="K3496">
        <v>0.15</v>
      </c>
      <c r="L3496">
        <v>0.18356380296197719</v>
      </c>
    </row>
    <row r="3497" spans="1:12" x14ac:dyDescent="0.25">
      <c r="A3497" t="s">
        <v>569</v>
      </c>
      <c r="B3497" t="s">
        <v>64</v>
      </c>
      <c r="C3497" t="s">
        <v>65</v>
      </c>
      <c r="D3497" t="s">
        <v>15</v>
      </c>
      <c r="E3497" t="s">
        <v>32</v>
      </c>
      <c r="F3497">
        <v>9.3000000000000007</v>
      </c>
      <c r="G3497">
        <v>3952000</v>
      </c>
      <c r="H3497">
        <v>36753600000</v>
      </c>
      <c r="I3497">
        <v>34915227200</v>
      </c>
      <c r="J3497">
        <v>0.21344570289593609</v>
      </c>
      <c r="K3497">
        <v>0.15</v>
      </c>
      <c r="L3497">
        <v>0.1817228514479681</v>
      </c>
    </row>
    <row r="3498" spans="1:12" x14ac:dyDescent="0.25">
      <c r="A3498" t="s">
        <v>569</v>
      </c>
      <c r="B3498" t="s">
        <v>157</v>
      </c>
      <c r="C3498" t="s">
        <v>158</v>
      </c>
      <c r="D3498" t="s">
        <v>28</v>
      </c>
      <c r="E3498" t="s">
        <v>68</v>
      </c>
      <c r="F3498">
        <v>92.9</v>
      </c>
      <c r="G3498">
        <v>361600</v>
      </c>
      <c r="H3498">
        <v>33592640000</v>
      </c>
      <c r="I3498">
        <v>64421235000</v>
      </c>
      <c r="J3498">
        <v>0.16135986822718329</v>
      </c>
      <c r="K3498">
        <v>0.2</v>
      </c>
      <c r="L3498">
        <v>0.18067993411359159</v>
      </c>
    </row>
    <row r="3499" spans="1:12" x14ac:dyDescent="0.25">
      <c r="A3499" t="s">
        <v>569</v>
      </c>
      <c r="B3499" t="s">
        <v>357</v>
      </c>
      <c r="C3499" t="s">
        <v>358</v>
      </c>
      <c r="D3499" t="s">
        <v>15</v>
      </c>
      <c r="E3499" t="s">
        <v>153</v>
      </c>
      <c r="F3499">
        <v>16.25</v>
      </c>
      <c r="G3499">
        <v>456600</v>
      </c>
      <c r="H3499">
        <v>7419750000</v>
      </c>
      <c r="I3499">
        <v>19096425250</v>
      </c>
      <c r="J3499">
        <v>0.21126508994323401</v>
      </c>
      <c r="K3499">
        <v>0.15</v>
      </c>
      <c r="L3499">
        <v>0.18063254497161699</v>
      </c>
    </row>
    <row r="3500" spans="1:12" x14ac:dyDescent="0.25">
      <c r="A3500" t="s">
        <v>569</v>
      </c>
      <c r="B3500" t="s">
        <v>122</v>
      </c>
      <c r="C3500" t="s">
        <v>123</v>
      </c>
      <c r="D3500" t="s">
        <v>15</v>
      </c>
      <c r="E3500" t="s">
        <v>32</v>
      </c>
      <c r="F3500">
        <v>26.6</v>
      </c>
      <c r="G3500">
        <v>2877100</v>
      </c>
      <c r="H3500">
        <v>76530860000</v>
      </c>
      <c r="I3500">
        <v>180770509500</v>
      </c>
      <c r="J3500">
        <v>0.36109375379766118</v>
      </c>
      <c r="K3500">
        <v>0</v>
      </c>
      <c r="L3500">
        <v>0.18054687689883059</v>
      </c>
    </row>
    <row r="3501" spans="1:12" x14ac:dyDescent="0.25">
      <c r="A3501" t="s">
        <v>569</v>
      </c>
      <c r="B3501" t="s">
        <v>154</v>
      </c>
      <c r="C3501" t="s">
        <v>155</v>
      </c>
      <c r="D3501" t="s">
        <v>28</v>
      </c>
      <c r="E3501" t="s">
        <v>156</v>
      </c>
      <c r="F3501">
        <v>6.1</v>
      </c>
      <c r="G3501">
        <v>1847600</v>
      </c>
      <c r="H3501">
        <v>11270360000</v>
      </c>
      <c r="I3501">
        <v>2141675000</v>
      </c>
      <c r="J3501">
        <v>0.30463057777691699</v>
      </c>
      <c r="K3501">
        <v>0.05</v>
      </c>
      <c r="L3501">
        <v>0.17731528888845849</v>
      </c>
    </row>
    <row r="3502" spans="1:12" x14ac:dyDescent="0.25">
      <c r="A3502" t="s">
        <v>569</v>
      </c>
      <c r="B3502" t="s">
        <v>491</v>
      </c>
      <c r="C3502" t="s">
        <v>492</v>
      </c>
      <c r="D3502" t="s">
        <v>15</v>
      </c>
      <c r="E3502" t="s">
        <v>32</v>
      </c>
      <c r="F3502">
        <v>15.1</v>
      </c>
      <c r="G3502">
        <v>203100</v>
      </c>
      <c r="H3502">
        <v>3066810000</v>
      </c>
      <c r="I3502">
        <v>5434771250</v>
      </c>
      <c r="J3502">
        <v>0.197113587787377</v>
      </c>
      <c r="K3502">
        <v>0.15</v>
      </c>
      <c r="L3502">
        <v>0.1735567938936885</v>
      </c>
    </row>
    <row r="3503" spans="1:12" x14ac:dyDescent="0.25">
      <c r="A3503" t="s">
        <v>569</v>
      </c>
      <c r="B3503" t="s">
        <v>467</v>
      </c>
      <c r="C3503" t="s">
        <v>468</v>
      </c>
      <c r="D3503" t="s">
        <v>15</v>
      </c>
      <c r="E3503" t="s">
        <v>121</v>
      </c>
      <c r="F3503">
        <v>53.1</v>
      </c>
      <c r="G3503">
        <v>3422200</v>
      </c>
      <c r="H3503">
        <v>181718820000</v>
      </c>
      <c r="I3503">
        <v>178170055000</v>
      </c>
      <c r="J3503">
        <v>9.4583166037117597E-2</v>
      </c>
      <c r="K3503">
        <v>0.25</v>
      </c>
      <c r="L3503">
        <v>0.17229158301855879</v>
      </c>
    </row>
    <row r="3504" spans="1:12" x14ac:dyDescent="0.25">
      <c r="A3504" t="s">
        <v>569</v>
      </c>
      <c r="B3504" t="s">
        <v>503</v>
      </c>
      <c r="C3504" t="s">
        <v>504</v>
      </c>
      <c r="D3504" t="s">
        <v>22</v>
      </c>
      <c r="E3504" t="s">
        <v>241</v>
      </c>
      <c r="F3504">
        <v>28.6</v>
      </c>
      <c r="G3504">
        <v>65600</v>
      </c>
      <c r="H3504">
        <v>1876160000</v>
      </c>
      <c r="I3504">
        <v>2995279500</v>
      </c>
      <c r="J3504">
        <v>9.4402590613827261E-2</v>
      </c>
      <c r="K3504">
        <v>0.25</v>
      </c>
      <c r="L3504">
        <v>0.17220129530691361</v>
      </c>
    </row>
    <row r="3505" spans="1:12" x14ac:dyDescent="0.25">
      <c r="A3505" t="s">
        <v>569</v>
      </c>
      <c r="B3505" t="s">
        <v>398</v>
      </c>
      <c r="C3505" t="s">
        <v>399</v>
      </c>
      <c r="D3505" t="s">
        <v>28</v>
      </c>
      <c r="E3505" t="s">
        <v>32</v>
      </c>
      <c r="F3505">
        <v>5.0999999999999996</v>
      </c>
      <c r="G3505">
        <v>1601900</v>
      </c>
      <c r="H3505">
        <v>8169690000</v>
      </c>
      <c r="I3505">
        <v>6025517500</v>
      </c>
      <c r="J3505">
        <v>0.142121286403984</v>
      </c>
      <c r="K3505">
        <v>0.2</v>
      </c>
      <c r="L3505">
        <v>0.17106064320199199</v>
      </c>
    </row>
    <row r="3506" spans="1:12" x14ac:dyDescent="0.25">
      <c r="A3506" t="s">
        <v>569</v>
      </c>
      <c r="B3506" t="s">
        <v>450</v>
      </c>
      <c r="C3506" t="s">
        <v>451</v>
      </c>
      <c r="D3506" t="s">
        <v>15</v>
      </c>
      <c r="E3506" t="s">
        <v>16</v>
      </c>
      <c r="F3506">
        <v>16.149999999999999</v>
      </c>
      <c r="G3506">
        <v>5076700</v>
      </c>
      <c r="H3506">
        <v>81988704999.999985</v>
      </c>
      <c r="I3506">
        <v>161810446250</v>
      </c>
      <c r="J3506">
        <v>0.23972255295455541</v>
      </c>
      <c r="K3506">
        <v>0.1</v>
      </c>
      <c r="L3506">
        <v>0.1698612764772777</v>
      </c>
    </row>
    <row r="3507" spans="1:12" x14ac:dyDescent="0.25">
      <c r="A3507" t="s">
        <v>569</v>
      </c>
      <c r="B3507" t="s">
        <v>86</v>
      </c>
      <c r="C3507" t="s">
        <v>87</v>
      </c>
      <c r="D3507" t="s">
        <v>15</v>
      </c>
      <c r="E3507" t="s">
        <v>32</v>
      </c>
      <c r="F3507">
        <v>4.87</v>
      </c>
      <c r="G3507">
        <v>543200</v>
      </c>
      <c r="H3507">
        <v>2645384000</v>
      </c>
      <c r="I3507">
        <v>3336519300</v>
      </c>
      <c r="J3507">
        <v>0.18556600918386809</v>
      </c>
      <c r="K3507">
        <v>0.15</v>
      </c>
      <c r="L3507">
        <v>0.16778300459193399</v>
      </c>
    </row>
    <row r="3508" spans="1:12" x14ac:dyDescent="0.25">
      <c r="A3508" t="s">
        <v>569</v>
      </c>
      <c r="B3508" t="s">
        <v>207</v>
      </c>
      <c r="C3508" t="s">
        <v>208</v>
      </c>
      <c r="D3508" t="s">
        <v>28</v>
      </c>
      <c r="E3508" t="s">
        <v>35</v>
      </c>
      <c r="F3508">
        <v>12.6</v>
      </c>
      <c r="G3508">
        <v>994800</v>
      </c>
      <c r="H3508">
        <v>12534480000</v>
      </c>
      <c r="I3508">
        <v>17088588500</v>
      </c>
      <c r="J3508">
        <v>0.33443730076123329</v>
      </c>
      <c r="K3508">
        <v>0</v>
      </c>
      <c r="L3508">
        <v>0.16721865038061659</v>
      </c>
    </row>
    <row r="3509" spans="1:12" x14ac:dyDescent="0.25">
      <c r="A3509" t="s">
        <v>569</v>
      </c>
      <c r="B3509" t="s">
        <v>294</v>
      </c>
      <c r="C3509" t="s">
        <v>295</v>
      </c>
      <c r="D3509" t="s">
        <v>15</v>
      </c>
      <c r="E3509" t="s">
        <v>16</v>
      </c>
      <c r="F3509">
        <v>28.4</v>
      </c>
      <c r="G3509">
        <v>25800</v>
      </c>
      <c r="H3509">
        <v>732720000</v>
      </c>
      <c r="I3509">
        <v>2052884000</v>
      </c>
      <c r="J3509">
        <v>0.22920677827612149</v>
      </c>
      <c r="K3509">
        <v>0.1</v>
      </c>
      <c r="L3509">
        <v>0.1646033891380608</v>
      </c>
    </row>
    <row r="3510" spans="1:12" x14ac:dyDescent="0.25">
      <c r="A3510" t="s">
        <v>569</v>
      </c>
      <c r="B3510" t="s">
        <v>387</v>
      </c>
      <c r="C3510" t="s">
        <v>388</v>
      </c>
      <c r="D3510" t="s">
        <v>15</v>
      </c>
      <c r="E3510" t="s">
        <v>389</v>
      </c>
      <c r="F3510">
        <v>18.600000000000001</v>
      </c>
      <c r="G3510">
        <v>274100</v>
      </c>
      <c r="H3510">
        <v>5098260000</v>
      </c>
      <c r="I3510">
        <v>5925572250</v>
      </c>
      <c r="J3510">
        <v>0.27166354961619599</v>
      </c>
      <c r="K3510">
        <v>0.05</v>
      </c>
      <c r="L3510">
        <v>0.16083177480809799</v>
      </c>
    </row>
    <row r="3511" spans="1:12" x14ac:dyDescent="0.25">
      <c r="A3511" t="s">
        <v>569</v>
      </c>
      <c r="B3511" t="s">
        <v>333</v>
      </c>
      <c r="C3511" t="s">
        <v>334</v>
      </c>
      <c r="D3511" t="s">
        <v>28</v>
      </c>
      <c r="E3511" t="s">
        <v>74</v>
      </c>
      <c r="F3511">
        <v>13.2</v>
      </c>
      <c r="G3511">
        <v>372800</v>
      </c>
      <c r="H3511">
        <v>4920960000</v>
      </c>
      <c r="I3511">
        <v>7139067000</v>
      </c>
      <c r="J3511">
        <v>0.31535950907882132</v>
      </c>
      <c r="K3511">
        <v>0</v>
      </c>
      <c r="L3511">
        <v>0.1576797545394106</v>
      </c>
    </row>
    <row r="3512" spans="1:12" x14ac:dyDescent="0.25">
      <c r="A3512" t="s">
        <v>569</v>
      </c>
      <c r="B3512" t="s">
        <v>329</v>
      </c>
      <c r="C3512" t="s">
        <v>330</v>
      </c>
      <c r="D3512" t="s">
        <v>15</v>
      </c>
      <c r="E3512" t="s">
        <v>35</v>
      </c>
      <c r="F3512">
        <v>16.399999999999999</v>
      </c>
      <c r="G3512">
        <v>6485400</v>
      </c>
      <c r="H3512">
        <v>106360560000</v>
      </c>
      <c r="I3512">
        <v>114565700750</v>
      </c>
      <c r="J3512">
        <v>0.31235939091801279</v>
      </c>
      <c r="K3512">
        <v>0</v>
      </c>
      <c r="L3512">
        <v>0.1561796954590064</v>
      </c>
    </row>
    <row r="3513" spans="1:12" x14ac:dyDescent="0.25">
      <c r="A3513" t="s">
        <v>569</v>
      </c>
      <c r="B3513" t="s">
        <v>69</v>
      </c>
      <c r="C3513" t="s">
        <v>70</v>
      </c>
      <c r="D3513" t="s">
        <v>22</v>
      </c>
      <c r="E3513" t="s">
        <v>71</v>
      </c>
      <c r="F3513">
        <v>22.9</v>
      </c>
      <c r="G3513">
        <v>870100</v>
      </c>
      <c r="H3513">
        <v>19925290000</v>
      </c>
      <c r="I3513">
        <v>43550124000</v>
      </c>
      <c r="J3513">
        <v>0.31022727829942681</v>
      </c>
      <c r="K3513">
        <v>0</v>
      </c>
      <c r="L3513">
        <v>0.15511363914971341</v>
      </c>
    </row>
    <row r="3514" spans="1:12" x14ac:dyDescent="0.25">
      <c r="A3514" t="s">
        <v>569</v>
      </c>
      <c r="B3514" t="s">
        <v>237</v>
      </c>
      <c r="C3514" t="s">
        <v>238</v>
      </c>
      <c r="D3514" t="s">
        <v>28</v>
      </c>
      <c r="E3514" t="s">
        <v>95</v>
      </c>
      <c r="F3514">
        <v>7.9</v>
      </c>
      <c r="G3514">
        <v>327700</v>
      </c>
      <c r="H3514">
        <v>2588830000</v>
      </c>
      <c r="I3514">
        <v>3676815500</v>
      </c>
      <c r="J3514">
        <v>0.30905055168120338</v>
      </c>
      <c r="K3514">
        <v>0</v>
      </c>
      <c r="L3514">
        <v>0.15452527584060169</v>
      </c>
    </row>
    <row r="3515" spans="1:12" x14ac:dyDescent="0.25">
      <c r="A3515" t="s">
        <v>569</v>
      </c>
      <c r="B3515" t="s">
        <v>302</v>
      </c>
      <c r="C3515" t="s">
        <v>303</v>
      </c>
      <c r="D3515" t="s">
        <v>28</v>
      </c>
      <c r="E3515" t="s">
        <v>71</v>
      </c>
      <c r="F3515">
        <v>12.2</v>
      </c>
      <c r="G3515">
        <v>698400</v>
      </c>
      <c r="H3515">
        <v>8520480000</v>
      </c>
      <c r="I3515">
        <v>8334332000</v>
      </c>
      <c r="J3515">
        <v>0.2088018260451526</v>
      </c>
      <c r="K3515">
        <v>0.1</v>
      </c>
      <c r="L3515">
        <v>0.1544009130225763</v>
      </c>
    </row>
    <row r="3516" spans="1:12" x14ac:dyDescent="0.25">
      <c r="A3516" t="s">
        <v>569</v>
      </c>
      <c r="B3516" t="s">
        <v>373</v>
      </c>
      <c r="C3516" t="s">
        <v>374</v>
      </c>
      <c r="D3516" t="s">
        <v>22</v>
      </c>
      <c r="E3516" t="s">
        <v>121</v>
      </c>
      <c r="F3516">
        <v>16.7</v>
      </c>
      <c r="G3516">
        <v>271200</v>
      </c>
      <c r="H3516">
        <v>4529040000</v>
      </c>
      <c r="I3516">
        <v>8304948500</v>
      </c>
      <c r="J3516">
        <v>0.20806311372572259</v>
      </c>
      <c r="K3516">
        <v>0.1</v>
      </c>
      <c r="L3516">
        <v>0.1540315568628613</v>
      </c>
    </row>
    <row r="3517" spans="1:12" x14ac:dyDescent="0.25">
      <c r="A3517" t="s">
        <v>569</v>
      </c>
      <c r="B3517" t="s">
        <v>331</v>
      </c>
      <c r="C3517" t="s">
        <v>332</v>
      </c>
      <c r="D3517" t="s">
        <v>15</v>
      </c>
      <c r="E3517" t="s">
        <v>45</v>
      </c>
      <c r="F3517">
        <v>23.45</v>
      </c>
      <c r="G3517">
        <v>3432200</v>
      </c>
      <c r="H3517">
        <v>80485090000</v>
      </c>
      <c r="I3517">
        <v>141052574250</v>
      </c>
      <c r="J3517">
        <v>0.20734477834489981</v>
      </c>
      <c r="K3517">
        <v>0.1</v>
      </c>
      <c r="L3517">
        <v>0.15367238917244991</v>
      </c>
    </row>
    <row r="3518" spans="1:12" x14ac:dyDescent="0.25">
      <c r="A3518" t="s">
        <v>569</v>
      </c>
      <c r="B3518" t="s">
        <v>464</v>
      </c>
      <c r="C3518" t="s">
        <v>465</v>
      </c>
      <c r="D3518" t="s">
        <v>15</v>
      </c>
      <c r="E3518" t="s">
        <v>466</v>
      </c>
      <c r="F3518">
        <v>17.899999999999999</v>
      </c>
      <c r="G3518">
        <v>182900</v>
      </c>
      <c r="H3518">
        <v>3273910000</v>
      </c>
      <c r="I3518">
        <v>5305991000</v>
      </c>
      <c r="J3518">
        <v>0.1062075611442112</v>
      </c>
      <c r="K3518">
        <v>0.2</v>
      </c>
      <c r="L3518">
        <v>0.15310378057210561</v>
      </c>
    </row>
    <row r="3519" spans="1:12" x14ac:dyDescent="0.25">
      <c r="A3519" t="s">
        <v>569</v>
      </c>
      <c r="B3519" t="s">
        <v>404</v>
      </c>
      <c r="C3519" t="s">
        <v>405</v>
      </c>
      <c r="D3519" t="s">
        <v>15</v>
      </c>
      <c r="E3519" t="s">
        <v>35</v>
      </c>
      <c r="F3519">
        <v>16.850000000000001</v>
      </c>
      <c r="G3519">
        <v>2195800</v>
      </c>
      <c r="H3519">
        <v>36999230000</v>
      </c>
      <c r="I3519">
        <v>32732698000</v>
      </c>
      <c r="J3519">
        <v>0.24809135476550701</v>
      </c>
      <c r="K3519">
        <v>0.05</v>
      </c>
      <c r="L3519">
        <v>0.14904567738275351</v>
      </c>
    </row>
    <row r="3520" spans="1:12" x14ac:dyDescent="0.25">
      <c r="A3520" t="s">
        <v>569</v>
      </c>
      <c r="B3520" t="s">
        <v>306</v>
      </c>
      <c r="C3520" t="s">
        <v>307</v>
      </c>
      <c r="D3520" t="s">
        <v>15</v>
      </c>
      <c r="E3520" t="s">
        <v>16</v>
      </c>
      <c r="F3520">
        <v>29</v>
      </c>
      <c r="G3520">
        <v>441700</v>
      </c>
      <c r="H3520">
        <v>12809300000</v>
      </c>
      <c r="I3520">
        <v>18207744750</v>
      </c>
      <c r="J3520">
        <v>0.24416671683612781</v>
      </c>
      <c r="K3520">
        <v>0.05</v>
      </c>
      <c r="L3520">
        <v>0.14708335841806389</v>
      </c>
    </row>
    <row r="3521" spans="1:12" x14ac:dyDescent="0.25">
      <c r="A3521" t="s">
        <v>569</v>
      </c>
      <c r="B3521" t="s">
        <v>119</v>
      </c>
      <c r="C3521" t="s">
        <v>120</v>
      </c>
      <c r="D3521" t="s">
        <v>28</v>
      </c>
      <c r="E3521" t="s">
        <v>121</v>
      </c>
      <c r="F3521">
        <v>27.8</v>
      </c>
      <c r="G3521">
        <v>430000</v>
      </c>
      <c r="H3521">
        <v>11954000000</v>
      </c>
      <c r="I3521">
        <v>25797819500</v>
      </c>
      <c r="J3521">
        <v>0.24208533515978811</v>
      </c>
      <c r="K3521">
        <v>0.05</v>
      </c>
      <c r="L3521">
        <v>0.14604266757989409</v>
      </c>
    </row>
    <row r="3522" spans="1:12" x14ac:dyDescent="0.25">
      <c r="A3522" t="s">
        <v>569</v>
      </c>
      <c r="B3522" t="s">
        <v>414</v>
      </c>
      <c r="C3522" t="s">
        <v>415</v>
      </c>
      <c r="D3522" t="s">
        <v>15</v>
      </c>
      <c r="E3522" t="s">
        <v>35</v>
      </c>
      <c r="F3522">
        <v>14.1</v>
      </c>
      <c r="G3522">
        <v>292200</v>
      </c>
      <c r="H3522">
        <v>4120020000</v>
      </c>
      <c r="I3522">
        <v>5192896500</v>
      </c>
      <c r="J3522">
        <v>0.28556565652638671</v>
      </c>
      <c r="K3522">
        <v>0</v>
      </c>
      <c r="L3522">
        <v>0.14278282826319341</v>
      </c>
    </row>
    <row r="3523" spans="1:12" x14ac:dyDescent="0.25">
      <c r="A3523" t="s">
        <v>569</v>
      </c>
      <c r="B3523" t="s">
        <v>519</v>
      </c>
      <c r="C3523" t="s">
        <v>520</v>
      </c>
      <c r="D3523" t="s">
        <v>22</v>
      </c>
      <c r="E3523" t="s">
        <v>35</v>
      </c>
      <c r="F3523">
        <v>11</v>
      </c>
      <c r="G3523">
        <v>280900</v>
      </c>
      <c r="H3523">
        <v>3089900000</v>
      </c>
      <c r="I3523">
        <v>2701342500</v>
      </c>
      <c r="J3523">
        <v>0.18312759587999211</v>
      </c>
      <c r="K3523">
        <v>0.1</v>
      </c>
      <c r="L3523">
        <v>0.1415637979399961</v>
      </c>
    </row>
    <row r="3524" spans="1:12" x14ac:dyDescent="0.25">
      <c r="A3524" t="s">
        <v>569</v>
      </c>
      <c r="B3524" t="s">
        <v>412</v>
      </c>
      <c r="C3524" t="s">
        <v>413</v>
      </c>
      <c r="D3524" t="s">
        <v>15</v>
      </c>
      <c r="E3524" t="s">
        <v>35</v>
      </c>
      <c r="F3524">
        <v>40.549999999999997</v>
      </c>
      <c r="G3524">
        <v>5993200</v>
      </c>
      <c r="H3524">
        <v>243024260000</v>
      </c>
      <c r="I3524">
        <v>312674509500</v>
      </c>
      <c r="J3524">
        <v>0.18190586386836899</v>
      </c>
      <c r="K3524">
        <v>0.1</v>
      </c>
      <c r="L3524">
        <v>0.14095293193418451</v>
      </c>
    </row>
    <row r="3525" spans="1:12" x14ac:dyDescent="0.25">
      <c r="A3525" t="s">
        <v>569</v>
      </c>
      <c r="B3525" t="s">
        <v>300</v>
      </c>
      <c r="C3525" t="s">
        <v>301</v>
      </c>
      <c r="D3525" t="s">
        <v>15</v>
      </c>
      <c r="E3525" t="s">
        <v>121</v>
      </c>
      <c r="F3525">
        <v>28.6</v>
      </c>
      <c r="G3525">
        <v>2164100</v>
      </c>
      <c r="H3525">
        <v>61893260000</v>
      </c>
      <c r="I3525">
        <v>125417860000</v>
      </c>
      <c r="J3525">
        <v>0.28091211982759912</v>
      </c>
      <c r="K3525">
        <v>0</v>
      </c>
      <c r="L3525">
        <v>0.14045605991379961</v>
      </c>
    </row>
    <row r="3526" spans="1:12" x14ac:dyDescent="0.25">
      <c r="A3526" t="s">
        <v>569</v>
      </c>
      <c r="B3526" t="s">
        <v>283</v>
      </c>
      <c r="C3526" t="s">
        <v>284</v>
      </c>
      <c r="D3526" t="s">
        <v>22</v>
      </c>
      <c r="E3526" t="s">
        <v>32</v>
      </c>
      <c r="F3526">
        <v>96.9</v>
      </c>
      <c r="G3526">
        <v>3200</v>
      </c>
      <c r="H3526">
        <v>310080000</v>
      </c>
      <c r="I3526">
        <v>2065912000</v>
      </c>
      <c r="J3526">
        <v>0.12919493272166691</v>
      </c>
      <c r="K3526">
        <v>0.15</v>
      </c>
      <c r="L3526">
        <v>0.13959746636083339</v>
      </c>
    </row>
    <row r="3527" spans="1:12" x14ac:dyDescent="0.25">
      <c r="A3527" t="s">
        <v>569</v>
      </c>
      <c r="B3527" t="s">
        <v>242</v>
      </c>
      <c r="C3527" t="s">
        <v>243</v>
      </c>
      <c r="D3527" t="s">
        <v>15</v>
      </c>
      <c r="E3527" t="s">
        <v>244</v>
      </c>
      <c r="F3527">
        <v>23.35</v>
      </c>
      <c r="G3527">
        <v>555000</v>
      </c>
      <c r="H3527">
        <v>12959250000</v>
      </c>
      <c r="I3527">
        <v>14639752250</v>
      </c>
      <c r="J3527">
        <v>0.1283064830143521</v>
      </c>
      <c r="K3527">
        <v>0.15</v>
      </c>
      <c r="L3527">
        <v>0.13915324150717609</v>
      </c>
    </row>
    <row r="3528" spans="1:12" x14ac:dyDescent="0.25">
      <c r="A3528" t="s">
        <v>569</v>
      </c>
      <c r="B3528" t="s">
        <v>434</v>
      </c>
      <c r="C3528" t="s">
        <v>435</v>
      </c>
      <c r="D3528" t="s">
        <v>22</v>
      </c>
      <c r="E3528" t="s">
        <v>32</v>
      </c>
      <c r="F3528">
        <v>40.1</v>
      </c>
      <c r="G3528">
        <v>82600</v>
      </c>
      <c r="H3528">
        <v>3312260000</v>
      </c>
      <c r="I3528">
        <v>2194354500</v>
      </c>
      <c r="J3528">
        <v>0.27180877150037819</v>
      </c>
      <c r="K3528">
        <v>0</v>
      </c>
      <c r="L3528">
        <v>0.13590438575018909</v>
      </c>
    </row>
    <row r="3529" spans="1:12" x14ac:dyDescent="0.25">
      <c r="A3529" t="s">
        <v>569</v>
      </c>
      <c r="B3529" t="s">
        <v>375</v>
      </c>
      <c r="C3529" t="s">
        <v>376</v>
      </c>
      <c r="D3529" t="s">
        <v>15</v>
      </c>
      <c r="E3529" t="s">
        <v>71</v>
      </c>
      <c r="F3529">
        <v>23.6</v>
      </c>
      <c r="G3529">
        <v>360900</v>
      </c>
      <c r="H3529">
        <v>8517240000</v>
      </c>
      <c r="I3529">
        <v>22869501500</v>
      </c>
      <c r="J3529">
        <v>0.17101308687248071</v>
      </c>
      <c r="K3529">
        <v>0.1</v>
      </c>
      <c r="L3529">
        <v>0.13550654343624041</v>
      </c>
    </row>
    <row r="3530" spans="1:12" x14ac:dyDescent="0.25">
      <c r="A3530" t="s">
        <v>569</v>
      </c>
      <c r="B3530" t="s">
        <v>418</v>
      </c>
      <c r="C3530" t="s">
        <v>419</v>
      </c>
      <c r="D3530" t="s">
        <v>28</v>
      </c>
      <c r="E3530" t="s">
        <v>420</v>
      </c>
      <c r="F3530">
        <v>33.5</v>
      </c>
      <c r="G3530">
        <v>159600</v>
      </c>
      <c r="H3530">
        <v>5346600000</v>
      </c>
      <c r="I3530">
        <v>8948186500</v>
      </c>
      <c r="J3530">
        <v>0.21503690888158519</v>
      </c>
      <c r="K3530">
        <v>0.05</v>
      </c>
      <c r="L3530">
        <v>0.1325184544407926</v>
      </c>
    </row>
    <row r="3531" spans="1:12" x14ac:dyDescent="0.25">
      <c r="A3531" t="s">
        <v>569</v>
      </c>
      <c r="B3531" t="s">
        <v>525</v>
      </c>
      <c r="C3531" t="s">
        <v>526</v>
      </c>
      <c r="D3531" t="s">
        <v>15</v>
      </c>
      <c r="E3531" t="s">
        <v>95</v>
      </c>
      <c r="F3531">
        <v>141.30000000000001</v>
      </c>
      <c r="G3531">
        <v>311400</v>
      </c>
      <c r="H3531">
        <v>44000820000</v>
      </c>
      <c r="I3531">
        <v>36678559000</v>
      </c>
      <c r="J3531">
        <v>0.1647994443651892</v>
      </c>
      <c r="K3531">
        <v>0.1</v>
      </c>
      <c r="L3531">
        <v>0.1323997221825946</v>
      </c>
    </row>
    <row r="3532" spans="1:12" x14ac:dyDescent="0.25">
      <c r="A3532" t="s">
        <v>569</v>
      </c>
      <c r="B3532" t="s">
        <v>38</v>
      </c>
      <c r="C3532" t="s">
        <v>39</v>
      </c>
      <c r="D3532" t="s">
        <v>15</v>
      </c>
      <c r="E3532" t="s">
        <v>40</v>
      </c>
      <c r="F3532">
        <v>17.75</v>
      </c>
      <c r="G3532">
        <v>153100</v>
      </c>
      <c r="H3532">
        <v>2717525000</v>
      </c>
      <c r="I3532">
        <v>4774602750</v>
      </c>
      <c r="J3532">
        <v>0.21157708716832749</v>
      </c>
      <c r="K3532">
        <v>0.05</v>
      </c>
      <c r="L3532">
        <v>0.1307885435841637</v>
      </c>
    </row>
    <row r="3533" spans="1:12" x14ac:dyDescent="0.25">
      <c r="A3533" t="s">
        <v>569</v>
      </c>
      <c r="B3533" t="s">
        <v>430</v>
      </c>
      <c r="C3533" t="s">
        <v>431</v>
      </c>
      <c r="D3533" t="s">
        <v>22</v>
      </c>
      <c r="E3533" t="s">
        <v>16</v>
      </c>
      <c r="F3533">
        <v>6.6</v>
      </c>
      <c r="G3533">
        <v>720200</v>
      </c>
      <c r="H3533">
        <v>4753320000</v>
      </c>
      <c r="I3533">
        <v>4966233500</v>
      </c>
      <c r="J3533">
        <v>5.9544663243349463E-2</v>
      </c>
      <c r="K3533">
        <v>0.2</v>
      </c>
      <c r="L3533">
        <v>0.1297723316216747</v>
      </c>
    </row>
    <row r="3534" spans="1:12" x14ac:dyDescent="0.25">
      <c r="A3534" t="s">
        <v>569</v>
      </c>
      <c r="B3534" t="s">
        <v>285</v>
      </c>
      <c r="C3534" t="s">
        <v>286</v>
      </c>
      <c r="D3534" t="s">
        <v>15</v>
      </c>
      <c r="E3534" t="s">
        <v>35</v>
      </c>
      <c r="F3534">
        <v>60.1</v>
      </c>
      <c r="G3534">
        <v>6442900</v>
      </c>
      <c r="H3534">
        <v>387218290000</v>
      </c>
      <c r="I3534">
        <v>483473008000</v>
      </c>
      <c r="J3534">
        <v>0.25851651557415051</v>
      </c>
      <c r="K3534">
        <v>0</v>
      </c>
      <c r="L3534">
        <v>0.12925825778707531</v>
      </c>
    </row>
    <row r="3535" spans="1:12" x14ac:dyDescent="0.25">
      <c r="A3535" t="s">
        <v>569</v>
      </c>
      <c r="B3535" t="s">
        <v>101</v>
      </c>
      <c r="C3535" t="s">
        <v>102</v>
      </c>
      <c r="D3535" t="s">
        <v>15</v>
      </c>
      <c r="E3535" t="s">
        <v>74</v>
      </c>
      <c r="F3535">
        <v>11.3</v>
      </c>
      <c r="G3535">
        <v>126700</v>
      </c>
      <c r="H3535">
        <v>1431710000</v>
      </c>
      <c r="I3535">
        <v>6296054250</v>
      </c>
      <c r="J3535">
        <v>0.25777052206681722</v>
      </c>
      <c r="K3535">
        <v>0</v>
      </c>
      <c r="L3535">
        <v>0.12888526103340861</v>
      </c>
    </row>
    <row r="3536" spans="1:12" x14ac:dyDescent="0.25">
      <c r="A3536" t="s">
        <v>569</v>
      </c>
      <c r="B3536" t="s">
        <v>345</v>
      </c>
      <c r="C3536" t="s">
        <v>346</v>
      </c>
      <c r="D3536" t="s">
        <v>15</v>
      </c>
      <c r="E3536" t="s">
        <v>95</v>
      </c>
      <c r="F3536">
        <v>61.5</v>
      </c>
      <c r="G3536">
        <v>3251900</v>
      </c>
      <c r="H3536">
        <v>199991850000</v>
      </c>
      <c r="I3536">
        <v>236670584500</v>
      </c>
      <c r="J3536">
        <v>0.25067413101633618</v>
      </c>
      <c r="K3536">
        <v>0</v>
      </c>
      <c r="L3536">
        <v>0.12533706550816809</v>
      </c>
    </row>
    <row r="3537" spans="1:12" x14ac:dyDescent="0.25">
      <c r="A3537" t="s">
        <v>569</v>
      </c>
      <c r="B3537" t="s">
        <v>349</v>
      </c>
      <c r="C3537" t="s">
        <v>350</v>
      </c>
      <c r="D3537" t="s">
        <v>15</v>
      </c>
      <c r="E3537" t="s">
        <v>35</v>
      </c>
      <c r="F3537">
        <v>15.3</v>
      </c>
      <c r="G3537">
        <v>47390400</v>
      </c>
      <c r="H3537">
        <v>725073120000</v>
      </c>
      <c r="I3537">
        <v>1110419437750</v>
      </c>
      <c r="J3537">
        <v>0.2353650054914441</v>
      </c>
      <c r="K3537">
        <v>0</v>
      </c>
      <c r="L3537">
        <v>0.1176825027457221</v>
      </c>
    </row>
    <row r="3538" spans="1:12" x14ac:dyDescent="0.25">
      <c r="A3538" t="s">
        <v>569</v>
      </c>
      <c r="B3538" t="s">
        <v>327</v>
      </c>
      <c r="C3538" t="s">
        <v>328</v>
      </c>
      <c r="D3538" t="s">
        <v>15</v>
      </c>
      <c r="E3538" t="s">
        <v>16</v>
      </c>
      <c r="F3538">
        <v>18.7</v>
      </c>
      <c r="G3538">
        <v>1633600</v>
      </c>
      <c r="H3538">
        <v>30548320000</v>
      </c>
      <c r="I3538">
        <v>49694808000</v>
      </c>
      <c r="J3538">
        <v>0.23169083007728011</v>
      </c>
      <c r="K3538">
        <v>0</v>
      </c>
      <c r="L3538">
        <v>0.1158454150386401</v>
      </c>
    </row>
    <row r="3539" spans="1:12" x14ac:dyDescent="0.25">
      <c r="A3539" t="s">
        <v>569</v>
      </c>
      <c r="B3539" t="s">
        <v>262</v>
      </c>
      <c r="C3539" t="s">
        <v>263</v>
      </c>
      <c r="D3539" t="s">
        <v>15</v>
      </c>
      <c r="E3539" t="s">
        <v>92</v>
      </c>
      <c r="F3539">
        <v>15</v>
      </c>
      <c r="G3539">
        <v>492800</v>
      </c>
      <c r="H3539">
        <v>7392000000</v>
      </c>
      <c r="I3539">
        <v>9485414250</v>
      </c>
      <c r="J3539">
        <v>0.1792445622631251</v>
      </c>
      <c r="K3539">
        <v>0.05</v>
      </c>
      <c r="L3539">
        <v>0.1146222811315626</v>
      </c>
    </row>
    <row r="3540" spans="1:12" x14ac:dyDescent="0.25">
      <c r="A3540" t="s">
        <v>569</v>
      </c>
      <c r="B3540" t="s">
        <v>493</v>
      </c>
      <c r="C3540" t="s">
        <v>494</v>
      </c>
      <c r="D3540" t="s">
        <v>15</v>
      </c>
      <c r="E3540" t="s">
        <v>45</v>
      </c>
      <c r="F3540">
        <v>12.95</v>
      </c>
      <c r="G3540">
        <v>718700</v>
      </c>
      <c r="H3540">
        <v>9307165000</v>
      </c>
      <c r="I3540">
        <v>13737443750</v>
      </c>
      <c r="J3540">
        <v>0.22471077667491501</v>
      </c>
      <c r="K3540">
        <v>0</v>
      </c>
      <c r="L3540">
        <v>0.11235538833745751</v>
      </c>
    </row>
    <row r="3541" spans="1:12" x14ac:dyDescent="0.25">
      <c r="A3541" t="s">
        <v>569</v>
      </c>
      <c r="B3541" t="s">
        <v>527</v>
      </c>
      <c r="C3541" t="s">
        <v>528</v>
      </c>
      <c r="D3541" t="s">
        <v>15</v>
      </c>
      <c r="E3541" t="s">
        <v>32</v>
      </c>
      <c r="F3541">
        <v>48.2</v>
      </c>
      <c r="G3541">
        <v>33300</v>
      </c>
      <c r="H3541">
        <v>1605060000</v>
      </c>
      <c r="I3541">
        <v>2825013500</v>
      </c>
      <c r="J3541">
        <v>5.9882709287334551E-2</v>
      </c>
      <c r="K3541">
        <v>0.15</v>
      </c>
      <c r="L3541">
        <v>0.1049413546436673</v>
      </c>
    </row>
    <row r="3542" spans="1:12" x14ac:dyDescent="0.25">
      <c r="A3542" t="s">
        <v>569</v>
      </c>
      <c r="B3542" t="s">
        <v>489</v>
      </c>
      <c r="C3542" t="s">
        <v>490</v>
      </c>
      <c r="D3542" t="s">
        <v>15</v>
      </c>
      <c r="E3542" t="s">
        <v>45</v>
      </c>
      <c r="F3542">
        <v>11.65</v>
      </c>
      <c r="G3542">
        <v>92000</v>
      </c>
      <c r="H3542">
        <v>1071800000</v>
      </c>
      <c r="I3542">
        <v>2425801000</v>
      </c>
      <c r="J3542">
        <v>0.20947982511762631</v>
      </c>
      <c r="K3542">
        <v>0</v>
      </c>
      <c r="L3542">
        <v>0.10473991255881319</v>
      </c>
    </row>
    <row r="3543" spans="1:12" x14ac:dyDescent="0.25">
      <c r="A3543" t="s">
        <v>569</v>
      </c>
      <c r="B3543" t="s">
        <v>487</v>
      </c>
      <c r="C3543" t="s">
        <v>488</v>
      </c>
      <c r="D3543" t="s">
        <v>15</v>
      </c>
      <c r="E3543" t="s">
        <v>121</v>
      </c>
      <c r="F3543">
        <v>27.65</v>
      </c>
      <c r="G3543">
        <v>230500</v>
      </c>
      <c r="H3543">
        <v>6373325000</v>
      </c>
      <c r="I3543">
        <v>15578621000</v>
      </c>
      <c r="J3543">
        <v>0.2093802740783102</v>
      </c>
      <c r="K3543">
        <v>0</v>
      </c>
      <c r="L3543">
        <v>0.1046901370391551</v>
      </c>
    </row>
    <row r="3544" spans="1:12" x14ac:dyDescent="0.25">
      <c r="A3544" t="s">
        <v>569</v>
      </c>
      <c r="B3544" t="s">
        <v>60</v>
      </c>
      <c r="C3544" t="s">
        <v>61</v>
      </c>
      <c r="D3544" t="s">
        <v>28</v>
      </c>
      <c r="E3544" t="s">
        <v>32</v>
      </c>
      <c r="F3544">
        <v>30.9</v>
      </c>
      <c r="G3544">
        <v>66700</v>
      </c>
      <c r="H3544">
        <v>2061030000</v>
      </c>
      <c r="I3544">
        <v>4569757500</v>
      </c>
      <c r="J3544">
        <v>0.196021289563547</v>
      </c>
      <c r="K3544">
        <v>0</v>
      </c>
      <c r="L3544">
        <v>9.8010644781773487E-2</v>
      </c>
    </row>
    <row r="3545" spans="1:12" x14ac:dyDescent="0.25">
      <c r="A3545" t="s">
        <v>569</v>
      </c>
      <c r="B3545" t="s">
        <v>159</v>
      </c>
      <c r="C3545" t="s">
        <v>160</v>
      </c>
      <c r="D3545" t="s">
        <v>15</v>
      </c>
      <c r="E3545" t="s">
        <v>40</v>
      </c>
      <c r="F3545">
        <v>15.55</v>
      </c>
      <c r="G3545">
        <v>226100</v>
      </c>
      <c r="H3545">
        <v>3515855000</v>
      </c>
      <c r="I3545">
        <v>6872621250</v>
      </c>
      <c r="J3545">
        <v>8.7131879581600957E-2</v>
      </c>
      <c r="K3545">
        <v>0.1</v>
      </c>
      <c r="L3545">
        <v>9.3565939790800481E-2</v>
      </c>
    </row>
    <row r="3546" spans="1:12" x14ac:dyDescent="0.25">
      <c r="A3546" t="s">
        <v>569</v>
      </c>
      <c r="B3546" t="s">
        <v>144</v>
      </c>
      <c r="C3546" t="s">
        <v>145</v>
      </c>
      <c r="D3546" t="s">
        <v>15</v>
      </c>
      <c r="E3546" t="s">
        <v>146</v>
      </c>
      <c r="F3546">
        <v>72.3</v>
      </c>
      <c r="G3546">
        <v>449000</v>
      </c>
      <c r="H3546">
        <v>32462700000</v>
      </c>
      <c r="I3546">
        <v>52577046500</v>
      </c>
      <c r="J3546">
        <v>0.18469950476107991</v>
      </c>
      <c r="K3546">
        <v>0</v>
      </c>
      <c r="L3546">
        <v>9.2349752380539926E-2</v>
      </c>
    </row>
    <row r="3547" spans="1:12" x14ac:dyDescent="0.25">
      <c r="A3547" t="s">
        <v>569</v>
      </c>
      <c r="B3547" t="s">
        <v>479</v>
      </c>
      <c r="C3547" t="s">
        <v>480</v>
      </c>
      <c r="D3547" t="s">
        <v>15</v>
      </c>
      <c r="E3547" t="s">
        <v>156</v>
      </c>
      <c r="F3547">
        <v>10.25</v>
      </c>
      <c r="G3547">
        <v>518800</v>
      </c>
      <c r="H3547">
        <v>5317700000</v>
      </c>
      <c r="I3547">
        <v>11071321900</v>
      </c>
      <c r="J3547">
        <v>0.15222849131010521</v>
      </c>
      <c r="K3547">
        <v>0</v>
      </c>
      <c r="L3547">
        <v>7.6114245655052606E-2</v>
      </c>
    </row>
    <row r="3548" spans="1:12" x14ac:dyDescent="0.25">
      <c r="A3548" t="s">
        <v>569</v>
      </c>
      <c r="B3548" t="s">
        <v>521</v>
      </c>
      <c r="C3548" t="s">
        <v>522</v>
      </c>
      <c r="D3548" t="s">
        <v>15</v>
      </c>
      <c r="E3548" t="s">
        <v>16</v>
      </c>
      <c r="F3548">
        <v>5.51</v>
      </c>
      <c r="G3548">
        <v>5802000</v>
      </c>
      <c r="H3548">
        <v>31969020000</v>
      </c>
      <c r="I3548">
        <v>37495779150</v>
      </c>
      <c r="J3548">
        <v>0.15113504264156971</v>
      </c>
      <c r="K3548">
        <v>0</v>
      </c>
      <c r="L3548">
        <v>7.5567521320784842E-2</v>
      </c>
    </row>
    <row r="3549" spans="1:12" x14ac:dyDescent="0.25">
      <c r="A3549" t="s">
        <v>569</v>
      </c>
      <c r="B3549" t="s">
        <v>511</v>
      </c>
      <c r="C3549" t="s">
        <v>512</v>
      </c>
      <c r="D3549" t="s">
        <v>15</v>
      </c>
      <c r="E3549" t="s">
        <v>16</v>
      </c>
      <c r="F3549">
        <v>12.7</v>
      </c>
      <c r="G3549">
        <v>199500</v>
      </c>
      <c r="H3549">
        <v>2533650000</v>
      </c>
      <c r="I3549">
        <v>4346919750</v>
      </c>
      <c r="J3549">
        <v>0.14040429528056941</v>
      </c>
      <c r="K3549">
        <v>0</v>
      </c>
      <c r="L3549">
        <v>7.0202147640284693E-2</v>
      </c>
    </row>
    <row r="3550" spans="1:12" x14ac:dyDescent="0.25">
      <c r="A3550" t="s">
        <v>569</v>
      </c>
      <c r="B3550" t="s">
        <v>535</v>
      </c>
      <c r="C3550" t="s">
        <v>536</v>
      </c>
      <c r="D3550" t="s">
        <v>15</v>
      </c>
      <c r="E3550" t="s">
        <v>466</v>
      </c>
      <c r="F3550">
        <v>28.95</v>
      </c>
      <c r="G3550">
        <v>246400</v>
      </c>
      <c r="H3550">
        <v>7133280000</v>
      </c>
      <c r="I3550">
        <v>8415571000</v>
      </c>
      <c r="J3550">
        <v>0.13051791265176979</v>
      </c>
      <c r="K3550">
        <v>0</v>
      </c>
      <c r="L3550">
        <v>6.5258956325884895E-2</v>
      </c>
    </row>
    <row r="3551" spans="1:12" x14ac:dyDescent="0.25">
      <c r="A3551" t="s">
        <v>569</v>
      </c>
      <c r="B3551" t="s">
        <v>537</v>
      </c>
      <c r="C3551" t="s">
        <v>538</v>
      </c>
      <c r="D3551" t="s">
        <v>22</v>
      </c>
      <c r="E3551" t="s">
        <v>32</v>
      </c>
      <c r="F3551">
        <v>65</v>
      </c>
      <c r="G3551">
        <v>57200</v>
      </c>
      <c r="H3551">
        <v>3718000000</v>
      </c>
      <c r="I3551">
        <v>5073916500</v>
      </c>
      <c r="J3551">
        <v>0.126387012158926</v>
      </c>
      <c r="K3551">
        <v>0</v>
      </c>
      <c r="L3551">
        <v>6.3193506079463002E-2</v>
      </c>
    </row>
    <row r="3552" spans="1:12" x14ac:dyDescent="0.25">
      <c r="A3552" t="s">
        <v>569</v>
      </c>
      <c r="B3552" t="s">
        <v>539</v>
      </c>
      <c r="C3552" t="s">
        <v>540</v>
      </c>
      <c r="D3552" t="s">
        <v>15</v>
      </c>
      <c r="E3552" t="s">
        <v>92</v>
      </c>
      <c r="F3552">
        <v>5.13</v>
      </c>
      <c r="G3552">
        <v>261300</v>
      </c>
      <c r="H3552">
        <v>1340469000</v>
      </c>
      <c r="I3552">
        <v>3816806350</v>
      </c>
      <c r="J3552">
        <v>2.0966028495869728E-2</v>
      </c>
      <c r="K3552">
        <v>0.1</v>
      </c>
      <c r="L3552">
        <v>6.0483014247934869E-2</v>
      </c>
    </row>
    <row r="3553" spans="1:12" x14ac:dyDescent="0.25">
      <c r="A3553" t="s">
        <v>569</v>
      </c>
      <c r="B3553" t="s">
        <v>369</v>
      </c>
      <c r="C3553" t="s">
        <v>370</v>
      </c>
      <c r="D3553" t="s">
        <v>15</v>
      </c>
      <c r="E3553" t="s">
        <v>316</v>
      </c>
      <c r="F3553">
        <v>79.2</v>
      </c>
      <c r="G3553">
        <v>1205300</v>
      </c>
      <c r="H3553">
        <v>95459760000</v>
      </c>
      <c r="I3553">
        <v>108382505000</v>
      </c>
      <c r="J3553">
        <v>6.9529932375012815E-2</v>
      </c>
      <c r="K3553">
        <v>0.05</v>
      </c>
      <c r="L3553">
        <v>5.9764966187506409E-2</v>
      </c>
    </row>
    <row r="3554" spans="1:12" x14ac:dyDescent="0.25">
      <c r="A3554" t="s">
        <v>569</v>
      </c>
      <c r="B3554" t="s">
        <v>423</v>
      </c>
      <c r="C3554" t="s">
        <v>424</v>
      </c>
      <c r="D3554" t="s">
        <v>22</v>
      </c>
      <c r="E3554" t="s">
        <v>425</v>
      </c>
      <c r="F3554">
        <v>78</v>
      </c>
      <c r="G3554">
        <v>33400</v>
      </c>
      <c r="H3554">
        <v>2605200000</v>
      </c>
      <c r="I3554">
        <v>4413829000</v>
      </c>
      <c r="J3554">
        <v>0.11923201052846891</v>
      </c>
      <c r="K3554">
        <v>0</v>
      </c>
      <c r="L3554">
        <v>5.961600526423446E-2</v>
      </c>
    </row>
    <row r="3555" spans="1:12" x14ac:dyDescent="0.25">
      <c r="A3555" t="s">
        <v>569</v>
      </c>
      <c r="B3555" t="s">
        <v>454</v>
      </c>
      <c r="C3555" t="s">
        <v>455</v>
      </c>
      <c r="D3555" t="s">
        <v>28</v>
      </c>
      <c r="E3555" t="s">
        <v>98</v>
      </c>
      <c r="F3555">
        <v>4.0999999999999996</v>
      </c>
      <c r="G3555">
        <v>0</v>
      </c>
      <c r="H3555">
        <v>0</v>
      </c>
      <c r="I3555">
        <v>2036656500</v>
      </c>
      <c r="J3555">
        <v>6.1874962910567627E-2</v>
      </c>
      <c r="K3555">
        <v>0.05</v>
      </c>
      <c r="L3555">
        <v>5.5937481455283822E-2</v>
      </c>
    </row>
    <row r="3556" spans="1:12" x14ac:dyDescent="0.25">
      <c r="A3556" t="s">
        <v>569</v>
      </c>
      <c r="B3556" t="s">
        <v>531</v>
      </c>
      <c r="C3556" t="s">
        <v>532</v>
      </c>
      <c r="D3556" t="s">
        <v>15</v>
      </c>
      <c r="E3556" t="s">
        <v>257</v>
      </c>
      <c r="F3556">
        <v>39.450000000000003</v>
      </c>
      <c r="G3556">
        <v>1765400</v>
      </c>
      <c r="H3556">
        <v>69645030000</v>
      </c>
      <c r="I3556">
        <v>132841876000</v>
      </c>
      <c r="J3556">
        <v>4.3651214672517848E-2</v>
      </c>
      <c r="K3556">
        <v>0.05</v>
      </c>
      <c r="L3556">
        <v>4.6825607336258929E-2</v>
      </c>
    </row>
    <row r="3557" spans="1:12" x14ac:dyDescent="0.25">
      <c r="A3557" t="s">
        <v>569</v>
      </c>
      <c r="B3557" t="s">
        <v>462</v>
      </c>
      <c r="C3557" t="s">
        <v>463</v>
      </c>
      <c r="D3557" t="s">
        <v>15</v>
      </c>
      <c r="E3557" t="s">
        <v>92</v>
      </c>
      <c r="F3557">
        <v>27.4</v>
      </c>
      <c r="G3557">
        <v>6324700</v>
      </c>
      <c r="H3557">
        <v>173296780000</v>
      </c>
      <c r="I3557">
        <v>240382301250</v>
      </c>
      <c r="J3557">
        <v>4.2747687596003482E-2</v>
      </c>
      <c r="K3557">
        <v>0.05</v>
      </c>
      <c r="L3557">
        <v>4.6373843798001739E-2</v>
      </c>
    </row>
    <row r="3558" spans="1:12" x14ac:dyDescent="0.25">
      <c r="A3558" t="s">
        <v>569</v>
      </c>
      <c r="B3558" t="s">
        <v>426</v>
      </c>
      <c r="C3558" t="s">
        <v>427</v>
      </c>
      <c r="D3558" t="s">
        <v>15</v>
      </c>
      <c r="E3558" t="s">
        <v>32</v>
      </c>
      <c r="F3558">
        <v>45.5</v>
      </c>
      <c r="G3558">
        <v>54700</v>
      </c>
      <c r="H3558">
        <v>2488850000</v>
      </c>
      <c r="I3558">
        <v>2320397500</v>
      </c>
      <c r="J3558">
        <v>7.5551271317180979E-2</v>
      </c>
      <c r="K3558">
        <v>0</v>
      </c>
      <c r="L3558">
        <v>3.777563565859049E-2</v>
      </c>
    </row>
    <row r="3559" spans="1:12" x14ac:dyDescent="0.25">
      <c r="A3559" t="s">
        <v>569</v>
      </c>
      <c r="B3559" t="s">
        <v>471</v>
      </c>
      <c r="C3559" t="s">
        <v>472</v>
      </c>
      <c r="D3559" t="s">
        <v>22</v>
      </c>
      <c r="E3559" t="s">
        <v>92</v>
      </c>
      <c r="F3559">
        <v>13</v>
      </c>
      <c r="G3559">
        <v>353200</v>
      </c>
      <c r="H3559">
        <v>4591600000</v>
      </c>
      <c r="I3559">
        <v>16103112000</v>
      </c>
      <c r="J3559">
        <v>6.3603828748712884E-2</v>
      </c>
      <c r="K3559">
        <v>0</v>
      </c>
      <c r="L3559">
        <v>3.1801914374356442E-2</v>
      </c>
    </row>
    <row r="3560" spans="1:12" x14ac:dyDescent="0.25">
      <c r="A3560" t="s">
        <v>569</v>
      </c>
      <c r="B3560" t="s">
        <v>17</v>
      </c>
      <c r="C3560" t="s">
        <v>18</v>
      </c>
      <c r="D3560" t="s">
        <v>15</v>
      </c>
      <c r="E3560" t="s">
        <v>19</v>
      </c>
      <c r="F3560">
        <v>36.4</v>
      </c>
      <c r="G3560">
        <v>572000</v>
      </c>
      <c r="H3560">
        <v>20820800000</v>
      </c>
      <c r="I3560">
        <v>41449621500</v>
      </c>
      <c r="J3560">
        <v>1.281013604234022E-2</v>
      </c>
      <c r="K3560">
        <v>0.05</v>
      </c>
      <c r="L3560">
        <v>3.1405068021170109E-2</v>
      </c>
    </row>
    <row r="3561" spans="1:12" x14ac:dyDescent="0.25">
      <c r="A3561" t="s">
        <v>569</v>
      </c>
      <c r="B3561" t="s">
        <v>290</v>
      </c>
      <c r="C3561" t="s">
        <v>291</v>
      </c>
      <c r="D3561" t="s">
        <v>22</v>
      </c>
      <c r="E3561" t="s">
        <v>92</v>
      </c>
      <c r="F3561">
        <v>20.3</v>
      </c>
      <c r="G3561">
        <v>2702000</v>
      </c>
      <c r="H3561">
        <v>54850600000</v>
      </c>
      <c r="I3561">
        <v>80733368000</v>
      </c>
      <c r="J3561">
        <v>4.8089692052884783E-2</v>
      </c>
      <c r="K3561">
        <v>0</v>
      </c>
      <c r="L3561">
        <v>2.4044846026442392E-2</v>
      </c>
    </row>
    <row r="3562" spans="1:12" x14ac:dyDescent="0.25">
      <c r="A3562" t="s">
        <v>569</v>
      </c>
      <c r="B3562" t="s">
        <v>507</v>
      </c>
      <c r="C3562" t="s">
        <v>508</v>
      </c>
      <c r="D3562" t="s">
        <v>15</v>
      </c>
      <c r="E3562" t="s">
        <v>32</v>
      </c>
      <c r="F3562">
        <v>19.2</v>
      </c>
      <c r="G3562">
        <v>203900</v>
      </c>
      <c r="H3562">
        <v>3914880000</v>
      </c>
      <c r="I3562">
        <v>17352344500</v>
      </c>
      <c r="J3562">
        <v>4.7237136581021917E-2</v>
      </c>
      <c r="K3562">
        <v>0</v>
      </c>
      <c r="L3562">
        <v>2.3618568290510959E-2</v>
      </c>
    </row>
    <row r="3563" spans="1:12" x14ac:dyDescent="0.25">
      <c r="A3563" t="s">
        <v>569</v>
      </c>
      <c r="B3563" t="s">
        <v>77</v>
      </c>
      <c r="C3563" t="s">
        <v>78</v>
      </c>
      <c r="D3563" t="s">
        <v>15</v>
      </c>
      <c r="E3563" t="s">
        <v>45</v>
      </c>
      <c r="F3563">
        <v>70.8</v>
      </c>
      <c r="G3563">
        <v>266300</v>
      </c>
      <c r="H3563">
        <v>18854040000</v>
      </c>
      <c r="I3563">
        <v>39287927000</v>
      </c>
      <c r="J3563">
        <v>1.642947065034309E-2</v>
      </c>
      <c r="K3563">
        <v>0</v>
      </c>
      <c r="L3563">
        <v>8.214735325171545E-3</v>
      </c>
    </row>
    <row r="3564" spans="1:12" x14ac:dyDescent="0.25">
      <c r="A3564" t="s">
        <v>569</v>
      </c>
      <c r="B3564" t="s">
        <v>543</v>
      </c>
      <c r="C3564" t="s">
        <v>544</v>
      </c>
      <c r="D3564" t="s">
        <v>15</v>
      </c>
      <c r="E3564" t="s">
        <v>16</v>
      </c>
      <c r="F3564">
        <v>33.299999999999997</v>
      </c>
      <c r="G3564">
        <v>3648000</v>
      </c>
      <c r="H3564">
        <v>121478400000</v>
      </c>
      <c r="I3564">
        <v>147874847250</v>
      </c>
    </row>
    <row r="3565" spans="1:12" x14ac:dyDescent="0.25">
      <c r="A3565" t="s">
        <v>569</v>
      </c>
      <c r="B3565" t="s">
        <v>545</v>
      </c>
      <c r="C3565" t="s">
        <v>546</v>
      </c>
      <c r="D3565" t="s">
        <v>15</v>
      </c>
      <c r="E3565" t="s">
        <v>156</v>
      </c>
      <c r="F3565">
        <v>85.3</v>
      </c>
      <c r="G3565">
        <v>1344300</v>
      </c>
      <c r="H3565">
        <v>114668790000</v>
      </c>
      <c r="I3565">
        <v>82113591500</v>
      </c>
    </row>
    <row r="3566" spans="1:12" x14ac:dyDescent="0.25">
      <c r="A3566" t="s">
        <v>569</v>
      </c>
      <c r="B3566" t="s">
        <v>541</v>
      </c>
      <c r="C3566" t="s">
        <v>542</v>
      </c>
      <c r="D3566" t="s">
        <v>15</v>
      </c>
      <c r="E3566" t="s">
        <v>92</v>
      </c>
      <c r="F3566">
        <v>34.549999999999997</v>
      </c>
      <c r="G3566">
        <v>1743700</v>
      </c>
      <c r="H3566">
        <v>60244835000</v>
      </c>
      <c r="I3566">
        <v>189499848500</v>
      </c>
    </row>
    <row r="3567" spans="1:12" x14ac:dyDescent="0.25">
      <c r="A3567" t="s">
        <v>569</v>
      </c>
      <c r="B3567" t="s">
        <v>547</v>
      </c>
      <c r="C3567" t="s">
        <v>548</v>
      </c>
      <c r="D3567" t="s">
        <v>15</v>
      </c>
      <c r="E3567" t="s">
        <v>92</v>
      </c>
      <c r="F3567">
        <v>51.5</v>
      </c>
      <c r="G3567">
        <v>1036300</v>
      </c>
      <c r="H3567">
        <v>53369450000</v>
      </c>
      <c r="I3567">
        <v>73770587000</v>
      </c>
    </row>
    <row r="3568" spans="1:12" x14ac:dyDescent="0.25">
      <c r="A3568" t="s">
        <v>569</v>
      </c>
      <c r="B3568" t="s">
        <v>549</v>
      </c>
      <c r="C3568" t="s">
        <v>550</v>
      </c>
      <c r="D3568" t="s">
        <v>15</v>
      </c>
      <c r="E3568" t="s">
        <v>92</v>
      </c>
      <c r="F3568">
        <v>28.65</v>
      </c>
      <c r="G3568">
        <v>1581200</v>
      </c>
      <c r="H3568">
        <v>45301380000</v>
      </c>
      <c r="I3568">
        <v>36820924250</v>
      </c>
    </row>
    <row r="3569" spans="1:12" x14ac:dyDescent="0.25">
      <c r="A3569" t="s">
        <v>569</v>
      </c>
      <c r="B3569" t="s">
        <v>551</v>
      </c>
      <c r="C3569" t="s">
        <v>552</v>
      </c>
      <c r="D3569" t="s">
        <v>28</v>
      </c>
      <c r="E3569" t="s">
        <v>425</v>
      </c>
      <c r="F3569">
        <v>160</v>
      </c>
      <c r="G3569">
        <v>214700</v>
      </c>
      <c r="H3569">
        <v>34352000000</v>
      </c>
      <c r="I3569">
        <v>13549421500</v>
      </c>
    </row>
    <row r="3570" spans="1:12" x14ac:dyDescent="0.25">
      <c r="A3570" t="s">
        <v>569</v>
      </c>
      <c r="B3570" t="s">
        <v>553</v>
      </c>
      <c r="C3570" t="s">
        <v>554</v>
      </c>
      <c r="D3570" t="s">
        <v>28</v>
      </c>
      <c r="E3570" t="s">
        <v>32</v>
      </c>
      <c r="F3570">
        <v>17.600000000000001</v>
      </c>
      <c r="G3570">
        <v>886400</v>
      </c>
      <c r="H3570">
        <v>15600640000</v>
      </c>
      <c r="I3570">
        <v>5307313500</v>
      </c>
    </row>
    <row r="3571" spans="1:12" x14ac:dyDescent="0.25">
      <c r="A3571" t="s">
        <v>569</v>
      </c>
      <c r="B3571" t="s">
        <v>555</v>
      </c>
      <c r="C3571" t="s">
        <v>556</v>
      </c>
      <c r="D3571" t="s">
        <v>15</v>
      </c>
      <c r="E3571" t="s">
        <v>95</v>
      </c>
      <c r="F3571">
        <v>37.65</v>
      </c>
      <c r="G3571">
        <v>78200</v>
      </c>
      <c r="H3571">
        <v>2944230000</v>
      </c>
      <c r="I3571">
        <v>3362614750</v>
      </c>
    </row>
    <row r="3572" spans="1:12" x14ac:dyDescent="0.25">
      <c r="A3572" t="s">
        <v>570</v>
      </c>
      <c r="B3572" t="s">
        <v>33</v>
      </c>
      <c r="C3572" t="s">
        <v>34</v>
      </c>
      <c r="D3572" t="s">
        <v>28</v>
      </c>
      <c r="E3572" t="s">
        <v>35</v>
      </c>
      <c r="F3572">
        <v>164</v>
      </c>
      <c r="G3572">
        <v>57100</v>
      </c>
      <c r="H3572">
        <v>9364400000</v>
      </c>
      <c r="I3572">
        <v>6392887500</v>
      </c>
      <c r="J3572">
        <v>0.94889257845978836</v>
      </c>
      <c r="K3572">
        <v>0.8</v>
      </c>
      <c r="L3572">
        <v>0.8744462892298942</v>
      </c>
    </row>
    <row r="3573" spans="1:12" x14ac:dyDescent="0.25">
      <c r="A3573" t="s">
        <v>570</v>
      </c>
      <c r="B3573" t="s">
        <v>191</v>
      </c>
      <c r="C3573" t="s">
        <v>192</v>
      </c>
      <c r="D3573" t="s">
        <v>15</v>
      </c>
      <c r="E3573" t="s">
        <v>45</v>
      </c>
      <c r="F3573">
        <v>143</v>
      </c>
      <c r="G3573">
        <v>384800</v>
      </c>
      <c r="H3573">
        <v>55026400000</v>
      </c>
      <c r="I3573">
        <v>24858803500</v>
      </c>
      <c r="J3573">
        <v>0.90880288252050001</v>
      </c>
      <c r="K3573">
        <v>0.7</v>
      </c>
      <c r="L3573">
        <v>0.80440144126025004</v>
      </c>
    </row>
    <row r="3574" spans="1:12" x14ac:dyDescent="0.25">
      <c r="A3574" t="s">
        <v>570</v>
      </c>
      <c r="B3574" t="s">
        <v>325</v>
      </c>
      <c r="C3574" t="s">
        <v>326</v>
      </c>
      <c r="D3574" t="s">
        <v>22</v>
      </c>
      <c r="E3574" t="s">
        <v>16</v>
      </c>
      <c r="F3574">
        <v>6.6</v>
      </c>
      <c r="G3574">
        <v>2510400</v>
      </c>
      <c r="H3574">
        <v>16568640000</v>
      </c>
      <c r="I3574">
        <v>9432599000</v>
      </c>
      <c r="J3574">
        <v>0.85307144804819135</v>
      </c>
      <c r="K3574">
        <v>0.75</v>
      </c>
      <c r="L3574">
        <v>0.80153572402409567</v>
      </c>
    </row>
    <row r="3575" spans="1:12" x14ac:dyDescent="0.25">
      <c r="A3575" t="s">
        <v>570</v>
      </c>
      <c r="B3575" t="s">
        <v>495</v>
      </c>
      <c r="C3575" t="s">
        <v>496</v>
      </c>
      <c r="D3575" t="s">
        <v>15</v>
      </c>
      <c r="E3575" t="s">
        <v>153</v>
      </c>
      <c r="F3575">
        <v>10.8</v>
      </c>
      <c r="G3575">
        <v>77800</v>
      </c>
      <c r="H3575">
        <v>840240000</v>
      </c>
      <c r="I3575">
        <v>2247585850</v>
      </c>
      <c r="J3575">
        <v>0.95476410505204268</v>
      </c>
      <c r="K3575">
        <v>0.6</v>
      </c>
      <c r="L3575">
        <v>0.77738205252602133</v>
      </c>
    </row>
    <row r="3576" spans="1:12" x14ac:dyDescent="0.25">
      <c r="A3576" t="s">
        <v>570</v>
      </c>
      <c r="B3576" t="s">
        <v>90</v>
      </c>
      <c r="C3576" t="s">
        <v>91</v>
      </c>
      <c r="D3576" t="s">
        <v>15</v>
      </c>
      <c r="E3576" t="s">
        <v>92</v>
      </c>
      <c r="F3576">
        <v>10.7</v>
      </c>
      <c r="G3576">
        <v>335400</v>
      </c>
      <c r="H3576">
        <v>3588780000</v>
      </c>
      <c r="I3576">
        <v>2347970200</v>
      </c>
      <c r="J3576">
        <v>0.89885874654266229</v>
      </c>
      <c r="K3576">
        <v>0.6</v>
      </c>
      <c r="L3576">
        <v>0.74942937327133108</v>
      </c>
    </row>
    <row r="3577" spans="1:12" x14ac:dyDescent="0.25">
      <c r="A3577" t="s">
        <v>570</v>
      </c>
      <c r="B3577" t="s">
        <v>161</v>
      </c>
      <c r="C3577" t="s">
        <v>162</v>
      </c>
      <c r="D3577" t="s">
        <v>15</v>
      </c>
      <c r="E3577" t="s">
        <v>35</v>
      </c>
      <c r="F3577">
        <v>47.05</v>
      </c>
      <c r="G3577">
        <v>1904500</v>
      </c>
      <c r="H3577">
        <v>89606725000</v>
      </c>
      <c r="I3577">
        <v>77702082750</v>
      </c>
      <c r="J3577">
        <v>0.70485286299077565</v>
      </c>
      <c r="K3577">
        <v>0.75</v>
      </c>
      <c r="L3577">
        <v>0.72742643149538777</v>
      </c>
    </row>
    <row r="3578" spans="1:12" x14ac:dyDescent="0.25">
      <c r="A3578" t="s">
        <v>570</v>
      </c>
      <c r="B3578" t="s">
        <v>13</v>
      </c>
      <c r="C3578" t="s">
        <v>14</v>
      </c>
      <c r="D3578" t="s">
        <v>15</v>
      </c>
      <c r="E3578" t="s">
        <v>16</v>
      </c>
      <c r="F3578">
        <v>13.25</v>
      </c>
      <c r="G3578">
        <v>3505000</v>
      </c>
      <c r="H3578">
        <v>46441250000</v>
      </c>
      <c r="I3578">
        <v>50781843500</v>
      </c>
      <c r="J3578">
        <v>0.57969972755264243</v>
      </c>
      <c r="K3578">
        <v>0.85</v>
      </c>
      <c r="L3578">
        <v>0.7148498637763212</v>
      </c>
    </row>
    <row r="3579" spans="1:12" x14ac:dyDescent="0.25">
      <c r="A3579" t="s">
        <v>570</v>
      </c>
      <c r="B3579" t="s">
        <v>177</v>
      </c>
      <c r="C3579" t="s">
        <v>178</v>
      </c>
      <c r="D3579" t="s">
        <v>15</v>
      </c>
      <c r="E3579" t="s">
        <v>16</v>
      </c>
      <c r="F3579">
        <v>17.7</v>
      </c>
      <c r="G3579">
        <v>48772400</v>
      </c>
      <c r="H3579">
        <v>863271480000</v>
      </c>
      <c r="I3579">
        <v>527076817750</v>
      </c>
      <c r="J3579">
        <v>0.97212997936173284</v>
      </c>
      <c r="K3579">
        <v>0.45</v>
      </c>
      <c r="L3579">
        <v>0.7110649896808664</v>
      </c>
    </row>
    <row r="3580" spans="1:12" x14ac:dyDescent="0.25">
      <c r="A3580" t="s">
        <v>570</v>
      </c>
      <c r="B3580" t="s">
        <v>128</v>
      </c>
      <c r="C3580" t="s">
        <v>129</v>
      </c>
      <c r="D3580" t="s">
        <v>15</v>
      </c>
      <c r="E3580" t="s">
        <v>35</v>
      </c>
      <c r="F3580">
        <v>13.75</v>
      </c>
      <c r="G3580">
        <v>5023300</v>
      </c>
      <c r="H3580">
        <v>69070375000</v>
      </c>
      <c r="I3580">
        <v>112247012500</v>
      </c>
      <c r="J3580">
        <v>0.50693531081844101</v>
      </c>
      <c r="K3580">
        <v>0.9</v>
      </c>
      <c r="L3580">
        <v>0.70346765540922052</v>
      </c>
    </row>
    <row r="3581" spans="1:12" x14ac:dyDescent="0.25">
      <c r="A3581" t="s">
        <v>570</v>
      </c>
      <c r="B3581" t="s">
        <v>499</v>
      </c>
      <c r="C3581" t="s">
        <v>500</v>
      </c>
      <c r="D3581" t="s">
        <v>15</v>
      </c>
      <c r="E3581" t="s">
        <v>121</v>
      </c>
      <c r="F3581">
        <v>151</v>
      </c>
      <c r="G3581">
        <v>182700</v>
      </c>
      <c r="H3581">
        <v>27587700000</v>
      </c>
      <c r="I3581">
        <v>32634709000</v>
      </c>
      <c r="J3581">
        <v>0.63292044370089917</v>
      </c>
      <c r="K3581">
        <v>0.75</v>
      </c>
      <c r="L3581">
        <v>0.69146022185044953</v>
      </c>
    </row>
    <row r="3582" spans="1:12" x14ac:dyDescent="0.25">
      <c r="A3582" t="s">
        <v>570</v>
      </c>
      <c r="B3582" t="s">
        <v>183</v>
      </c>
      <c r="C3582" t="s">
        <v>184</v>
      </c>
      <c r="D3582" t="s">
        <v>15</v>
      </c>
      <c r="E3582" t="s">
        <v>92</v>
      </c>
      <c r="F3582">
        <v>27.3</v>
      </c>
      <c r="G3582">
        <v>14482000</v>
      </c>
      <c r="H3582">
        <v>395358600000</v>
      </c>
      <c r="I3582">
        <v>433223341000</v>
      </c>
      <c r="J3582">
        <v>0.90267073503597151</v>
      </c>
      <c r="K3582">
        <v>0.45</v>
      </c>
      <c r="L3582">
        <v>0.67633536751798573</v>
      </c>
    </row>
    <row r="3583" spans="1:12" x14ac:dyDescent="0.25">
      <c r="A3583" t="s">
        <v>570</v>
      </c>
      <c r="B3583" t="s">
        <v>509</v>
      </c>
      <c r="C3583" t="s">
        <v>510</v>
      </c>
      <c r="D3583" t="s">
        <v>15</v>
      </c>
      <c r="E3583" t="s">
        <v>16</v>
      </c>
      <c r="F3583">
        <v>193.7</v>
      </c>
      <c r="G3583">
        <v>3340700</v>
      </c>
      <c r="H3583">
        <v>647093590000</v>
      </c>
      <c r="I3583">
        <v>779088209000</v>
      </c>
      <c r="J3583">
        <v>0.95103156768737096</v>
      </c>
      <c r="K3583">
        <v>0.4</v>
      </c>
      <c r="L3583">
        <v>0.67551578384368549</v>
      </c>
    </row>
    <row r="3584" spans="1:12" x14ac:dyDescent="0.25">
      <c r="A3584" t="s">
        <v>570</v>
      </c>
      <c r="B3584" t="s">
        <v>381</v>
      </c>
      <c r="C3584" t="s">
        <v>382</v>
      </c>
      <c r="D3584" t="s">
        <v>28</v>
      </c>
      <c r="E3584" t="s">
        <v>50</v>
      </c>
      <c r="F3584">
        <v>7.5</v>
      </c>
      <c r="G3584">
        <v>801400</v>
      </c>
      <c r="H3584">
        <v>6010500000</v>
      </c>
      <c r="I3584">
        <v>2549700000</v>
      </c>
      <c r="J3584">
        <v>0.80036419997972197</v>
      </c>
      <c r="K3584">
        <v>0.55000000000000004</v>
      </c>
      <c r="L3584">
        <v>0.67518209998986101</v>
      </c>
    </row>
    <row r="3585" spans="1:12" x14ac:dyDescent="0.25">
      <c r="A3585" t="s">
        <v>570</v>
      </c>
      <c r="B3585" t="s">
        <v>219</v>
      </c>
      <c r="C3585" t="s">
        <v>220</v>
      </c>
      <c r="D3585" t="s">
        <v>15</v>
      </c>
      <c r="E3585" t="s">
        <v>121</v>
      </c>
      <c r="F3585">
        <v>65.3</v>
      </c>
      <c r="G3585">
        <v>287200</v>
      </c>
      <c r="H3585">
        <v>18754160000</v>
      </c>
      <c r="I3585">
        <v>14150434000</v>
      </c>
      <c r="J3585">
        <v>0.89276458561260352</v>
      </c>
      <c r="K3585">
        <v>0.45</v>
      </c>
      <c r="L3585">
        <v>0.67138229280630179</v>
      </c>
    </row>
    <row r="3586" spans="1:12" x14ac:dyDescent="0.25">
      <c r="A3586" t="s">
        <v>570</v>
      </c>
      <c r="B3586" t="s">
        <v>416</v>
      </c>
      <c r="C3586" t="s">
        <v>417</v>
      </c>
      <c r="D3586" t="s">
        <v>28</v>
      </c>
      <c r="E3586" t="s">
        <v>95</v>
      </c>
      <c r="F3586">
        <v>6.6</v>
      </c>
      <c r="G3586">
        <v>4495700</v>
      </c>
      <c r="H3586">
        <v>29671620000</v>
      </c>
      <c r="I3586">
        <v>25863446000</v>
      </c>
      <c r="J3586">
        <v>0.71900304650097902</v>
      </c>
      <c r="K3586">
        <v>0.6</v>
      </c>
      <c r="L3586">
        <v>0.6595015232504895</v>
      </c>
    </row>
    <row r="3587" spans="1:12" x14ac:dyDescent="0.25">
      <c r="A3587" t="s">
        <v>570</v>
      </c>
      <c r="B3587" t="s">
        <v>209</v>
      </c>
      <c r="C3587" t="s">
        <v>210</v>
      </c>
      <c r="D3587" t="s">
        <v>15</v>
      </c>
      <c r="E3587" t="s">
        <v>35</v>
      </c>
      <c r="F3587">
        <v>67.7</v>
      </c>
      <c r="G3587">
        <v>14144000</v>
      </c>
      <c r="H3587">
        <v>957548800000</v>
      </c>
      <c r="I3587">
        <v>414522068500</v>
      </c>
      <c r="J3587">
        <v>0.84281541090086143</v>
      </c>
      <c r="K3587">
        <v>0.45</v>
      </c>
      <c r="L3587">
        <v>0.64640770545043069</v>
      </c>
    </row>
    <row r="3588" spans="1:12" x14ac:dyDescent="0.25">
      <c r="A3588" t="s">
        <v>570</v>
      </c>
      <c r="B3588" t="s">
        <v>43</v>
      </c>
      <c r="C3588" t="s">
        <v>44</v>
      </c>
      <c r="D3588" t="s">
        <v>15</v>
      </c>
      <c r="E3588" t="s">
        <v>45</v>
      </c>
      <c r="F3588">
        <v>14.2</v>
      </c>
      <c r="G3588">
        <v>544400</v>
      </c>
      <c r="H3588">
        <v>7730480000</v>
      </c>
      <c r="I3588">
        <v>5855818000</v>
      </c>
      <c r="J3588">
        <v>0.89086068879982572</v>
      </c>
      <c r="K3588">
        <v>0.35</v>
      </c>
      <c r="L3588">
        <v>0.62043034439991285</v>
      </c>
    </row>
    <row r="3589" spans="1:12" x14ac:dyDescent="0.25">
      <c r="A3589" t="s">
        <v>570</v>
      </c>
      <c r="B3589" t="s">
        <v>187</v>
      </c>
      <c r="C3589" t="s">
        <v>188</v>
      </c>
      <c r="D3589" t="s">
        <v>15</v>
      </c>
      <c r="E3589" t="s">
        <v>71</v>
      </c>
      <c r="F3589">
        <v>38.1</v>
      </c>
      <c r="G3589">
        <v>427600</v>
      </c>
      <c r="H3589">
        <v>16291560000</v>
      </c>
      <c r="I3589">
        <v>8567991250</v>
      </c>
      <c r="J3589">
        <v>0.45014922907929239</v>
      </c>
      <c r="K3589">
        <v>0.7</v>
      </c>
      <c r="L3589">
        <v>0.57507461453964615</v>
      </c>
    </row>
    <row r="3590" spans="1:12" x14ac:dyDescent="0.25">
      <c r="A3590" t="s">
        <v>570</v>
      </c>
      <c r="B3590" t="s">
        <v>323</v>
      </c>
      <c r="C3590" t="s">
        <v>324</v>
      </c>
      <c r="D3590" t="s">
        <v>15</v>
      </c>
      <c r="E3590" t="s">
        <v>45</v>
      </c>
      <c r="F3590">
        <v>16.7</v>
      </c>
      <c r="G3590">
        <v>1525700</v>
      </c>
      <c r="H3590">
        <v>25479190000</v>
      </c>
      <c r="I3590">
        <v>12837053250</v>
      </c>
      <c r="J3590">
        <v>0.8368084797918498</v>
      </c>
      <c r="K3590">
        <v>0.3</v>
      </c>
      <c r="L3590">
        <v>0.56840423989592492</v>
      </c>
    </row>
    <row r="3591" spans="1:12" x14ac:dyDescent="0.25">
      <c r="A3591" t="s">
        <v>570</v>
      </c>
      <c r="B3591" t="s">
        <v>272</v>
      </c>
      <c r="C3591" t="s">
        <v>273</v>
      </c>
      <c r="D3591" t="s">
        <v>15</v>
      </c>
      <c r="E3591" t="s">
        <v>16</v>
      </c>
      <c r="F3591">
        <v>145.80000000000001</v>
      </c>
      <c r="G3591">
        <v>5254300</v>
      </c>
      <c r="H3591">
        <v>766076940000</v>
      </c>
      <c r="I3591">
        <v>847008785500</v>
      </c>
      <c r="J3591">
        <v>0.97073559294086387</v>
      </c>
      <c r="K3591">
        <v>0.15</v>
      </c>
      <c r="L3591">
        <v>0.56036779647043189</v>
      </c>
    </row>
    <row r="3592" spans="1:12" x14ac:dyDescent="0.25">
      <c r="A3592" t="s">
        <v>570</v>
      </c>
      <c r="B3592" t="s">
        <v>48</v>
      </c>
      <c r="C3592" t="s">
        <v>49</v>
      </c>
      <c r="D3592" t="s">
        <v>15</v>
      </c>
      <c r="E3592" t="s">
        <v>50</v>
      </c>
      <c r="F3592">
        <v>46.9</v>
      </c>
      <c r="G3592">
        <v>535900</v>
      </c>
      <c r="H3592">
        <v>25133710000</v>
      </c>
      <c r="I3592">
        <v>30910886750</v>
      </c>
      <c r="J3592">
        <v>0.70200594535246197</v>
      </c>
      <c r="K3592">
        <v>0.4</v>
      </c>
      <c r="L3592">
        <v>0.551002972676231</v>
      </c>
    </row>
    <row r="3593" spans="1:12" x14ac:dyDescent="0.25">
      <c r="A3593" t="s">
        <v>570</v>
      </c>
      <c r="B3593" t="s">
        <v>193</v>
      </c>
      <c r="C3593" t="s">
        <v>194</v>
      </c>
      <c r="D3593" t="s">
        <v>22</v>
      </c>
      <c r="E3593" t="s">
        <v>19</v>
      </c>
      <c r="F3593">
        <v>8.4</v>
      </c>
      <c r="G3593">
        <v>344300</v>
      </c>
      <c r="H3593">
        <v>2892120000</v>
      </c>
      <c r="I3593">
        <v>3625846000</v>
      </c>
      <c r="J3593">
        <v>0.94610888041144436</v>
      </c>
      <c r="K3593">
        <v>0.15</v>
      </c>
      <c r="L3593">
        <v>0.54805444020572214</v>
      </c>
    </row>
    <row r="3594" spans="1:12" x14ac:dyDescent="0.25">
      <c r="A3594" t="s">
        <v>570</v>
      </c>
      <c r="B3594" t="s">
        <v>99</v>
      </c>
      <c r="C3594" t="s">
        <v>100</v>
      </c>
      <c r="D3594" t="s">
        <v>15</v>
      </c>
      <c r="E3594" t="s">
        <v>16</v>
      </c>
      <c r="F3594">
        <v>60.1</v>
      </c>
      <c r="G3594">
        <v>202500</v>
      </c>
      <c r="H3594">
        <v>12170250000</v>
      </c>
      <c r="I3594">
        <v>14948458500</v>
      </c>
      <c r="J3594">
        <v>0.44086627269885192</v>
      </c>
      <c r="K3594">
        <v>0.65</v>
      </c>
      <c r="L3594">
        <v>0.54543313634942592</v>
      </c>
    </row>
    <row r="3595" spans="1:12" x14ac:dyDescent="0.25">
      <c r="A3595" t="s">
        <v>570</v>
      </c>
      <c r="B3595" t="s">
        <v>279</v>
      </c>
      <c r="C3595" t="s">
        <v>280</v>
      </c>
      <c r="D3595" t="s">
        <v>22</v>
      </c>
      <c r="E3595" t="s">
        <v>241</v>
      </c>
      <c r="F3595">
        <v>16.600000000000001</v>
      </c>
      <c r="G3595">
        <v>887600</v>
      </c>
      <c r="H3595">
        <v>14734160000</v>
      </c>
      <c r="I3595">
        <v>24199687500</v>
      </c>
      <c r="J3595">
        <v>0.28759387175949508</v>
      </c>
      <c r="K3595">
        <v>0.8</v>
      </c>
      <c r="L3595">
        <v>0.54379693587974764</v>
      </c>
    </row>
    <row r="3596" spans="1:12" x14ac:dyDescent="0.25">
      <c r="A3596" t="s">
        <v>570</v>
      </c>
      <c r="B3596" t="s">
        <v>20</v>
      </c>
      <c r="C3596" t="s">
        <v>21</v>
      </c>
      <c r="D3596" t="s">
        <v>22</v>
      </c>
      <c r="E3596" t="s">
        <v>16</v>
      </c>
      <c r="F3596">
        <v>9</v>
      </c>
      <c r="G3596">
        <v>2161900</v>
      </c>
      <c r="H3596">
        <v>19457100000</v>
      </c>
      <c r="I3596">
        <v>8279083500</v>
      </c>
      <c r="J3596">
        <v>0.9821526795189548</v>
      </c>
      <c r="K3596">
        <v>0.1</v>
      </c>
      <c r="L3596">
        <v>0.54107633975947744</v>
      </c>
    </row>
    <row r="3597" spans="1:12" x14ac:dyDescent="0.25">
      <c r="A3597" t="s">
        <v>570</v>
      </c>
      <c r="B3597" t="s">
        <v>62</v>
      </c>
      <c r="C3597" t="s">
        <v>63</v>
      </c>
      <c r="D3597" t="s">
        <v>28</v>
      </c>
      <c r="E3597" t="s">
        <v>45</v>
      </c>
      <c r="F3597">
        <v>187.3</v>
      </c>
      <c r="G3597">
        <v>44000</v>
      </c>
      <c r="H3597">
        <v>8241200000</v>
      </c>
      <c r="I3597">
        <v>7608924000</v>
      </c>
      <c r="J3597">
        <v>0.82334006015853078</v>
      </c>
      <c r="K3597">
        <v>0.25</v>
      </c>
      <c r="L3597">
        <v>0.53667003007926539</v>
      </c>
    </row>
    <row r="3598" spans="1:12" x14ac:dyDescent="0.25">
      <c r="A3598" t="s">
        <v>570</v>
      </c>
      <c r="B3598" t="s">
        <v>319</v>
      </c>
      <c r="C3598" t="s">
        <v>320</v>
      </c>
      <c r="D3598" t="s">
        <v>22</v>
      </c>
      <c r="E3598" t="s">
        <v>153</v>
      </c>
      <c r="F3598">
        <v>159</v>
      </c>
      <c r="G3598">
        <v>14600</v>
      </c>
      <c r="H3598">
        <v>2321400000</v>
      </c>
      <c r="I3598">
        <v>4226229000</v>
      </c>
      <c r="J3598">
        <v>0.31476019767734942</v>
      </c>
      <c r="K3598">
        <v>0.75</v>
      </c>
      <c r="L3598">
        <v>0.53238009883867465</v>
      </c>
    </row>
    <row r="3599" spans="1:12" x14ac:dyDescent="0.25">
      <c r="A3599" t="s">
        <v>570</v>
      </c>
      <c r="B3599" t="s">
        <v>96</v>
      </c>
      <c r="C3599" t="s">
        <v>97</v>
      </c>
      <c r="D3599" t="s">
        <v>22</v>
      </c>
      <c r="E3599" t="s">
        <v>98</v>
      </c>
      <c r="F3599">
        <v>5.4</v>
      </c>
      <c r="G3599">
        <v>290800</v>
      </c>
      <c r="H3599">
        <v>1570320000</v>
      </c>
      <c r="I3599">
        <v>2295457000</v>
      </c>
      <c r="J3599">
        <v>0.708864551699116</v>
      </c>
      <c r="K3599">
        <v>0.35</v>
      </c>
      <c r="L3599">
        <v>0.52943227584955799</v>
      </c>
    </row>
    <row r="3600" spans="1:12" x14ac:dyDescent="0.25">
      <c r="A3600" t="s">
        <v>570</v>
      </c>
      <c r="B3600" t="s">
        <v>124</v>
      </c>
      <c r="C3600" t="s">
        <v>125</v>
      </c>
      <c r="D3600" t="s">
        <v>15</v>
      </c>
      <c r="E3600" t="s">
        <v>95</v>
      </c>
      <c r="F3600">
        <v>32.65</v>
      </c>
      <c r="G3600">
        <v>1322700</v>
      </c>
      <c r="H3600">
        <v>43186155000</v>
      </c>
      <c r="I3600">
        <v>23982334750</v>
      </c>
      <c r="J3600">
        <v>0.8074288853572068</v>
      </c>
      <c r="K3600">
        <v>0.25</v>
      </c>
      <c r="L3600">
        <v>0.52871444267860346</v>
      </c>
    </row>
    <row r="3601" spans="1:12" x14ac:dyDescent="0.25">
      <c r="A3601" t="s">
        <v>570</v>
      </c>
      <c r="B3601" t="s">
        <v>103</v>
      </c>
      <c r="C3601" t="s">
        <v>104</v>
      </c>
      <c r="D3601" t="s">
        <v>22</v>
      </c>
      <c r="E3601" t="s">
        <v>45</v>
      </c>
      <c r="F3601">
        <v>13.7</v>
      </c>
      <c r="G3601">
        <v>549600</v>
      </c>
      <c r="H3601">
        <v>7529520000</v>
      </c>
      <c r="I3601">
        <v>7307849500</v>
      </c>
      <c r="J3601">
        <v>0.6923240271250678</v>
      </c>
      <c r="K3601">
        <v>0.35</v>
      </c>
      <c r="L3601">
        <v>0.52116201356253389</v>
      </c>
    </row>
    <row r="3602" spans="1:12" x14ac:dyDescent="0.25">
      <c r="A3602" t="s">
        <v>570</v>
      </c>
      <c r="B3602" t="s">
        <v>36</v>
      </c>
      <c r="C3602" t="s">
        <v>37</v>
      </c>
      <c r="D3602" t="s">
        <v>15</v>
      </c>
      <c r="E3602" t="s">
        <v>32</v>
      </c>
      <c r="F3602">
        <v>22</v>
      </c>
      <c r="G3602">
        <v>5166700</v>
      </c>
      <c r="H3602">
        <v>113667400000</v>
      </c>
      <c r="I3602">
        <v>231058775750</v>
      </c>
      <c r="J3602">
        <v>0.34210825717349608</v>
      </c>
      <c r="K3602">
        <v>0.7</v>
      </c>
      <c r="L3602">
        <v>0.52105412858674804</v>
      </c>
    </row>
    <row r="3603" spans="1:12" x14ac:dyDescent="0.25">
      <c r="A3603" t="s">
        <v>570</v>
      </c>
      <c r="B3603" t="s">
        <v>51</v>
      </c>
      <c r="C3603" t="s">
        <v>52</v>
      </c>
      <c r="D3603" t="s">
        <v>28</v>
      </c>
      <c r="E3603" t="s">
        <v>35</v>
      </c>
      <c r="F3603">
        <v>13.7</v>
      </c>
      <c r="G3603">
        <v>276100</v>
      </c>
      <c r="H3603">
        <v>3782570000</v>
      </c>
      <c r="I3603">
        <v>3689132000</v>
      </c>
      <c r="J3603">
        <v>0.97440203758266564</v>
      </c>
      <c r="K3603">
        <v>0.05</v>
      </c>
      <c r="L3603">
        <v>0.51220101879133284</v>
      </c>
    </row>
    <row r="3604" spans="1:12" x14ac:dyDescent="0.25">
      <c r="A3604" t="s">
        <v>570</v>
      </c>
      <c r="B3604" t="s">
        <v>109</v>
      </c>
      <c r="C3604" t="s">
        <v>110</v>
      </c>
      <c r="D3604" t="s">
        <v>28</v>
      </c>
      <c r="E3604" t="s">
        <v>92</v>
      </c>
      <c r="F3604">
        <v>15.4</v>
      </c>
      <c r="G3604">
        <v>315600</v>
      </c>
      <c r="H3604">
        <v>4860240000</v>
      </c>
      <c r="I3604">
        <v>2730370000</v>
      </c>
      <c r="J3604">
        <v>0.83141944896486131</v>
      </c>
      <c r="K3604">
        <v>0.15</v>
      </c>
      <c r="L3604">
        <v>0.49070972448243072</v>
      </c>
    </row>
    <row r="3605" spans="1:12" x14ac:dyDescent="0.25">
      <c r="A3605" t="s">
        <v>570</v>
      </c>
      <c r="B3605" t="s">
        <v>30</v>
      </c>
      <c r="C3605" t="s">
        <v>31</v>
      </c>
      <c r="D3605" t="s">
        <v>22</v>
      </c>
      <c r="E3605" t="s">
        <v>32</v>
      </c>
      <c r="F3605">
        <v>8.1999999999999993</v>
      </c>
      <c r="G3605">
        <v>2026800</v>
      </c>
      <c r="H3605">
        <v>16619760000</v>
      </c>
      <c r="I3605">
        <v>20768241500</v>
      </c>
      <c r="J3605">
        <v>0.57066400743057022</v>
      </c>
      <c r="K3605">
        <v>0.4</v>
      </c>
      <c r="L3605">
        <v>0.48533200371528512</v>
      </c>
    </row>
    <row r="3606" spans="1:12" x14ac:dyDescent="0.25">
      <c r="A3606" t="s">
        <v>570</v>
      </c>
      <c r="B3606" t="s">
        <v>136</v>
      </c>
      <c r="C3606" t="s">
        <v>137</v>
      </c>
      <c r="D3606" t="s">
        <v>15</v>
      </c>
      <c r="E3606" t="s">
        <v>16</v>
      </c>
      <c r="F3606">
        <v>14.7</v>
      </c>
      <c r="G3606">
        <v>12584600</v>
      </c>
      <c r="H3606">
        <v>184993620000</v>
      </c>
      <c r="I3606">
        <v>247937660000</v>
      </c>
      <c r="J3606">
        <v>0.26215781812597899</v>
      </c>
      <c r="K3606">
        <v>0.7</v>
      </c>
      <c r="L3606">
        <v>0.4810789090629895</v>
      </c>
    </row>
    <row r="3607" spans="1:12" x14ac:dyDescent="0.25">
      <c r="A3607" t="s">
        <v>570</v>
      </c>
      <c r="B3607" t="s">
        <v>26</v>
      </c>
      <c r="C3607" t="s">
        <v>27</v>
      </c>
      <c r="D3607" t="s">
        <v>28</v>
      </c>
      <c r="E3607" t="s">
        <v>29</v>
      </c>
      <c r="F3607">
        <v>12.8</v>
      </c>
      <c r="G3607">
        <v>218000</v>
      </c>
      <c r="H3607">
        <v>2790400000</v>
      </c>
      <c r="I3607">
        <v>4835142500</v>
      </c>
      <c r="J3607">
        <v>0.31109616681531738</v>
      </c>
      <c r="K3607">
        <v>0.65</v>
      </c>
      <c r="L3607">
        <v>0.48054808340765881</v>
      </c>
    </row>
    <row r="3608" spans="1:12" x14ac:dyDescent="0.25">
      <c r="A3608" t="s">
        <v>570</v>
      </c>
      <c r="B3608" t="s">
        <v>181</v>
      </c>
      <c r="C3608" t="s">
        <v>182</v>
      </c>
      <c r="D3608" t="s">
        <v>15</v>
      </c>
      <c r="E3608" t="s">
        <v>98</v>
      </c>
      <c r="F3608">
        <v>16.100000000000001</v>
      </c>
      <c r="G3608">
        <v>8788200</v>
      </c>
      <c r="H3608">
        <v>141490020000</v>
      </c>
      <c r="I3608">
        <v>67806466000</v>
      </c>
      <c r="J3608">
        <v>0.60299705225031097</v>
      </c>
      <c r="K3608">
        <v>0.35</v>
      </c>
      <c r="L3608">
        <v>0.47649852612515547</v>
      </c>
    </row>
    <row r="3609" spans="1:12" x14ac:dyDescent="0.25">
      <c r="A3609" t="s">
        <v>570</v>
      </c>
      <c r="B3609" t="s">
        <v>485</v>
      </c>
      <c r="C3609" t="s">
        <v>486</v>
      </c>
      <c r="D3609" t="s">
        <v>28</v>
      </c>
      <c r="E3609" t="s">
        <v>32</v>
      </c>
      <c r="F3609">
        <v>8.3000000000000007</v>
      </c>
      <c r="G3609">
        <v>693800</v>
      </c>
      <c r="H3609">
        <v>5758540000</v>
      </c>
      <c r="I3609">
        <v>3691667000</v>
      </c>
      <c r="J3609">
        <v>0.94651013406262141</v>
      </c>
      <c r="K3609">
        <v>0</v>
      </c>
      <c r="L3609">
        <v>0.47325506703131071</v>
      </c>
    </row>
    <row r="3610" spans="1:12" x14ac:dyDescent="0.25">
      <c r="A3610" t="s">
        <v>570</v>
      </c>
      <c r="B3610" t="s">
        <v>337</v>
      </c>
      <c r="C3610" t="s">
        <v>338</v>
      </c>
      <c r="D3610" t="s">
        <v>15</v>
      </c>
      <c r="E3610" t="s">
        <v>98</v>
      </c>
      <c r="F3610">
        <v>28.55</v>
      </c>
      <c r="G3610">
        <v>99647300</v>
      </c>
      <c r="H3610">
        <v>2844930415000</v>
      </c>
      <c r="I3610">
        <v>997797551500</v>
      </c>
      <c r="J3610">
        <v>0.77662042321400671</v>
      </c>
      <c r="K3610">
        <v>0.15</v>
      </c>
      <c r="L3610">
        <v>0.46331021160700342</v>
      </c>
    </row>
    <row r="3611" spans="1:12" x14ac:dyDescent="0.25">
      <c r="A3611" t="s">
        <v>570</v>
      </c>
      <c r="B3611" t="s">
        <v>55</v>
      </c>
      <c r="C3611" t="s">
        <v>56</v>
      </c>
      <c r="D3611" t="s">
        <v>15</v>
      </c>
      <c r="E3611" t="s">
        <v>57</v>
      </c>
      <c r="F3611">
        <v>50.6</v>
      </c>
      <c r="G3611">
        <v>485300</v>
      </c>
      <c r="H3611">
        <v>24556180000</v>
      </c>
      <c r="I3611">
        <v>30897026250</v>
      </c>
      <c r="J3611">
        <v>0.72416774645005932</v>
      </c>
      <c r="K3611">
        <v>0.2</v>
      </c>
      <c r="L3611">
        <v>0.46208387322502958</v>
      </c>
    </row>
    <row r="3612" spans="1:12" x14ac:dyDescent="0.25">
      <c r="A3612" t="s">
        <v>570</v>
      </c>
      <c r="B3612" t="s">
        <v>249</v>
      </c>
      <c r="C3612" t="s">
        <v>250</v>
      </c>
      <c r="D3612" t="s">
        <v>15</v>
      </c>
      <c r="E3612" t="s">
        <v>35</v>
      </c>
      <c r="F3612">
        <v>22.95</v>
      </c>
      <c r="G3612">
        <v>18291600</v>
      </c>
      <c r="H3612">
        <v>419792220000</v>
      </c>
      <c r="I3612">
        <v>283547091000</v>
      </c>
      <c r="J3612">
        <v>0.41907596617338361</v>
      </c>
      <c r="K3612">
        <v>0.5</v>
      </c>
      <c r="L3612">
        <v>0.4595379830866918</v>
      </c>
    </row>
    <row r="3613" spans="1:12" x14ac:dyDescent="0.25">
      <c r="A3613" t="s">
        <v>570</v>
      </c>
      <c r="B3613" t="s">
        <v>81</v>
      </c>
      <c r="C3613" t="s">
        <v>82</v>
      </c>
      <c r="D3613" t="s">
        <v>28</v>
      </c>
      <c r="E3613" t="s">
        <v>35</v>
      </c>
      <c r="F3613">
        <v>14.9</v>
      </c>
      <c r="G3613">
        <v>630700</v>
      </c>
      <c r="H3613">
        <v>9397430000</v>
      </c>
      <c r="I3613">
        <v>11646136500</v>
      </c>
      <c r="J3613">
        <v>0.56163892290603556</v>
      </c>
      <c r="K3613">
        <v>0.35</v>
      </c>
      <c r="L3613">
        <v>0.45581946145301783</v>
      </c>
    </row>
    <row r="3614" spans="1:12" x14ac:dyDescent="0.25">
      <c r="A3614" t="s">
        <v>570</v>
      </c>
      <c r="B3614" t="s">
        <v>251</v>
      </c>
      <c r="C3614" t="s">
        <v>252</v>
      </c>
      <c r="D3614" t="s">
        <v>28</v>
      </c>
      <c r="E3614" t="s">
        <v>32</v>
      </c>
      <c r="F3614">
        <v>11.9</v>
      </c>
      <c r="G3614">
        <v>96000</v>
      </c>
      <c r="H3614">
        <v>1142400000</v>
      </c>
      <c r="I3614">
        <v>2150777500</v>
      </c>
      <c r="J3614">
        <v>0.54288701535353057</v>
      </c>
      <c r="K3614">
        <v>0.35</v>
      </c>
      <c r="L3614">
        <v>0.44644350767676533</v>
      </c>
    </row>
    <row r="3615" spans="1:12" x14ac:dyDescent="0.25">
      <c r="A3615" t="s">
        <v>570</v>
      </c>
      <c r="B3615" t="s">
        <v>264</v>
      </c>
      <c r="C3615" t="s">
        <v>265</v>
      </c>
      <c r="D3615" t="s">
        <v>15</v>
      </c>
      <c r="E3615" t="s">
        <v>32</v>
      </c>
      <c r="F3615">
        <v>86.1</v>
      </c>
      <c r="G3615">
        <v>385600</v>
      </c>
      <c r="H3615">
        <v>33200160000</v>
      </c>
      <c r="I3615">
        <v>26258533500</v>
      </c>
      <c r="J3615">
        <v>0.28781984782354231</v>
      </c>
      <c r="K3615">
        <v>0.6</v>
      </c>
      <c r="L3615">
        <v>0.44390992391177109</v>
      </c>
    </row>
    <row r="3616" spans="1:12" x14ac:dyDescent="0.25">
      <c r="A3616" t="s">
        <v>570</v>
      </c>
      <c r="B3616" t="s">
        <v>79</v>
      </c>
      <c r="C3616" t="s">
        <v>80</v>
      </c>
      <c r="D3616" t="s">
        <v>15</v>
      </c>
      <c r="E3616" t="s">
        <v>25</v>
      </c>
      <c r="F3616">
        <v>40.299999999999997</v>
      </c>
      <c r="G3616">
        <v>5708400</v>
      </c>
      <c r="H3616">
        <v>230048520000</v>
      </c>
      <c r="I3616">
        <v>348710901250</v>
      </c>
      <c r="J3616">
        <v>0.52603580017871043</v>
      </c>
      <c r="K3616">
        <v>0.35</v>
      </c>
      <c r="L3616">
        <v>0.43801790008935521</v>
      </c>
    </row>
    <row r="3617" spans="1:12" x14ac:dyDescent="0.25">
      <c r="A3617" t="s">
        <v>570</v>
      </c>
      <c r="B3617" t="s">
        <v>231</v>
      </c>
      <c r="C3617" t="s">
        <v>232</v>
      </c>
      <c r="D3617" t="s">
        <v>15</v>
      </c>
      <c r="E3617" t="s">
        <v>121</v>
      </c>
      <c r="F3617">
        <v>44.75</v>
      </c>
      <c r="G3617">
        <v>2360700</v>
      </c>
      <c r="H3617">
        <v>105641325000</v>
      </c>
      <c r="I3617">
        <v>176126111500</v>
      </c>
      <c r="J3617">
        <v>0.47379610361502428</v>
      </c>
      <c r="K3617">
        <v>0.4</v>
      </c>
      <c r="L3617">
        <v>0.43689805180751218</v>
      </c>
    </row>
    <row r="3618" spans="1:12" x14ac:dyDescent="0.25">
      <c r="A3618" t="s">
        <v>570</v>
      </c>
      <c r="B3618" t="s">
        <v>175</v>
      </c>
      <c r="C3618" t="s">
        <v>176</v>
      </c>
      <c r="D3618" t="s">
        <v>15</v>
      </c>
      <c r="E3618" t="s">
        <v>32</v>
      </c>
      <c r="F3618">
        <v>7.57</v>
      </c>
      <c r="G3618">
        <v>468500</v>
      </c>
      <c r="H3618">
        <v>3546545000</v>
      </c>
      <c r="I3618">
        <v>2123598250</v>
      </c>
      <c r="J3618">
        <v>0.65930844832352764</v>
      </c>
      <c r="K3618">
        <v>0.2</v>
      </c>
      <c r="L3618">
        <v>0.4296542241617638</v>
      </c>
    </row>
    <row r="3619" spans="1:12" x14ac:dyDescent="0.25">
      <c r="A3619" t="s">
        <v>570</v>
      </c>
      <c r="B3619" t="s">
        <v>245</v>
      </c>
      <c r="C3619" t="s">
        <v>246</v>
      </c>
      <c r="D3619" t="s">
        <v>15</v>
      </c>
      <c r="E3619" t="s">
        <v>16</v>
      </c>
      <c r="F3619">
        <v>34.15</v>
      </c>
      <c r="G3619">
        <v>4650500</v>
      </c>
      <c r="H3619">
        <v>158814575000</v>
      </c>
      <c r="I3619">
        <v>106707670250</v>
      </c>
      <c r="J3619">
        <v>0.60032839462838017</v>
      </c>
      <c r="K3619">
        <v>0.25</v>
      </c>
      <c r="L3619">
        <v>0.42516419731419008</v>
      </c>
    </row>
    <row r="3620" spans="1:12" x14ac:dyDescent="0.25">
      <c r="A3620" t="s">
        <v>570</v>
      </c>
      <c r="B3620" t="s">
        <v>195</v>
      </c>
      <c r="C3620" t="s">
        <v>196</v>
      </c>
      <c r="D3620" t="s">
        <v>15</v>
      </c>
      <c r="E3620" t="s">
        <v>50</v>
      </c>
      <c r="F3620">
        <v>45.5</v>
      </c>
      <c r="G3620">
        <v>1831400</v>
      </c>
      <c r="H3620">
        <v>83328700000</v>
      </c>
      <c r="I3620">
        <v>70859506250</v>
      </c>
      <c r="J3620">
        <v>0.39547665492063472</v>
      </c>
      <c r="K3620">
        <v>0.45</v>
      </c>
      <c r="L3620">
        <v>0.42273832746031742</v>
      </c>
    </row>
    <row r="3621" spans="1:12" x14ac:dyDescent="0.25">
      <c r="A3621" t="s">
        <v>570</v>
      </c>
      <c r="B3621" t="s">
        <v>171</v>
      </c>
      <c r="C3621" t="s">
        <v>172</v>
      </c>
      <c r="D3621" t="s">
        <v>22</v>
      </c>
      <c r="E3621" t="s">
        <v>16</v>
      </c>
      <c r="F3621">
        <v>91</v>
      </c>
      <c r="G3621">
        <v>60200</v>
      </c>
      <c r="H3621">
        <v>5478200000</v>
      </c>
      <c r="I3621">
        <v>3867044500</v>
      </c>
      <c r="J3621">
        <v>0.84156440245006803</v>
      </c>
      <c r="K3621">
        <v>0</v>
      </c>
      <c r="L3621">
        <v>0.42078220122503401</v>
      </c>
    </row>
    <row r="3622" spans="1:12" x14ac:dyDescent="0.25">
      <c r="A3622" t="s">
        <v>570</v>
      </c>
      <c r="B3622" t="s">
        <v>58</v>
      </c>
      <c r="C3622" t="s">
        <v>59</v>
      </c>
      <c r="D3622" t="s">
        <v>22</v>
      </c>
      <c r="E3622" t="s">
        <v>16</v>
      </c>
      <c r="F3622">
        <v>46.3</v>
      </c>
      <c r="G3622">
        <v>2813900</v>
      </c>
      <c r="H3622">
        <v>130283570000</v>
      </c>
      <c r="I3622">
        <v>92180146000</v>
      </c>
      <c r="J3622">
        <v>0.43459549393312968</v>
      </c>
      <c r="K3622">
        <v>0.4</v>
      </c>
      <c r="L3622">
        <v>0.41729774696656491</v>
      </c>
    </row>
    <row r="3623" spans="1:12" x14ac:dyDescent="0.25">
      <c r="A3623" t="s">
        <v>570</v>
      </c>
      <c r="B3623" t="s">
        <v>117</v>
      </c>
      <c r="C3623" t="s">
        <v>118</v>
      </c>
      <c r="D3623" t="s">
        <v>15</v>
      </c>
      <c r="E3623" t="s">
        <v>85</v>
      </c>
      <c r="F3623">
        <v>35.9</v>
      </c>
      <c r="G3623">
        <v>310000</v>
      </c>
      <c r="H3623">
        <v>11129000000</v>
      </c>
      <c r="I3623">
        <v>16097597750</v>
      </c>
      <c r="J3623">
        <v>0.27867897280519149</v>
      </c>
      <c r="K3623">
        <v>0.55000000000000004</v>
      </c>
      <c r="L3623">
        <v>0.41433948640259582</v>
      </c>
    </row>
    <row r="3624" spans="1:12" x14ac:dyDescent="0.25">
      <c r="A3624" t="s">
        <v>570</v>
      </c>
      <c r="B3624" t="s">
        <v>377</v>
      </c>
      <c r="C3624" t="s">
        <v>378</v>
      </c>
      <c r="D3624" t="s">
        <v>15</v>
      </c>
      <c r="E3624" t="s">
        <v>35</v>
      </c>
      <c r="F3624">
        <v>17.2</v>
      </c>
      <c r="G3624">
        <v>5919100</v>
      </c>
      <c r="H3624">
        <v>101808520000</v>
      </c>
      <c r="I3624">
        <v>113512908500</v>
      </c>
      <c r="J3624">
        <v>0.32201524439675189</v>
      </c>
      <c r="K3624">
        <v>0.5</v>
      </c>
      <c r="L3624">
        <v>0.41100762219837589</v>
      </c>
    </row>
    <row r="3625" spans="1:12" x14ac:dyDescent="0.25">
      <c r="A3625" t="s">
        <v>570</v>
      </c>
      <c r="B3625" t="s">
        <v>225</v>
      </c>
      <c r="C3625" t="s">
        <v>226</v>
      </c>
      <c r="D3625" t="s">
        <v>15</v>
      </c>
      <c r="E3625" t="s">
        <v>95</v>
      </c>
      <c r="F3625">
        <v>79</v>
      </c>
      <c r="G3625">
        <v>7452100</v>
      </c>
      <c r="H3625">
        <v>588715900000</v>
      </c>
      <c r="I3625">
        <v>468306873000</v>
      </c>
      <c r="J3625">
        <v>0.5624806720426091</v>
      </c>
      <c r="K3625">
        <v>0.25</v>
      </c>
      <c r="L3625">
        <v>0.40624033602130449</v>
      </c>
    </row>
    <row r="3626" spans="1:12" x14ac:dyDescent="0.25">
      <c r="A3626" t="s">
        <v>570</v>
      </c>
      <c r="B3626" t="s">
        <v>321</v>
      </c>
      <c r="C3626" t="s">
        <v>322</v>
      </c>
      <c r="D3626" t="s">
        <v>15</v>
      </c>
      <c r="E3626" t="s">
        <v>50</v>
      </c>
      <c r="F3626">
        <v>85.6</v>
      </c>
      <c r="G3626">
        <v>7226400</v>
      </c>
      <c r="H3626">
        <v>618579840000</v>
      </c>
      <c r="I3626">
        <v>532960338500</v>
      </c>
      <c r="J3626">
        <v>0.60560168763021871</v>
      </c>
      <c r="K3626">
        <v>0.2</v>
      </c>
      <c r="L3626">
        <v>0.40280084381510939</v>
      </c>
    </row>
    <row r="3627" spans="1:12" x14ac:dyDescent="0.25">
      <c r="A3627" t="s">
        <v>570</v>
      </c>
      <c r="B3627" t="s">
        <v>130</v>
      </c>
      <c r="C3627" t="s">
        <v>131</v>
      </c>
      <c r="D3627" t="s">
        <v>15</v>
      </c>
      <c r="E3627" t="s">
        <v>98</v>
      </c>
      <c r="F3627">
        <v>13.4</v>
      </c>
      <c r="G3627">
        <v>313600</v>
      </c>
      <c r="H3627">
        <v>4202240000</v>
      </c>
      <c r="I3627">
        <v>6639947500</v>
      </c>
      <c r="J3627">
        <v>0.69871334576920807</v>
      </c>
      <c r="K3627">
        <v>0.1</v>
      </c>
      <c r="L3627">
        <v>0.39935667288460402</v>
      </c>
    </row>
    <row r="3628" spans="1:12" x14ac:dyDescent="0.25">
      <c r="A3628" t="s">
        <v>570</v>
      </c>
      <c r="B3628" t="s">
        <v>385</v>
      </c>
      <c r="C3628" t="s">
        <v>386</v>
      </c>
      <c r="D3628" t="s">
        <v>15</v>
      </c>
      <c r="E3628" t="s">
        <v>289</v>
      </c>
      <c r="F3628">
        <v>35.43</v>
      </c>
      <c r="G3628">
        <v>458400</v>
      </c>
      <c r="H3628">
        <v>16241112000</v>
      </c>
      <c r="I3628">
        <v>16155582600</v>
      </c>
      <c r="J3628">
        <v>0.64307008489469797</v>
      </c>
      <c r="K3628">
        <v>0.15</v>
      </c>
      <c r="L3628">
        <v>0.396535042447349</v>
      </c>
    </row>
    <row r="3629" spans="1:12" x14ac:dyDescent="0.25">
      <c r="A3629" t="s">
        <v>570</v>
      </c>
      <c r="B3629" t="s">
        <v>266</v>
      </c>
      <c r="C3629" t="s">
        <v>267</v>
      </c>
      <c r="D3629" t="s">
        <v>15</v>
      </c>
      <c r="E3629" t="s">
        <v>156</v>
      </c>
      <c r="F3629">
        <v>175.7</v>
      </c>
      <c r="G3629">
        <v>1478300</v>
      </c>
      <c r="H3629">
        <v>259737310000</v>
      </c>
      <c r="I3629">
        <v>229594823000</v>
      </c>
      <c r="J3629">
        <v>0.58754246423518663</v>
      </c>
      <c r="K3629">
        <v>0.2</v>
      </c>
      <c r="L3629">
        <v>0.39377123211759341</v>
      </c>
    </row>
    <row r="3630" spans="1:12" x14ac:dyDescent="0.25">
      <c r="A3630" t="s">
        <v>570</v>
      </c>
      <c r="B3630" t="s">
        <v>167</v>
      </c>
      <c r="C3630" t="s">
        <v>168</v>
      </c>
      <c r="D3630" t="s">
        <v>15</v>
      </c>
      <c r="E3630" t="s">
        <v>32</v>
      </c>
      <c r="F3630">
        <v>13.05</v>
      </c>
      <c r="G3630">
        <v>138400</v>
      </c>
      <c r="H3630">
        <v>1806120000</v>
      </c>
      <c r="I3630">
        <v>2430573250</v>
      </c>
      <c r="J3630">
        <v>0.18259680615612539</v>
      </c>
      <c r="K3630">
        <v>0.6</v>
      </c>
      <c r="L3630">
        <v>0.39129840307806268</v>
      </c>
    </row>
    <row r="3631" spans="1:12" x14ac:dyDescent="0.25">
      <c r="A3631" t="s">
        <v>570</v>
      </c>
      <c r="B3631" t="s">
        <v>223</v>
      </c>
      <c r="C3631" t="s">
        <v>224</v>
      </c>
      <c r="D3631" t="s">
        <v>22</v>
      </c>
      <c r="E3631" t="s">
        <v>121</v>
      </c>
      <c r="F3631">
        <v>21.2</v>
      </c>
      <c r="G3631">
        <v>101400</v>
      </c>
      <c r="H3631">
        <v>2149680000</v>
      </c>
      <c r="I3631">
        <v>2306596500</v>
      </c>
      <c r="J3631">
        <v>0.57985420200894744</v>
      </c>
      <c r="K3631">
        <v>0.2</v>
      </c>
      <c r="L3631">
        <v>0.3899271010044737</v>
      </c>
    </row>
    <row r="3632" spans="1:12" x14ac:dyDescent="0.25">
      <c r="A3632" t="s">
        <v>570</v>
      </c>
      <c r="B3632" t="s">
        <v>308</v>
      </c>
      <c r="C3632" t="s">
        <v>309</v>
      </c>
      <c r="D3632" t="s">
        <v>15</v>
      </c>
      <c r="E3632" t="s">
        <v>16</v>
      </c>
      <c r="F3632">
        <v>60.9</v>
      </c>
      <c r="G3632">
        <v>8218300</v>
      </c>
      <c r="H3632">
        <v>500494470000</v>
      </c>
      <c r="I3632">
        <v>168903574500</v>
      </c>
      <c r="J3632">
        <v>0.77001987302064767</v>
      </c>
      <c r="K3632">
        <v>0</v>
      </c>
      <c r="L3632">
        <v>0.38500993651032378</v>
      </c>
    </row>
    <row r="3633" spans="1:12" x14ac:dyDescent="0.25">
      <c r="A3633" t="s">
        <v>570</v>
      </c>
      <c r="B3633" t="s">
        <v>428</v>
      </c>
      <c r="C3633" t="s">
        <v>429</v>
      </c>
      <c r="D3633" t="s">
        <v>15</v>
      </c>
      <c r="E3633" t="s">
        <v>98</v>
      </c>
      <c r="F3633">
        <v>14.5</v>
      </c>
      <c r="G3633">
        <v>10303600</v>
      </c>
      <c r="H3633">
        <v>149402200000</v>
      </c>
      <c r="I3633">
        <v>70306007750</v>
      </c>
      <c r="J3633">
        <v>0.49712658247839292</v>
      </c>
      <c r="K3633">
        <v>0.25</v>
      </c>
      <c r="L3633">
        <v>0.3735632912391964</v>
      </c>
    </row>
    <row r="3634" spans="1:12" x14ac:dyDescent="0.25">
      <c r="A3634" t="s">
        <v>570</v>
      </c>
      <c r="B3634" t="s">
        <v>169</v>
      </c>
      <c r="C3634" t="s">
        <v>170</v>
      </c>
      <c r="D3634" t="s">
        <v>15</v>
      </c>
      <c r="E3634" t="s">
        <v>95</v>
      </c>
      <c r="F3634">
        <v>16.350000000000001</v>
      </c>
      <c r="G3634">
        <v>6362600</v>
      </c>
      <c r="H3634">
        <v>104028510000</v>
      </c>
      <c r="I3634">
        <v>78571666250</v>
      </c>
      <c r="J3634">
        <v>0.44538724489194292</v>
      </c>
      <c r="K3634">
        <v>0.3</v>
      </c>
      <c r="L3634">
        <v>0.37269362244597137</v>
      </c>
    </row>
    <row r="3635" spans="1:12" x14ac:dyDescent="0.25">
      <c r="A3635" t="s">
        <v>570</v>
      </c>
      <c r="B3635" t="s">
        <v>298</v>
      </c>
      <c r="C3635" t="s">
        <v>299</v>
      </c>
      <c r="D3635" t="s">
        <v>22</v>
      </c>
      <c r="E3635" t="s">
        <v>32</v>
      </c>
      <c r="F3635">
        <v>16.8</v>
      </c>
      <c r="G3635">
        <v>159500</v>
      </c>
      <c r="H3635">
        <v>2679600000</v>
      </c>
      <c r="I3635">
        <v>4893936000</v>
      </c>
      <c r="J3635">
        <v>0.33257644804782088</v>
      </c>
      <c r="K3635">
        <v>0.4</v>
      </c>
      <c r="L3635">
        <v>0.36628822402391048</v>
      </c>
    </row>
    <row r="3636" spans="1:12" x14ac:dyDescent="0.25">
      <c r="A3636" t="s">
        <v>570</v>
      </c>
      <c r="B3636" t="s">
        <v>287</v>
      </c>
      <c r="C3636" t="s">
        <v>288</v>
      </c>
      <c r="D3636" t="s">
        <v>15</v>
      </c>
      <c r="E3636" t="s">
        <v>289</v>
      </c>
      <c r="F3636">
        <v>37.65</v>
      </c>
      <c r="G3636">
        <v>7824900</v>
      </c>
      <c r="H3636">
        <v>294607485000</v>
      </c>
      <c r="I3636">
        <v>34090812750</v>
      </c>
      <c r="J3636">
        <v>0.62568466534624501</v>
      </c>
      <c r="K3636">
        <v>0.1</v>
      </c>
      <c r="L3636">
        <v>0.36284233267312249</v>
      </c>
    </row>
    <row r="3637" spans="1:12" x14ac:dyDescent="0.25">
      <c r="A3637" t="s">
        <v>570</v>
      </c>
      <c r="B3637" t="s">
        <v>126</v>
      </c>
      <c r="C3637" t="s">
        <v>127</v>
      </c>
      <c r="D3637" t="s">
        <v>15</v>
      </c>
      <c r="E3637" t="s">
        <v>16</v>
      </c>
      <c r="F3637">
        <v>15.3</v>
      </c>
      <c r="G3637">
        <v>201200</v>
      </c>
      <c r="H3637">
        <v>3078360000</v>
      </c>
      <c r="I3637">
        <v>2084190250</v>
      </c>
      <c r="J3637">
        <v>0.2164849710115232</v>
      </c>
      <c r="K3637">
        <v>0.5</v>
      </c>
      <c r="L3637">
        <v>0.3582424855057616</v>
      </c>
    </row>
    <row r="3638" spans="1:12" x14ac:dyDescent="0.25">
      <c r="A3638" t="s">
        <v>570</v>
      </c>
      <c r="B3638" t="s">
        <v>199</v>
      </c>
      <c r="C3638" t="s">
        <v>200</v>
      </c>
      <c r="D3638" t="s">
        <v>15</v>
      </c>
      <c r="E3638" t="s">
        <v>45</v>
      </c>
      <c r="F3638">
        <v>22.1</v>
      </c>
      <c r="G3638">
        <v>9196900</v>
      </c>
      <c r="H3638">
        <v>203251490000</v>
      </c>
      <c r="I3638">
        <v>155330630500</v>
      </c>
      <c r="J3638">
        <v>0.36449788696584351</v>
      </c>
      <c r="K3638">
        <v>0.35</v>
      </c>
      <c r="L3638">
        <v>0.35724894348292169</v>
      </c>
    </row>
    <row r="3639" spans="1:12" x14ac:dyDescent="0.25">
      <c r="A3639" t="s">
        <v>570</v>
      </c>
      <c r="B3639" t="s">
        <v>460</v>
      </c>
      <c r="C3639" t="s">
        <v>461</v>
      </c>
      <c r="D3639" t="s">
        <v>15</v>
      </c>
      <c r="E3639" t="s">
        <v>35</v>
      </c>
      <c r="F3639">
        <v>11.45</v>
      </c>
      <c r="G3639">
        <v>1334900</v>
      </c>
      <c r="H3639">
        <v>15284605000</v>
      </c>
      <c r="I3639">
        <v>17786259000</v>
      </c>
      <c r="J3639">
        <v>0.36207192772919261</v>
      </c>
      <c r="K3639">
        <v>0.35</v>
      </c>
      <c r="L3639">
        <v>0.35603596386459618</v>
      </c>
    </row>
    <row r="3640" spans="1:12" x14ac:dyDescent="0.25">
      <c r="A3640" t="s">
        <v>570</v>
      </c>
      <c r="B3640" t="s">
        <v>179</v>
      </c>
      <c r="C3640" t="s">
        <v>180</v>
      </c>
      <c r="D3640" t="s">
        <v>15</v>
      </c>
      <c r="E3640" t="s">
        <v>95</v>
      </c>
      <c r="F3640">
        <v>23.1</v>
      </c>
      <c r="G3640">
        <v>1698100</v>
      </c>
      <c r="H3640">
        <v>39226110000</v>
      </c>
      <c r="I3640">
        <v>56524485500</v>
      </c>
      <c r="J3640">
        <v>0.1567020894530248</v>
      </c>
      <c r="K3640">
        <v>0.55000000000000004</v>
      </c>
      <c r="L3640">
        <v>0.35335104472651241</v>
      </c>
    </row>
    <row r="3641" spans="1:12" x14ac:dyDescent="0.25">
      <c r="A3641" t="s">
        <v>570</v>
      </c>
      <c r="B3641" t="s">
        <v>260</v>
      </c>
      <c r="C3641" t="s">
        <v>261</v>
      </c>
      <c r="D3641" t="s">
        <v>15</v>
      </c>
      <c r="E3641" t="s">
        <v>121</v>
      </c>
      <c r="F3641">
        <v>62</v>
      </c>
      <c r="G3641">
        <v>181500</v>
      </c>
      <c r="H3641">
        <v>11253000000</v>
      </c>
      <c r="I3641">
        <v>11863825000</v>
      </c>
      <c r="J3641">
        <v>0.40466644320417378</v>
      </c>
      <c r="K3641">
        <v>0.3</v>
      </c>
      <c r="L3641">
        <v>0.35233322160208691</v>
      </c>
    </row>
    <row r="3642" spans="1:12" x14ac:dyDescent="0.25">
      <c r="A3642" t="s">
        <v>570</v>
      </c>
      <c r="B3642" t="s">
        <v>335</v>
      </c>
      <c r="C3642" t="s">
        <v>336</v>
      </c>
      <c r="D3642" t="s">
        <v>15</v>
      </c>
      <c r="E3642" t="s">
        <v>45</v>
      </c>
      <c r="F3642">
        <v>12</v>
      </c>
      <c r="G3642">
        <v>415200</v>
      </c>
      <c r="H3642">
        <v>4982400000</v>
      </c>
      <c r="I3642">
        <v>2270741500</v>
      </c>
      <c r="J3642">
        <v>0.55214103337371168</v>
      </c>
      <c r="K3642">
        <v>0.15</v>
      </c>
      <c r="L3642">
        <v>0.35107051668685579</v>
      </c>
    </row>
    <row r="3643" spans="1:12" x14ac:dyDescent="0.25">
      <c r="A3643" t="s">
        <v>570</v>
      </c>
      <c r="B3643" t="s">
        <v>189</v>
      </c>
      <c r="C3643" t="s">
        <v>190</v>
      </c>
      <c r="D3643" t="s">
        <v>15</v>
      </c>
      <c r="E3643" t="s">
        <v>95</v>
      </c>
      <c r="F3643">
        <v>62.3</v>
      </c>
      <c r="G3643">
        <v>997400</v>
      </c>
      <c r="H3643">
        <v>62138020000</v>
      </c>
      <c r="I3643">
        <v>54672328500</v>
      </c>
      <c r="J3643">
        <v>0.60182631598541669</v>
      </c>
      <c r="K3643">
        <v>0.1</v>
      </c>
      <c r="L3643">
        <v>0.35091315799270828</v>
      </c>
    </row>
    <row r="3644" spans="1:12" x14ac:dyDescent="0.25">
      <c r="A3644" t="s">
        <v>570</v>
      </c>
      <c r="B3644" t="s">
        <v>93</v>
      </c>
      <c r="C3644" t="s">
        <v>94</v>
      </c>
      <c r="D3644" t="s">
        <v>15</v>
      </c>
      <c r="E3644" t="s">
        <v>95</v>
      </c>
      <c r="F3644">
        <v>36.65</v>
      </c>
      <c r="G3644">
        <v>3897100</v>
      </c>
      <c r="H3644">
        <v>142828715000</v>
      </c>
      <c r="I3644">
        <v>79360390500</v>
      </c>
      <c r="J3644">
        <v>0.59471349252192296</v>
      </c>
      <c r="K3644">
        <v>0.1</v>
      </c>
      <c r="L3644">
        <v>0.34735674626096152</v>
      </c>
    </row>
    <row r="3645" spans="1:12" x14ac:dyDescent="0.25">
      <c r="A3645" t="s">
        <v>570</v>
      </c>
      <c r="B3645" t="s">
        <v>402</v>
      </c>
      <c r="C3645" t="s">
        <v>403</v>
      </c>
      <c r="D3645" t="s">
        <v>15</v>
      </c>
      <c r="E3645" t="s">
        <v>95</v>
      </c>
      <c r="F3645">
        <v>24.95</v>
      </c>
      <c r="G3645">
        <v>588800</v>
      </c>
      <c r="H3645">
        <v>14690560000</v>
      </c>
      <c r="I3645">
        <v>20842920750</v>
      </c>
      <c r="J3645">
        <v>0.39301487646190741</v>
      </c>
      <c r="K3645">
        <v>0.3</v>
      </c>
      <c r="L3645">
        <v>0.34650743823095359</v>
      </c>
    </row>
    <row r="3646" spans="1:12" x14ac:dyDescent="0.25">
      <c r="A3646" t="s">
        <v>570</v>
      </c>
      <c r="B3646" t="s">
        <v>239</v>
      </c>
      <c r="C3646" t="s">
        <v>240</v>
      </c>
      <c r="D3646" t="s">
        <v>15</v>
      </c>
      <c r="E3646" t="s">
        <v>241</v>
      </c>
      <c r="F3646">
        <v>32.5</v>
      </c>
      <c r="G3646">
        <v>2838400</v>
      </c>
      <c r="H3646">
        <v>92248000000</v>
      </c>
      <c r="I3646">
        <v>117829285500</v>
      </c>
      <c r="J3646">
        <v>0.23703935723190139</v>
      </c>
      <c r="K3646">
        <v>0.45</v>
      </c>
      <c r="L3646">
        <v>0.34351967861595067</v>
      </c>
    </row>
    <row r="3647" spans="1:12" x14ac:dyDescent="0.25">
      <c r="A3647" t="s">
        <v>570</v>
      </c>
      <c r="B3647" t="s">
        <v>436</v>
      </c>
      <c r="C3647" t="s">
        <v>437</v>
      </c>
      <c r="D3647" t="s">
        <v>15</v>
      </c>
      <c r="E3647" t="s">
        <v>35</v>
      </c>
      <c r="F3647">
        <v>26.7</v>
      </c>
      <c r="G3647">
        <v>9480200</v>
      </c>
      <c r="H3647">
        <v>253121340000</v>
      </c>
      <c r="I3647">
        <v>325652722250</v>
      </c>
      <c r="J3647">
        <v>0.38658329805935682</v>
      </c>
      <c r="K3647">
        <v>0.3</v>
      </c>
      <c r="L3647">
        <v>0.34329164902967829</v>
      </c>
    </row>
    <row r="3648" spans="1:12" x14ac:dyDescent="0.25">
      <c r="A3648" t="s">
        <v>570</v>
      </c>
      <c r="B3648" t="s">
        <v>410</v>
      </c>
      <c r="C3648" t="s">
        <v>411</v>
      </c>
      <c r="D3648" t="s">
        <v>15</v>
      </c>
      <c r="E3648" t="s">
        <v>95</v>
      </c>
      <c r="F3648">
        <v>6.66</v>
      </c>
      <c r="G3648">
        <v>276700</v>
      </c>
      <c r="H3648">
        <v>1842822000</v>
      </c>
      <c r="I3648">
        <v>3076046300</v>
      </c>
      <c r="J3648">
        <v>0.2233606010690127</v>
      </c>
      <c r="K3648">
        <v>0.45</v>
      </c>
      <c r="L3648">
        <v>0.33668030053450643</v>
      </c>
    </row>
    <row r="3649" spans="1:12" x14ac:dyDescent="0.25">
      <c r="A3649" t="s">
        <v>570</v>
      </c>
      <c r="B3649" t="s">
        <v>515</v>
      </c>
      <c r="C3649" t="s">
        <v>516</v>
      </c>
      <c r="D3649" t="s">
        <v>22</v>
      </c>
      <c r="E3649" t="s">
        <v>32</v>
      </c>
      <c r="F3649">
        <v>61.4</v>
      </c>
      <c r="G3649">
        <v>160200</v>
      </c>
      <c r="H3649">
        <v>9836280000</v>
      </c>
      <c r="I3649">
        <v>10016196500</v>
      </c>
      <c r="J3649">
        <v>0.46494807102976432</v>
      </c>
      <c r="K3649">
        <v>0.2</v>
      </c>
      <c r="L3649">
        <v>0.33247403551488219</v>
      </c>
    </row>
    <row r="3650" spans="1:12" x14ac:dyDescent="0.25">
      <c r="A3650" t="s">
        <v>570</v>
      </c>
      <c r="B3650" t="s">
        <v>23</v>
      </c>
      <c r="C3650" t="s">
        <v>24</v>
      </c>
      <c r="D3650" t="s">
        <v>15</v>
      </c>
      <c r="E3650" t="s">
        <v>25</v>
      </c>
      <c r="F3650">
        <v>188</v>
      </c>
      <c r="G3650">
        <v>781100</v>
      </c>
      <c r="H3650">
        <v>146846800000</v>
      </c>
      <c r="I3650">
        <v>163146054000</v>
      </c>
      <c r="J3650">
        <v>0.51154052176803189</v>
      </c>
      <c r="K3650">
        <v>0.15</v>
      </c>
      <c r="L3650">
        <v>0.33077026088401601</v>
      </c>
    </row>
    <row r="3651" spans="1:12" x14ac:dyDescent="0.25">
      <c r="A3651" t="s">
        <v>570</v>
      </c>
      <c r="B3651" t="s">
        <v>396</v>
      </c>
      <c r="C3651" t="s">
        <v>397</v>
      </c>
      <c r="D3651" t="s">
        <v>15</v>
      </c>
      <c r="E3651" t="s">
        <v>29</v>
      </c>
      <c r="F3651">
        <v>36.799999999999997</v>
      </c>
      <c r="G3651">
        <v>275900</v>
      </c>
      <c r="H3651">
        <v>10153120000</v>
      </c>
      <c r="I3651">
        <v>9514276750</v>
      </c>
      <c r="J3651">
        <v>0.61084826690850924</v>
      </c>
      <c r="K3651">
        <v>0.05</v>
      </c>
      <c r="L3651">
        <v>0.33042413345425459</v>
      </c>
    </row>
    <row r="3652" spans="1:12" x14ac:dyDescent="0.25">
      <c r="A3652" t="s">
        <v>570</v>
      </c>
      <c r="B3652" t="s">
        <v>517</v>
      </c>
      <c r="C3652" t="s">
        <v>518</v>
      </c>
      <c r="D3652" t="s">
        <v>15</v>
      </c>
      <c r="E3652" t="s">
        <v>16</v>
      </c>
      <c r="F3652">
        <v>54.9</v>
      </c>
      <c r="G3652">
        <v>47800</v>
      </c>
      <c r="H3652">
        <v>2624220000</v>
      </c>
      <c r="I3652">
        <v>2407114750</v>
      </c>
      <c r="J3652">
        <v>0.6106671305605379</v>
      </c>
      <c r="K3652">
        <v>0.05</v>
      </c>
      <c r="L3652">
        <v>0.33033356528026903</v>
      </c>
    </row>
    <row r="3653" spans="1:12" x14ac:dyDescent="0.25">
      <c r="A3653" t="s">
        <v>570</v>
      </c>
      <c r="B3653" t="s">
        <v>408</v>
      </c>
      <c r="C3653" t="s">
        <v>409</v>
      </c>
      <c r="D3653" t="s">
        <v>15</v>
      </c>
      <c r="E3653" t="s">
        <v>92</v>
      </c>
      <c r="F3653">
        <v>17.05</v>
      </c>
      <c r="G3653">
        <v>30362900</v>
      </c>
      <c r="H3653">
        <v>517687445000</v>
      </c>
      <c r="I3653">
        <v>645008597000</v>
      </c>
      <c r="J3653">
        <v>0.10674945598730851</v>
      </c>
      <c r="K3653">
        <v>0.55000000000000004</v>
      </c>
      <c r="L3653">
        <v>0.32837472799365419</v>
      </c>
    </row>
    <row r="3654" spans="1:12" x14ac:dyDescent="0.25">
      <c r="A3654" t="s">
        <v>570</v>
      </c>
      <c r="B3654" t="s">
        <v>64</v>
      </c>
      <c r="C3654" t="s">
        <v>65</v>
      </c>
      <c r="D3654" t="s">
        <v>15</v>
      </c>
      <c r="E3654" t="s">
        <v>32</v>
      </c>
      <c r="F3654">
        <v>9.4</v>
      </c>
      <c r="G3654">
        <v>7024600</v>
      </c>
      <c r="H3654">
        <v>66031240000</v>
      </c>
      <c r="I3654">
        <v>34915227200</v>
      </c>
      <c r="J3654">
        <v>0.35484954666917401</v>
      </c>
      <c r="K3654">
        <v>0.3</v>
      </c>
      <c r="L3654">
        <v>0.32742477333458703</v>
      </c>
    </row>
    <row r="3655" spans="1:12" x14ac:dyDescent="0.25">
      <c r="A3655" t="s">
        <v>570</v>
      </c>
      <c r="B3655" t="s">
        <v>355</v>
      </c>
      <c r="C3655" t="s">
        <v>356</v>
      </c>
      <c r="D3655" t="s">
        <v>15</v>
      </c>
      <c r="E3655" t="s">
        <v>16</v>
      </c>
      <c r="F3655">
        <v>10.3</v>
      </c>
      <c r="G3655">
        <v>3178300</v>
      </c>
      <c r="H3655">
        <v>32736490000</v>
      </c>
      <c r="I3655">
        <v>26524490250</v>
      </c>
      <c r="J3655">
        <v>0.25245303025854859</v>
      </c>
      <c r="K3655">
        <v>0.4</v>
      </c>
      <c r="L3655">
        <v>0.32622651512927442</v>
      </c>
    </row>
    <row r="3656" spans="1:12" x14ac:dyDescent="0.25">
      <c r="A3656" t="s">
        <v>570</v>
      </c>
      <c r="B3656" t="s">
        <v>292</v>
      </c>
      <c r="C3656" t="s">
        <v>293</v>
      </c>
      <c r="D3656" t="s">
        <v>22</v>
      </c>
      <c r="E3656" t="s">
        <v>241</v>
      </c>
      <c r="F3656">
        <v>38.5</v>
      </c>
      <c r="G3656">
        <v>3266400</v>
      </c>
      <c r="H3656">
        <v>125756400000</v>
      </c>
      <c r="I3656">
        <v>162602149000</v>
      </c>
      <c r="J3656">
        <v>0.14914647963952279</v>
      </c>
      <c r="K3656">
        <v>0.5</v>
      </c>
      <c r="L3656">
        <v>0.32457323981976138</v>
      </c>
    </row>
    <row r="3657" spans="1:12" x14ac:dyDescent="0.25">
      <c r="A3657" t="s">
        <v>570</v>
      </c>
      <c r="B3657" t="s">
        <v>442</v>
      </c>
      <c r="C3657" t="s">
        <v>443</v>
      </c>
      <c r="D3657" t="s">
        <v>22</v>
      </c>
      <c r="E3657" t="s">
        <v>98</v>
      </c>
      <c r="F3657">
        <v>25.1</v>
      </c>
      <c r="G3657">
        <v>707900</v>
      </c>
      <c r="H3657">
        <v>17768290000</v>
      </c>
      <c r="I3657">
        <v>9638568500</v>
      </c>
      <c r="J3657">
        <v>0.49006164597336382</v>
      </c>
      <c r="K3657">
        <v>0.15</v>
      </c>
      <c r="L3657">
        <v>0.3200308229866819</v>
      </c>
    </row>
    <row r="3658" spans="1:12" x14ac:dyDescent="0.25">
      <c r="A3658" t="s">
        <v>570</v>
      </c>
      <c r="B3658" t="s">
        <v>371</v>
      </c>
      <c r="C3658" t="s">
        <v>372</v>
      </c>
      <c r="D3658" t="s">
        <v>15</v>
      </c>
      <c r="E3658" t="s">
        <v>35</v>
      </c>
      <c r="F3658">
        <v>12.45</v>
      </c>
      <c r="G3658">
        <v>9829200</v>
      </c>
      <c r="H3658">
        <v>122373540000</v>
      </c>
      <c r="I3658">
        <v>134368222000</v>
      </c>
      <c r="J3658">
        <v>0.47965217445648889</v>
      </c>
      <c r="K3658">
        <v>0.15</v>
      </c>
      <c r="L3658">
        <v>0.31482608722824451</v>
      </c>
    </row>
    <row r="3659" spans="1:12" x14ac:dyDescent="0.25">
      <c r="A3659" t="s">
        <v>570</v>
      </c>
      <c r="B3659" t="s">
        <v>347</v>
      </c>
      <c r="C3659" t="s">
        <v>348</v>
      </c>
      <c r="D3659" t="s">
        <v>22</v>
      </c>
      <c r="E3659" t="s">
        <v>92</v>
      </c>
      <c r="F3659">
        <v>17.399999999999999</v>
      </c>
      <c r="G3659">
        <v>21550400</v>
      </c>
      <c r="H3659">
        <v>374976960000</v>
      </c>
      <c r="I3659">
        <v>278022010000</v>
      </c>
      <c r="J3659">
        <v>0.27218090323677108</v>
      </c>
      <c r="K3659">
        <v>0.35</v>
      </c>
      <c r="L3659">
        <v>0.31109045161838561</v>
      </c>
    </row>
    <row r="3660" spans="1:12" x14ac:dyDescent="0.25">
      <c r="A3660" t="s">
        <v>570</v>
      </c>
      <c r="B3660" t="s">
        <v>351</v>
      </c>
      <c r="C3660" t="s">
        <v>352</v>
      </c>
      <c r="D3660" t="s">
        <v>15</v>
      </c>
      <c r="E3660" t="s">
        <v>244</v>
      </c>
      <c r="F3660">
        <v>51</v>
      </c>
      <c r="G3660">
        <v>160600</v>
      </c>
      <c r="H3660">
        <v>8190600000</v>
      </c>
      <c r="I3660">
        <v>12173497500</v>
      </c>
      <c r="J3660">
        <v>0.42048596506408747</v>
      </c>
      <c r="K3660">
        <v>0.2</v>
      </c>
      <c r="L3660">
        <v>0.31024298253204369</v>
      </c>
    </row>
    <row r="3661" spans="1:12" x14ac:dyDescent="0.25">
      <c r="A3661" t="s">
        <v>570</v>
      </c>
      <c r="B3661" t="s">
        <v>367</v>
      </c>
      <c r="C3661" t="s">
        <v>368</v>
      </c>
      <c r="D3661" t="s">
        <v>15</v>
      </c>
      <c r="E3661" t="s">
        <v>16</v>
      </c>
      <c r="F3661">
        <v>29.3</v>
      </c>
      <c r="G3661">
        <v>10605500</v>
      </c>
      <c r="H3661">
        <v>310741150000</v>
      </c>
      <c r="I3661">
        <v>244103740000</v>
      </c>
      <c r="J3661">
        <v>0.56952120180067656</v>
      </c>
      <c r="K3661">
        <v>0.05</v>
      </c>
      <c r="L3661">
        <v>0.3097606009003383</v>
      </c>
    </row>
    <row r="3662" spans="1:12" x14ac:dyDescent="0.25">
      <c r="A3662" t="s">
        <v>570</v>
      </c>
      <c r="B3662" t="s">
        <v>140</v>
      </c>
      <c r="C3662" t="s">
        <v>141</v>
      </c>
      <c r="D3662" t="s">
        <v>15</v>
      </c>
      <c r="E3662" t="s">
        <v>16</v>
      </c>
      <c r="F3662">
        <v>16.7</v>
      </c>
      <c r="G3662">
        <v>9621200</v>
      </c>
      <c r="H3662">
        <v>160674040000</v>
      </c>
      <c r="I3662">
        <v>189263535000</v>
      </c>
      <c r="J3662">
        <v>0.36789087743254778</v>
      </c>
      <c r="K3662">
        <v>0.25</v>
      </c>
      <c r="L3662">
        <v>0.30894543871627389</v>
      </c>
    </row>
    <row r="3663" spans="1:12" x14ac:dyDescent="0.25">
      <c r="A3663" t="s">
        <v>570</v>
      </c>
      <c r="B3663" t="s">
        <v>432</v>
      </c>
      <c r="C3663" t="s">
        <v>433</v>
      </c>
      <c r="D3663" t="s">
        <v>15</v>
      </c>
      <c r="E3663" t="s">
        <v>389</v>
      </c>
      <c r="F3663">
        <v>10.35</v>
      </c>
      <c r="G3663">
        <v>534100</v>
      </c>
      <c r="H3663">
        <v>5527935000</v>
      </c>
      <c r="I3663">
        <v>3015787500</v>
      </c>
      <c r="J3663">
        <v>0.21356658395950021</v>
      </c>
      <c r="K3663">
        <v>0.4</v>
      </c>
      <c r="L3663">
        <v>0.30678329197975007</v>
      </c>
    </row>
    <row r="3664" spans="1:12" x14ac:dyDescent="0.25">
      <c r="A3664" t="s">
        <v>570</v>
      </c>
      <c r="B3664" t="s">
        <v>406</v>
      </c>
      <c r="C3664" t="s">
        <v>407</v>
      </c>
      <c r="D3664" t="s">
        <v>15</v>
      </c>
      <c r="E3664" t="s">
        <v>121</v>
      </c>
      <c r="F3664">
        <v>40.75</v>
      </c>
      <c r="G3664">
        <v>366600</v>
      </c>
      <c r="H3664">
        <v>14938950000</v>
      </c>
      <c r="I3664">
        <v>18083265000</v>
      </c>
      <c r="J3664">
        <v>0.40347415910927248</v>
      </c>
      <c r="K3664">
        <v>0.2</v>
      </c>
      <c r="L3664">
        <v>0.30173707955463619</v>
      </c>
    </row>
    <row r="3665" spans="1:12" x14ac:dyDescent="0.25">
      <c r="A3665" t="s">
        <v>570</v>
      </c>
      <c r="B3665" t="s">
        <v>185</v>
      </c>
      <c r="C3665" t="s">
        <v>186</v>
      </c>
      <c r="D3665" t="s">
        <v>15</v>
      </c>
      <c r="E3665" t="s">
        <v>156</v>
      </c>
      <c r="F3665">
        <v>22.5</v>
      </c>
      <c r="G3665">
        <v>590000</v>
      </c>
      <c r="H3665">
        <v>13275000000</v>
      </c>
      <c r="I3665">
        <v>17701866500</v>
      </c>
      <c r="J3665">
        <v>0.15054291814337939</v>
      </c>
      <c r="K3665">
        <v>0.45</v>
      </c>
      <c r="L3665">
        <v>0.30027145907168967</v>
      </c>
    </row>
    <row r="3666" spans="1:12" x14ac:dyDescent="0.25">
      <c r="A3666" t="s">
        <v>570</v>
      </c>
      <c r="B3666" t="s">
        <v>173</v>
      </c>
      <c r="C3666" t="s">
        <v>174</v>
      </c>
      <c r="D3666" t="s">
        <v>15</v>
      </c>
      <c r="E3666" t="s">
        <v>71</v>
      </c>
      <c r="F3666">
        <v>111.9</v>
      </c>
      <c r="G3666">
        <v>1077600</v>
      </c>
      <c r="H3666">
        <v>120583440000</v>
      </c>
      <c r="I3666">
        <v>113712349000</v>
      </c>
      <c r="J3666">
        <v>0.44099970407335159</v>
      </c>
      <c r="K3666">
        <v>0.15</v>
      </c>
      <c r="L3666">
        <v>0.29549985203667578</v>
      </c>
    </row>
    <row r="3667" spans="1:12" x14ac:dyDescent="0.25">
      <c r="A3667" t="s">
        <v>570</v>
      </c>
      <c r="B3667" t="s">
        <v>233</v>
      </c>
      <c r="C3667" t="s">
        <v>234</v>
      </c>
      <c r="D3667" t="s">
        <v>15</v>
      </c>
      <c r="E3667" t="s">
        <v>29</v>
      </c>
      <c r="F3667">
        <v>12.85</v>
      </c>
      <c r="G3667">
        <v>2739900</v>
      </c>
      <c r="H3667">
        <v>35207715000</v>
      </c>
      <c r="I3667">
        <v>10671436750</v>
      </c>
      <c r="J3667">
        <v>0.49098585338437167</v>
      </c>
      <c r="K3667">
        <v>0.1</v>
      </c>
      <c r="L3667">
        <v>0.29549292669218591</v>
      </c>
    </row>
    <row r="3668" spans="1:12" x14ac:dyDescent="0.25">
      <c r="A3668" t="s">
        <v>570</v>
      </c>
      <c r="B3668" t="s">
        <v>475</v>
      </c>
      <c r="C3668" t="s">
        <v>476</v>
      </c>
      <c r="D3668" t="s">
        <v>15</v>
      </c>
      <c r="E3668" t="s">
        <v>121</v>
      </c>
      <c r="F3668">
        <v>72.8</v>
      </c>
      <c r="G3668">
        <v>28700</v>
      </c>
      <c r="H3668">
        <v>2089360000</v>
      </c>
      <c r="I3668">
        <v>2990075500</v>
      </c>
      <c r="J3668">
        <v>0.38820958946027723</v>
      </c>
      <c r="K3668">
        <v>0.2</v>
      </c>
      <c r="L3668">
        <v>0.29410479473013862</v>
      </c>
    </row>
    <row r="3669" spans="1:12" x14ac:dyDescent="0.25">
      <c r="A3669" t="s">
        <v>570</v>
      </c>
      <c r="B3669" t="s">
        <v>310</v>
      </c>
      <c r="C3669" t="s">
        <v>311</v>
      </c>
      <c r="D3669" t="s">
        <v>15</v>
      </c>
      <c r="E3669" t="s">
        <v>35</v>
      </c>
      <c r="F3669">
        <v>32.700000000000003</v>
      </c>
      <c r="G3669">
        <v>10355500</v>
      </c>
      <c r="H3669">
        <v>338624850000.00012</v>
      </c>
      <c r="I3669">
        <v>457963616750</v>
      </c>
      <c r="J3669">
        <v>0.43697249060010362</v>
      </c>
      <c r="K3669">
        <v>0.15</v>
      </c>
      <c r="L3669">
        <v>0.2934862453000518</v>
      </c>
    </row>
    <row r="3670" spans="1:12" x14ac:dyDescent="0.25">
      <c r="A3670" t="s">
        <v>570</v>
      </c>
      <c r="B3670" t="s">
        <v>270</v>
      </c>
      <c r="C3670" t="s">
        <v>271</v>
      </c>
      <c r="D3670" t="s">
        <v>28</v>
      </c>
      <c r="E3670" t="s">
        <v>45</v>
      </c>
      <c r="F3670">
        <v>35.700000000000003</v>
      </c>
      <c r="G3670">
        <v>146400</v>
      </c>
      <c r="H3670">
        <v>5226480000</v>
      </c>
      <c r="I3670">
        <v>3828200500</v>
      </c>
      <c r="J3670">
        <v>0.53621615536642953</v>
      </c>
      <c r="K3670">
        <v>0.05</v>
      </c>
      <c r="L3670">
        <v>0.29310807768321478</v>
      </c>
    </row>
    <row r="3671" spans="1:12" x14ac:dyDescent="0.25">
      <c r="A3671" t="s">
        <v>570</v>
      </c>
      <c r="B3671" t="s">
        <v>41</v>
      </c>
      <c r="C3671" t="s">
        <v>42</v>
      </c>
      <c r="D3671" t="s">
        <v>15</v>
      </c>
      <c r="E3671" t="s">
        <v>32</v>
      </c>
      <c r="F3671">
        <v>18.600000000000001</v>
      </c>
      <c r="G3671">
        <v>21581700</v>
      </c>
      <c r="H3671">
        <v>401419620000</v>
      </c>
      <c r="I3671">
        <v>400900220250</v>
      </c>
      <c r="J3671">
        <v>0.43276350965525151</v>
      </c>
      <c r="K3671">
        <v>0.15</v>
      </c>
      <c r="L3671">
        <v>0.29138175482762568</v>
      </c>
    </row>
    <row r="3672" spans="1:12" x14ac:dyDescent="0.25">
      <c r="A3672" t="s">
        <v>570</v>
      </c>
      <c r="B3672" t="s">
        <v>72</v>
      </c>
      <c r="C3672" t="s">
        <v>73</v>
      </c>
      <c r="D3672" t="s">
        <v>15</v>
      </c>
      <c r="E3672" t="s">
        <v>74</v>
      </c>
      <c r="F3672">
        <v>25.85</v>
      </c>
      <c r="G3672">
        <v>1100300</v>
      </c>
      <c r="H3672">
        <v>28442755000</v>
      </c>
      <c r="I3672">
        <v>23502847500</v>
      </c>
      <c r="J3672">
        <v>0.38244388204810592</v>
      </c>
      <c r="K3672">
        <v>0.2</v>
      </c>
      <c r="L3672">
        <v>0.29122194102405302</v>
      </c>
    </row>
    <row r="3673" spans="1:12" x14ac:dyDescent="0.25">
      <c r="A3673" t="s">
        <v>570</v>
      </c>
      <c r="B3673" t="s">
        <v>83</v>
      </c>
      <c r="C3673" t="s">
        <v>84</v>
      </c>
      <c r="D3673" t="s">
        <v>28</v>
      </c>
      <c r="E3673" t="s">
        <v>85</v>
      </c>
      <c r="F3673">
        <v>29.8</v>
      </c>
      <c r="G3673">
        <v>185500</v>
      </c>
      <c r="H3673">
        <v>5527900000</v>
      </c>
      <c r="I3673">
        <v>3951239000</v>
      </c>
      <c r="J3673">
        <v>0.17862957871863</v>
      </c>
      <c r="K3673">
        <v>0.4</v>
      </c>
      <c r="L3673">
        <v>0.28931478935931498</v>
      </c>
    </row>
    <row r="3674" spans="1:12" x14ac:dyDescent="0.25">
      <c r="A3674" t="s">
        <v>570</v>
      </c>
      <c r="B3674" t="s">
        <v>144</v>
      </c>
      <c r="C3674" t="s">
        <v>145</v>
      </c>
      <c r="D3674" t="s">
        <v>15</v>
      </c>
      <c r="E3674" t="s">
        <v>146</v>
      </c>
      <c r="F3674">
        <v>71.2</v>
      </c>
      <c r="G3674">
        <v>369200</v>
      </c>
      <c r="H3674">
        <v>26287040000</v>
      </c>
      <c r="I3674">
        <v>52577046500</v>
      </c>
      <c r="J3674">
        <v>0.11963206640131401</v>
      </c>
      <c r="K3674">
        <v>0.45</v>
      </c>
      <c r="L3674">
        <v>0.28481603320065702</v>
      </c>
    </row>
    <row r="3675" spans="1:12" x14ac:dyDescent="0.25">
      <c r="A3675" t="s">
        <v>570</v>
      </c>
      <c r="B3675" t="s">
        <v>458</v>
      </c>
      <c r="C3675" t="s">
        <v>459</v>
      </c>
      <c r="D3675" t="s">
        <v>15</v>
      </c>
      <c r="E3675" t="s">
        <v>16</v>
      </c>
      <c r="F3675">
        <v>25.7</v>
      </c>
      <c r="G3675">
        <v>3489600</v>
      </c>
      <c r="H3675">
        <v>89682720000</v>
      </c>
      <c r="I3675">
        <v>102785854500</v>
      </c>
      <c r="J3675">
        <v>0.21586021987907081</v>
      </c>
      <c r="K3675">
        <v>0.35</v>
      </c>
      <c r="L3675">
        <v>0.28293010993953538</v>
      </c>
    </row>
    <row r="3676" spans="1:12" x14ac:dyDescent="0.25">
      <c r="A3676" t="s">
        <v>570</v>
      </c>
      <c r="B3676" t="s">
        <v>163</v>
      </c>
      <c r="C3676" t="s">
        <v>164</v>
      </c>
      <c r="D3676" t="s">
        <v>15</v>
      </c>
      <c r="E3676" t="s">
        <v>92</v>
      </c>
      <c r="F3676">
        <v>14.6</v>
      </c>
      <c r="G3676">
        <v>267800</v>
      </c>
      <c r="H3676">
        <v>3909880000</v>
      </c>
      <c r="I3676">
        <v>5020422750</v>
      </c>
      <c r="J3676">
        <v>0.21510251293099561</v>
      </c>
      <c r="K3676">
        <v>0.35</v>
      </c>
      <c r="L3676">
        <v>0.28255125646549778</v>
      </c>
    </row>
    <row r="3677" spans="1:12" x14ac:dyDescent="0.25">
      <c r="A3677" t="s">
        <v>570</v>
      </c>
      <c r="B3677" t="s">
        <v>343</v>
      </c>
      <c r="C3677" t="s">
        <v>344</v>
      </c>
      <c r="D3677" t="s">
        <v>15</v>
      </c>
      <c r="E3677" t="s">
        <v>35</v>
      </c>
      <c r="F3677">
        <v>27.55</v>
      </c>
      <c r="G3677">
        <v>12776900</v>
      </c>
      <c r="H3677">
        <v>352003595000</v>
      </c>
      <c r="I3677">
        <v>384020690750</v>
      </c>
      <c r="J3677">
        <v>0.36362197747713387</v>
      </c>
      <c r="K3677">
        <v>0.2</v>
      </c>
      <c r="L3677">
        <v>0.28181098873856703</v>
      </c>
    </row>
    <row r="3678" spans="1:12" x14ac:dyDescent="0.25">
      <c r="A3678" t="s">
        <v>570</v>
      </c>
      <c r="B3678" t="s">
        <v>197</v>
      </c>
      <c r="C3678" t="s">
        <v>198</v>
      </c>
      <c r="D3678" t="s">
        <v>15</v>
      </c>
      <c r="E3678" t="s">
        <v>32</v>
      </c>
      <c r="F3678">
        <v>42.5</v>
      </c>
      <c r="G3678">
        <v>550900</v>
      </c>
      <c r="H3678">
        <v>23413250000</v>
      </c>
      <c r="I3678">
        <v>30389941500</v>
      </c>
      <c r="J3678">
        <v>0.31124221959632448</v>
      </c>
      <c r="K3678">
        <v>0.25</v>
      </c>
      <c r="L3678">
        <v>0.28062110979816218</v>
      </c>
    </row>
    <row r="3679" spans="1:12" x14ac:dyDescent="0.25">
      <c r="A3679" t="s">
        <v>570</v>
      </c>
      <c r="B3679" t="s">
        <v>448</v>
      </c>
      <c r="C3679" t="s">
        <v>449</v>
      </c>
      <c r="D3679" t="s">
        <v>22</v>
      </c>
      <c r="E3679" t="s">
        <v>16</v>
      </c>
      <c r="F3679">
        <v>10.5</v>
      </c>
      <c r="G3679">
        <v>171400</v>
      </c>
      <c r="H3679">
        <v>1799700000</v>
      </c>
      <c r="I3679">
        <v>2222684500</v>
      </c>
      <c r="J3679">
        <v>0.30923923029938472</v>
      </c>
      <c r="K3679">
        <v>0.25</v>
      </c>
      <c r="L3679">
        <v>0.27961961514969241</v>
      </c>
    </row>
    <row r="3680" spans="1:12" x14ac:dyDescent="0.25">
      <c r="A3680" t="s">
        <v>570</v>
      </c>
      <c r="B3680" t="s">
        <v>247</v>
      </c>
      <c r="C3680" t="s">
        <v>248</v>
      </c>
      <c r="D3680" t="s">
        <v>15</v>
      </c>
      <c r="E3680" t="s">
        <v>32</v>
      </c>
      <c r="F3680">
        <v>12.6</v>
      </c>
      <c r="G3680">
        <v>5740800</v>
      </c>
      <c r="H3680">
        <v>72334080000</v>
      </c>
      <c r="I3680">
        <v>98435743250</v>
      </c>
      <c r="J3680">
        <v>0.40211325993994229</v>
      </c>
      <c r="K3680">
        <v>0.15</v>
      </c>
      <c r="L3680">
        <v>0.27605662996997121</v>
      </c>
    </row>
    <row r="3681" spans="1:12" x14ac:dyDescent="0.25">
      <c r="A3681" t="s">
        <v>570</v>
      </c>
      <c r="B3681" t="s">
        <v>147</v>
      </c>
      <c r="C3681" t="s">
        <v>148</v>
      </c>
      <c r="D3681" t="s">
        <v>22</v>
      </c>
      <c r="E3681" t="s">
        <v>32</v>
      </c>
      <c r="F3681">
        <v>15.8</v>
      </c>
      <c r="G3681">
        <v>424900</v>
      </c>
      <c r="H3681">
        <v>6713420000</v>
      </c>
      <c r="I3681">
        <v>8752466000</v>
      </c>
      <c r="J3681">
        <v>0.3493317957283717</v>
      </c>
      <c r="K3681">
        <v>0.2</v>
      </c>
      <c r="L3681">
        <v>0.27466589786418583</v>
      </c>
    </row>
    <row r="3682" spans="1:12" x14ac:dyDescent="0.25">
      <c r="A3682" t="s">
        <v>570</v>
      </c>
      <c r="B3682" t="s">
        <v>440</v>
      </c>
      <c r="C3682" t="s">
        <v>441</v>
      </c>
      <c r="D3682" t="s">
        <v>15</v>
      </c>
      <c r="E3682" t="s">
        <v>16</v>
      </c>
      <c r="F3682">
        <v>13.95</v>
      </c>
      <c r="G3682">
        <v>499400</v>
      </c>
      <c r="H3682">
        <v>6966630000</v>
      </c>
      <c r="I3682">
        <v>7736407500</v>
      </c>
      <c r="J3682">
        <v>0.44842656503397249</v>
      </c>
      <c r="K3682">
        <v>0.1</v>
      </c>
      <c r="L3682">
        <v>0.27421328251698618</v>
      </c>
    </row>
    <row r="3683" spans="1:12" x14ac:dyDescent="0.25">
      <c r="A3683" t="s">
        <v>570</v>
      </c>
      <c r="B3683" t="s">
        <v>281</v>
      </c>
      <c r="C3683" t="s">
        <v>282</v>
      </c>
      <c r="D3683" t="s">
        <v>15</v>
      </c>
      <c r="E3683" t="s">
        <v>50</v>
      </c>
      <c r="F3683">
        <v>151</v>
      </c>
      <c r="G3683">
        <v>420700</v>
      </c>
      <c r="H3683">
        <v>63525700000</v>
      </c>
      <c r="I3683">
        <v>48826186000</v>
      </c>
      <c r="J3683">
        <v>0.2942580260734638</v>
      </c>
      <c r="K3683">
        <v>0.25</v>
      </c>
      <c r="L3683">
        <v>0.27212901303673193</v>
      </c>
    </row>
    <row r="3684" spans="1:12" x14ac:dyDescent="0.25">
      <c r="A3684" t="s">
        <v>570</v>
      </c>
      <c r="B3684" t="s">
        <v>215</v>
      </c>
      <c r="C3684" t="s">
        <v>216</v>
      </c>
      <c r="D3684" t="s">
        <v>15</v>
      </c>
      <c r="E3684" t="s">
        <v>16</v>
      </c>
      <c r="F3684">
        <v>38.6</v>
      </c>
      <c r="G3684">
        <v>318500</v>
      </c>
      <c r="H3684">
        <v>12294100000</v>
      </c>
      <c r="I3684">
        <v>15048106500</v>
      </c>
      <c r="J3684">
        <v>0.3932810517711352</v>
      </c>
      <c r="K3684">
        <v>0.15</v>
      </c>
      <c r="L3684">
        <v>0.27164052588556759</v>
      </c>
    </row>
    <row r="3685" spans="1:12" x14ac:dyDescent="0.25">
      <c r="A3685" t="s">
        <v>570</v>
      </c>
      <c r="B3685" t="s">
        <v>296</v>
      </c>
      <c r="C3685" t="s">
        <v>297</v>
      </c>
      <c r="D3685" t="s">
        <v>28</v>
      </c>
      <c r="E3685" t="s">
        <v>257</v>
      </c>
      <c r="F3685">
        <v>15</v>
      </c>
      <c r="G3685">
        <v>3342200</v>
      </c>
      <c r="H3685">
        <v>50133000000</v>
      </c>
      <c r="I3685">
        <v>41786704500</v>
      </c>
      <c r="J3685">
        <v>0.1932733199479208</v>
      </c>
      <c r="K3685">
        <v>0.35</v>
      </c>
      <c r="L3685">
        <v>0.27163665997396041</v>
      </c>
    </row>
    <row r="3686" spans="1:12" x14ac:dyDescent="0.25">
      <c r="A3686" t="s">
        <v>570</v>
      </c>
      <c r="B3686" t="s">
        <v>205</v>
      </c>
      <c r="C3686" t="s">
        <v>206</v>
      </c>
      <c r="D3686" t="s">
        <v>15</v>
      </c>
      <c r="E3686" t="s">
        <v>16</v>
      </c>
      <c r="F3686">
        <v>2.78</v>
      </c>
      <c r="G3686">
        <v>884400</v>
      </c>
      <c r="H3686">
        <v>2458632000</v>
      </c>
      <c r="I3686">
        <v>3085603200</v>
      </c>
      <c r="J3686">
        <v>0.23827253136671911</v>
      </c>
      <c r="K3686">
        <v>0.3</v>
      </c>
      <c r="L3686">
        <v>0.26913626568335952</v>
      </c>
    </row>
    <row r="3687" spans="1:12" x14ac:dyDescent="0.25">
      <c r="A3687" t="s">
        <v>570</v>
      </c>
      <c r="B3687" t="s">
        <v>361</v>
      </c>
      <c r="C3687" t="s">
        <v>362</v>
      </c>
      <c r="D3687" t="s">
        <v>15</v>
      </c>
      <c r="E3687" t="s">
        <v>45</v>
      </c>
      <c r="F3687">
        <v>54</v>
      </c>
      <c r="G3687">
        <v>134600</v>
      </c>
      <c r="H3687">
        <v>7268400000</v>
      </c>
      <c r="I3687">
        <v>6927218500</v>
      </c>
      <c r="J3687">
        <v>0.33791267017901411</v>
      </c>
      <c r="K3687">
        <v>0.2</v>
      </c>
      <c r="L3687">
        <v>0.26895633508950711</v>
      </c>
    </row>
    <row r="3688" spans="1:12" x14ac:dyDescent="0.25">
      <c r="A3688" t="s">
        <v>570</v>
      </c>
      <c r="B3688" t="s">
        <v>227</v>
      </c>
      <c r="C3688" t="s">
        <v>228</v>
      </c>
      <c r="D3688" t="s">
        <v>28</v>
      </c>
      <c r="E3688" t="s">
        <v>121</v>
      </c>
      <c r="F3688">
        <v>12.9</v>
      </c>
      <c r="G3688">
        <v>454800</v>
      </c>
      <c r="H3688">
        <v>5866920000</v>
      </c>
      <c r="I3688">
        <v>8406146000</v>
      </c>
      <c r="J3688">
        <v>0.385122478458711</v>
      </c>
      <c r="K3688">
        <v>0.15</v>
      </c>
      <c r="L3688">
        <v>0.26756123922935549</v>
      </c>
    </row>
    <row r="3689" spans="1:12" x14ac:dyDescent="0.25">
      <c r="A3689" t="s">
        <v>570</v>
      </c>
      <c r="B3689" t="s">
        <v>394</v>
      </c>
      <c r="C3689" t="s">
        <v>395</v>
      </c>
      <c r="D3689" t="s">
        <v>28</v>
      </c>
      <c r="E3689" t="s">
        <v>92</v>
      </c>
      <c r="F3689">
        <v>8.5</v>
      </c>
      <c r="G3689">
        <v>296700</v>
      </c>
      <c r="H3689">
        <v>2521950000</v>
      </c>
      <c r="I3689">
        <v>6826690000</v>
      </c>
      <c r="J3689">
        <v>0.13418041719057169</v>
      </c>
      <c r="K3689">
        <v>0.4</v>
      </c>
      <c r="L3689">
        <v>0.26709020859528593</v>
      </c>
    </row>
    <row r="3690" spans="1:12" x14ac:dyDescent="0.25">
      <c r="A3690" t="s">
        <v>570</v>
      </c>
      <c r="B3690" t="s">
        <v>317</v>
      </c>
      <c r="C3690" t="s">
        <v>318</v>
      </c>
      <c r="D3690" t="s">
        <v>15</v>
      </c>
      <c r="E3690" t="s">
        <v>16</v>
      </c>
      <c r="F3690">
        <v>35.75</v>
      </c>
      <c r="G3690">
        <v>75700</v>
      </c>
      <c r="H3690">
        <v>2706275000</v>
      </c>
      <c r="I3690">
        <v>2139230250</v>
      </c>
      <c r="J3690">
        <v>0.27987448346181348</v>
      </c>
      <c r="K3690">
        <v>0.25</v>
      </c>
      <c r="L3690">
        <v>0.26493724173090683</v>
      </c>
    </row>
    <row r="3691" spans="1:12" x14ac:dyDescent="0.25">
      <c r="A3691" t="s">
        <v>570</v>
      </c>
      <c r="B3691" t="s">
        <v>113</v>
      </c>
      <c r="C3691" t="s">
        <v>114</v>
      </c>
      <c r="D3691" t="s">
        <v>15</v>
      </c>
      <c r="E3691" t="s">
        <v>71</v>
      </c>
      <c r="F3691">
        <v>13.55</v>
      </c>
      <c r="G3691">
        <v>74400</v>
      </c>
      <c r="H3691">
        <v>1008120000</v>
      </c>
      <c r="I3691">
        <v>2739649000</v>
      </c>
      <c r="J3691">
        <v>0.1782966173978002</v>
      </c>
      <c r="K3691">
        <v>0.35</v>
      </c>
      <c r="L3691">
        <v>0.26414830869889999</v>
      </c>
    </row>
    <row r="3692" spans="1:12" x14ac:dyDescent="0.25">
      <c r="A3692" t="s">
        <v>570</v>
      </c>
      <c r="B3692" t="s">
        <v>217</v>
      </c>
      <c r="C3692" t="s">
        <v>218</v>
      </c>
      <c r="D3692" t="s">
        <v>22</v>
      </c>
      <c r="E3692" t="s">
        <v>121</v>
      </c>
      <c r="F3692">
        <v>19.899999999999999</v>
      </c>
      <c r="G3692">
        <v>1072300</v>
      </c>
      <c r="H3692">
        <v>21338770000</v>
      </c>
      <c r="I3692">
        <v>21282963000</v>
      </c>
      <c r="J3692">
        <v>0.42799801972682378</v>
      </c>
      <c r="K3692">
        <v>0.1</v>
      </c>
      <c r="L3692">
        <v>0.2639990098634119</v>
      </c>
    </row>
    <row r="3693" spans="1:12" x14ac:dyDescent="0.25">
      <c r="A3693" t="s">
        <v>570</v>
      </c>
      <c r="B3693" t="s">
        <v>314</v>
      </c>
      <c r="C3693" t="s">
        <v>315</v>
      </c>
      <c r="D3693" t="s">
        <v>15</v>
      </c>
      <c r="E3693" t="s">
        <v>316</v>
      </c>
      <c r="F3693">
        <v>43.7</v>
      </c>
      <c r="G3693">
        <v>451400</v>
      </c>
      <c r="H3693">
        <v>19726180000</v>
      </c>
      <c r="I3693">
        <v>11161299500</v>
      </c>
      <c r="J3693">
        <v>0.47059303068873948</v>
      </c>
      <c r="K3693">
        <v>0.05</v>
      </c>
      <c r="L3693">
        <v>0.26029651534436982</v>
      </c>
    </row>
    <row r="3694" spans="1:12" x14ac:dyDescent="0.25">
      <c r="A3694" t="s">
        <v>570</v>
      </c>
      <c r="B3694" t="s">
        <v>277</v>
      </c>
      <c r="C3694" t="s">
        <v>278</v>
      </c>
      <c r="D3694" t="s">
        <v>15</v>
      </c>
      <c r="E3694" t="s">
        <v>16</v>
      </c>
      <c r="F3694">
        <v>55.6</v>
      </c>
      <c r="G3694">
        <v>521500</v>
      </c>
      <c r="H3694">
        <v>28995400000</v>
      </c>
      <c r="I3694">
        <v>27752453500</v>
      </c>
      <c r="J3694">
        <v>0.16988972610070971</v>
      </c>
      <c r="K3694">
        <v>0.35</v>
      </c>
      <c r="L3694">
        <v>0.2599448630503548</v>
      </c>
    </row>
    <row r="3695" spans="1:12" x14ac:dyDescent="0.25">
      <c r="A3695" t="s">
        <v>570</v>
      </c>
      <c r="B3695" t="s">
        <v>221</v>
      </c>
      <c r="C3695" t="s">
        <v>222</v>
      </c>
      <c r="D3695" t="s">
        <v>15</v>
      </c>
      <c r="E3695" t="s">
        <v>74</v>
      </c>
      <c r="F3695">
        <v>10.1</v>
      </c>
      <c r="G3695">
        <v>294900</v>
      </c>
      <c r="H3695">
        <v>2978490000</v>
      </c>
      <c r="I3695">
        <v>4142745250</v>
      </c>
      <c r="J3695">
        <v>0.21927839856018549</v>
      </c>
      <c r="K3695">
        <v>0.3</v>
      </c>
      <c r="L3695">
        <v>0.25963919928009271</v>
      </c>
    </row>
    <row r="3696" spans="1:12" x14ac:dyDescent="0.25">
      <c r="A3696" t="s">
        <v>570</v>
      </c>
      <c r="B3696" t="s">
        <v>444</v>
      </c>
      <c r="C3696" t="s">
        <v>445</v>
      </c>
      <c r="D3696" t="s">
        <v>15</v>
      </c>
      <c r="E3696" t="s">
        <v>45</v>
      </c>
      <c r="F3696">
        <v>53.4</v>
      </c>
      <c r="G3696">
        <v>1065300</v>
      </c>
      <c r="H3696">
        <v>56887020000</v>
      </c>
      <c r="I3696">
        <v>43335880500</v>
      </c>
      <c r="J3696">
        <v>0.1666593124753647</v>
      </c>
      <c r="K3696">
        <v>0.35</v>
      </c>
      <c r="L3696">
        <v>0.25832965623768228</v>
      </c>
    </row>
    <row r="3697" spans="1:12" x14ac:dyDescent="0.25">
      <c r="A3697" t="s">
        <v>570</v>
      </c>
      <c r="B3697" t="s">
        <v>456</v>
      </c>
      <c r="C3697" t="s">
        <v>457</v>
      </c>
      <c r="D3697" t="s">
        <v>15</v>
      </c>
      <c r="E3697" t="s">
        <v>95</v>
      </c>
      <c r="F3697">
        <v>47.5</v>
      </c>
      <c r="G3697">
        <v>513700</v>
      </c>
      <c r="H3697">
        <v>24400750000</v>
      </c>
      <c r="I3697">
        <v>20452667500</v>
      </c>
      <c r="J3697">
        <v>0.36533163837778387</v>
      </c>
      <c r="K3697">
        <v>0.15</v>
      </c>
      <c r="L3697">
        <v>0.25766581918889198</v>
      </c>
    </row>
    <row r="3698" spans="1:12" x14ac:dyDescent="0.25">
      <c r="A3698" t="s">
        <v>570</v>
      </c>
      <c r="B3698" t="s">
        <v>255</v>
      </c>
      <c r="C3698" t="s">
        <v>256</v>
      </c>
      <c r="D3698" t="s">
        <v>15</v>
      </c>
      <c r="E3698" t="s">
        <v>257</v>
      </c>
      <c r="F3698">
        <v>26.1</v>
      </c>
      <c r="G3698">
        <v>9310600</v>
      </c>
      <c r="H3698">
        <v>243006660000</v>
      </c>
      <c r="I3698">
        <v>324404446000</v>
      </c>
      <c r="J3698">
        <v>0.30823319914562319</v>
      </c>
      <c r="K3698">
        <v>0.2</v>
      </c>
      <c r="L3698">
        <v>0.25411659957281157</v>
      </c>
    </row>
    <row r="3699" spans="1:12" x14ac:dyDescent="0.25">
      <c r="A3699" t="s">
        <v>570</v>
      </c>
      <c r="B3699" t="s">
        <v>253</v>
      </c>
      <c r="C3699" t="s">
        <v>254</v>
      </c>
      <c r="D3699" t="s">
        <v>15</v>
      </c>
      <c r="E3699" t="s">
        <v>35</v>
      </c>
      <c r="F3699">
        <v>34.85</v>
      </c>
      <c r="G3699">
        <v>5807100</v>
      </c>
      <c r="H3699">
        <v>202377435000</v>
      </c>
      <c r="I3699">
        <v>249687312000</v>
      </c>
      <c r="J3699">
        <v>0.20573760741100841</v>
      </c>
      <c r="K3699">
        <v>0.3</v>
      </c>
      <c r="L3699">
        <v>0.25286880370550419</v>
      </c>
    </row>
    <row r="3700" spans="1:12" x14ac:dyDescent="0.25">
      <c r="A3700" t="s">
        <v>570</v>
      </c>
      <c r="B3700" t="s">
        <v>111</v>
      </c>
      <c r="C3700" t="s">
        <v>112</v>
      </c>
      <c r="D3700" t="s">
        <v>15</v>
      </c>
      <c r="E3700" t="s">
        <v>92</v>
      </c>
      <c r="F3700">
        <v>36.15</v>
      </c>
      <c r="G3700">
        <v>137800</v>
      </c>
      <c r="H3700">
        <v>4981470000</v>
      </c>
      <c r="I3700">
        <v>14236373000</v>
      </c>
      <c r="J3700">
        <v>0.20398434827070019</v>
      </c>
      <c r="K3700">
        <v>0.3</v>
      </c>
      <c r="L3700">
        <v>0.25199217413535008</v>
      </c>
    </row>
    <row r="3701" spans="1:12" x14ac:dyDescent="0.25">
      <c r="A3701" t="s">
        <v>570</v>
      </c>
      <c r="B3701" t="s">
        <v>339</v>
      </c>
      <c r="C3701" t="s">
        <v>340</v>
      </c>
      <c r="D3701" t="s">
        <v>15</v>
      </c>
      <c r="E3701" t="s">
        <v>35</v>
      </c>
      <c r="F3701">
        <v>26.3</v>
      </c>
      <c r="G3701">
        <v>13041700</v>
      </c>
      <c r="H3701">
        <v>342996710000</v>
      </c>
      <c r="I3701">
        <v>406029200250</v>
      </c>
      <c r="J3701">
        <v>0.34958803111239001</v>
      </c>
      <c r="K3701">
        <v>0.15</v>
      </c>
      <c r="L3701">
        <v>0.24979401555619499</v>
      </c>
    </row>
    <row r="3702" spans="1:12" x14ac:dyDescent="0.25">
      <c r="A3702" t="s">
        <v>570</v>
      </c>
      <c r="B3702" t="s">
        <v>69</v>
      </c>
      <c r="C3702" t="s">
        <v>70</v>
      </c>
      <c r="D3702" t="s">
        <v>22</v>
      </c>
      <c r="E3702" t="s">
        <v>71</v>
      </c>
      <c r="F3702">
        <v>22.1</v>
      </c>
      <c r="G3702">
        <v>2093000</v>
      </c>
      <c r="H3702">
        <v>46255300000</v>
      </c>
      <c r="I3702">
        <v>43550124000</v>
      </c>
      <c r="J3702">
        <v>0.24735778276613829</v>
      </c>
      <c r="K3702">
        <v>0.25</v>
      </c>
      <c r="L3702">
        <v>0.2486788913830692</v>
      </c>
    </row>
    <row r="3703" spans="1:12" x14ac:dyDescent="0.25">
      <c r="A3703" t="s">
        <v>570</v>
      </c>
      <c r="B3703" t="s">
        <v>489</v>
      </c>
      <c r="C3703" t="s">
        <v>490</v>
      </c>
      <c r="D3703" t="s">
        <v>15</v>
      </c>
      <c r="E3703" t="s">
        <v>45</v>
      </c>
      <c r="F3703">
        <v>11.9</v>
      </c>
      <c r="G3703">
        <v>382200</v>
      </c>
      <c r="H3703">
        <v>4548180000</v>
      </c>
      <c r="I3703">
        <v>2425801000</v>
      </c>
      <c r="J3703">
        <v>0.39628461713671281</v>
      </c>
      <c r="K3703">
        <v>0.1</v>
      </c>
      <c r="L3703">
        <v>0.2481423085683564</v>
      </c>
    </row>
    <row r="3704" spans="1:12" x14ac:dyDescent="0.25">
      <c r="A3704" t="s">
        <v>570</v>
      </c>
      <c r="B3704" t="s">
        <v>258</v>
      </c>
      <c r="C3704" t="s">
        <v>259</v>
      </c>
      <c r="D3704" t="s">
        <v>15</v>
      </c>
      <c r="E3704" t="s">
        <v>32</v>
      </c>
      <c r="F3704">
        <v>13.5</v>
      </c>
      <c r="G3704">
        <v>736700</v>
      </c>
      <c r="H3704">
        <v>9945450000</v>
      </c>
      <c r="I3704">
        <v>12992075250</v>
      </c>
      <c r="J3704">
        <v>0.29389199490581402</v>
      </c>
      <c r="K3704">
        <v>0.2</v>
      </c>
      <c r="L3704">
        <v>0.24694599745290699</v>
      </c>
    </row>
    <row r="3705" spans="1:12" x14ac:dyDescent="0.25">
      <c r="A3705" t="s">
        <v>570</v>
      </c>
      <c r="B3705" t="s">
        <v>392</v>
      </c>
      <c r="C3705" t="s">
        <v>393</v>
      </c>
      <c r="D3705" t="s">
        <v>28</v>
      </c>
      <c r="E3705" t="s">
        <v>98</v>
      </c>
      <c r="F3705">
        <v>8.4</v>
      </c>
      <c r="G3705">
        <v>429700</v>
      </c>
      <c r="H3705">
        <v>3609480000</v>
      </c>
      <c r="I3705">
        <v>4292980000</v>
      </c>
      <c r="J3705">
        <v>0.33958605146270782</v>
      </c>
      <c r="K3705">
        <v>0.15</v>
      </c>
      <c r="L3705">
        <v>0.24479302573135389</v>
      </c>
    </row>
    <row r="3706" spans="1:12" x14ac:dyDescent="0.25">
      <c r="A3706" t="s">
        <v>570</v>
      </c>
      <c r="B3706" t="s">
        <v>446</v>
      </c>
      <c r="C3706" t="s">
        <v>447</v>
      </c>
      <c r="D3706" t="s">
        <v>15</v>
      </c>
      <c r="E3706" t="s">
        <v>16</v>
      </c>
      <c r="F3706">
        <v>6.7</v>
      </c>
      <c r="G3706">
        <v>326400</v>
      </c>
      <c r="H3706">
        <v>2186880000</v>
      </c>
      <c r="I3706">
        <v>4442221050</v>
      </c>
      <c r="J3706">
        <v>0.28785527666116068</v>
      </c>
      <c r="K3706">
        <v>0.2</v>
      </c>
      <c r="L3706">
        <v>0.2439276383305804</v>
      </c>
    </row>
    <row r="3707" spans="1:12" x14ac:dyDescent="0.25">
      <c r="A3707" t="s">
        <v>570</v>
      </c>
      <c r="B3707" t="s">
        <v>294</v>
      </c>
      <c r="C3707" t="s">
        <v>295</v>
      </c>
      <c r="D3707" t="s">
        <v>15</v>
      </c>
      <c r="E3707" t="s">
        <v>16</v>
      </c>
      <c r="F3707">
        <v>28.4</v>
      </c>
      <c r="G3707">
        <v>134600</v>
      </c>
      <c r="H3707">
        <v>3822640000</v>
      </c>
      <c r="I3707">
        <v>2052884000</v>
      </c>
      <c r="J3707">
        <v>0.33744960520542278</v>
      </c>
      <c r="K3707">
        <v>0.15</v>
      </c>
      <c r="L3707">
        <v>0.2437248026027114</v>
      </c>
    </row>
    <row r="3708" spans="1:12" x14ac:dyDescent="0.25">
      <c r="A3708" t="s">
        <v>570</v>
      </c>
      <c r="B3708" t="s">
        <v>483</v>
      </c>
      <c r="C3708" t="s">
        <v>484</v>
      </c>
      <c r="D3708" t="s">
        <v>15</v>
      </c>
      <c r="E3708" t="s">
        <v>35</v>
      </c>
      <c r="F3708">
        <v>10.3</v>
      </c>
      <c r="G3708">
        <v>577400</v>
      </c>
      <c r="H3708">
        <v>5947220000</v>
      </c>
      <c r="I3708">
        <v>4618270000</v>
      </c>
      <c r="J3708">
        <v>0.33642550959278089</v>
      </c>
      <c r="K3708">
        <v>0.15</v>
      </c>
      <c r="L3708">
        <v>0.2432127547963904</v>
      </c>
    </row>
    <row r="3709" spans="1:12" x14ac:dyDescent="0.25">
      <c r="A3709" t="s">
        <v>570</v>
      </c>
      <c r="B3709" t="s">
        <v>312</v>
      </c>
      <c r="C3709" t="s">
        <v>313</v>
      </c>
      <c r="D3709" t="s">
        <v>22</v>
      </c>
      <c r="E3709" t="s">
        <v>16</v>
      </c>
      <c r="F3709">
        <v>16.899999999999999</v>
      </c>
      <c r="G3709">
        <v>9054300</v>
      </c>
      <c r="H3709">
        <v>153017670000</v>
      </c>
      <c r="I3709">
        <v>204707999000</v>
      </c>
      <c r="J3709">
        <v>0.23575545252945421</v>
      </c>
      <c r="K3709">
        <v>0.25</v>
      </c>
      <c r="L3709">
        <v>0.24287772626472709</v>
      </c>
    </row>
    <row r="3710" spans="1:12" x14ac:dyDescent="0.25">
      <c r="A3710" t="s">
        <v>570</v>
      </c>
      <c r="B3710" t="s">
        <v>353</v>
      </c>
      <c r="C3710" t="s">
        <v>354</v>
      </c>
      <c r="D3710" t="s">
        <v>28</v>
      </c>
      <c r="E3710" t="s">
        <v>45</v>
      </c>
      <c r="F3710">
        <v>45.4</v>
      </c>
      <c r="G3710">
        <v>831500</v>
      </c>
      <c r="H3710">
        <v>37750100000</v>
      </c>
      <c r="I3710">
        <v>30047377000</v>
      </c>
      <c r="J3710">
        <v>0.13357808978656269</v>
      </c>
      <c r="K3710">
        <v>0.35</v>
      </c>
      <c r="L3710">
        <v>0.24178904489328129</v>
      </c>
    </row>
    <row r="3711" spans="1:12" x14ac:dyDescent="0.25">
      <c r="A3711" t="s">
        <v>570</v>
      </c>
      <c r="B3711" t="s">
        <v>341</v>
      </c>
      <c r="C3711" t="s">
        <v>342</v>
      </c>
      <c r="D3711" t="s">
        <v>15</v>
      </c>
      <c r="E3711" t="s">
        <v>16</v>
      </c>
      <c r="F3711">
        <v>6.13</v>
      </c>
      <c r="G3711">
        <v>1335400</v>
      </c>
      <c r="H3711">
        <v>8186002000</v>
      </c>
      <c r="I3711">
        <v>11467740700</v>
      </c>
      <c r="J3711">
        <v>0.18270947722071801</v>
      </c>
      <c r="K3711">
        <v>0.3</v>
      </c>
      <c r="L3711">
        <v>0.241354738610359</v>
      </c>
    </row>
    <row r="3712" spans="1:12" x14ac:dyDescent="0.25">
      <c r="A3712" t="s">
        <v>570</v>
      </c>
      <c r="B3712" t="s">
        <v>105</v>
      </c>
      <c r="C3712" t="s">
        <v>106</v>
      </c>
      <c r="D3712" t="s">
        <v>15</v>
      </c>
      <c r="E3712" t="s">
        <v>16</v>
      </c>
      <c r="F3712">
        <v>7.1</v>
      </c>
      <c r="G3712">
        <v>3017200</v>
      </c>
      <c r="H3712">
        <v>21422120000</v>
      </c>
      <c r="I3712">
        <v>20239535250</v>
      </c>
      <c r="J3712">
        <v>0.33083060517248908</v>
      </c>
      <c r="K3712">
        <v>0.15</v>
      </c>
      <c r="L3712">
        <v>0.24041530258624461</v>
      </c>
    </row>
    <row r="3713" spans="1:12" x14ac:dyDescent="0.25">
      <c r="A3713" t="s">
        <v>570</v>
      </c>
      <c r="B3713" t="s">
        <v>151</v>
      </c>
      <c r="C3713" t="s">
        <v>152</v>
      </c>
      <c r="D3713" t="s">
        <v>28</v>
      </c>
      <c r="E3713" t="s">
        <v>153</v>
      </c>
      <c r="F3713">
        <v>44.5</v>
      </c>
      <c r="G3713">
        <v>2984800</v>
      </c>
      <c r="H3713">
        <v>132823600000</v>
      </c>
      <c r="I3713">
        <v>79260460000</v>
      </c>
      <c r="J3713">
        <v>0.47717712515827398</v>
      </c>
      <c r="K3713">
        <v>0</v>
      </c>
      <c r="L3713">
        <v>0.23858856257913699</v>
      </c>
    </row>
    <row r="3714" spans="1:12" x14ac:dyDescent="0.25">
      <c r="A3714" t="s">
        <v>570</v>
      </c>
      <c r="B3714" t="s">
        <v>357</v>
      </c>
      <c r="C3714" t="s">
        <v>358</v>
      </c>
      <c r="D3714" t="s">
        <v>15</v>
      </c>
      <c r="E3714" t="s">
        <v>153</v>
      </c>
      <c r="F3714">
        <v>16</v>
      </c>
      <c r="G3714">
        <v>1089100</v>
      </c>
      <c r="H3714">
        <v>17425600000</v>
      </c>
      <c r="I3714">
        <v>19096425250</v>
      </c>
      <c r="J3714">
        <v>0.22701813029275689</v>
      </c>
      <c r="K3714">
        <v>0.25</v>
      </c>
      <c r="L3714">
        <v>0.2385090651463784</v>
      </c>
    </row>
    <row r="3715" spans="1:12" x14ac:dyDescent="0.25">
      <c r="A3715" t="s">
        <v>570</v>
      </c>
      <c r="B3715" t="s">
        <v>138</v>
      </c>
      <c r="C3715" t="s">
        <v>139</v>
      </c>
      <c r="D3715" t="s">
        <v>15</v>
      </c>
      <c r="E3715" t="s">
        <v>74</v>
      </c>
      <c r="F3715">
        <v>64.8</v>
      </c>
      <c r="G3715">
        <v>1083900</v>
      </c>
      <c r="H3715">
        <v>70236720000</v>
      </c>
      <c r="I3715">
        <v>76710272000</v>
      </c>
      <c r="J3715">
        <v>0.32349308574977242</v>
      </c>
      <c r="K3715">
        <v>0.15</v>
      </c>
      <c r="L3715">
        <v>0.2367465428748862</v>
      </c>
    </row>
    <row r="3716" spans="1:12" x14ac:dyDescent="0.25">
      <c r="A3716" t="s">
        <v>570</v>
      </c>
      <c r="B3716" t="s">
        <v>438</v>
      </c>
      <c r="C3716" t="s">
        <v>439</v>
      </c>
      <c r="D3716" t="s">
        <v>15</v>
      </c>
      <c r="E3716" t="s">
        <v>289</v>
      </c>
      <c r="F3716">
        <v>26.36</v>
      </c>
      <c r="G3716">
        <v>46200</v>
      </c>
      <c r="H3716">
        <v>1217832000</v>
      </c>
      <c r="I3716">
        <v>2412779900</v>
      </c>
      <c r="J3716">
        <v>0.46923615931276902</v>
      </c>
      <c r="K3716">
        <v>0</v>
      </c>
      <c r="L3716">
        <v>0.23461807965638451</v>
      </c>
    </row>
    <row r="3717" spans="1:12" x14ac:dyDescent="0.25">
      <c r="A3717" t="s">
        <v>570</v>
      </c>
      <c r="B3717" t="s">
        <v>304</v>
      </c>
      <c r="C3717" t="s">
        <v>305</v>
      </c>
      <c r="D3717" t="s">
        <v>28</v>
      </c>
      <c r="E3717" t="s">
        <v>95</v>
      </c>
      <c r="F3717">
        <v>44.6</v>
      </c>
      <c r="G3717">
        <v>156600</v>
      </c>
      <c r="H3717">
        <v>6984360000</v>
      </c>
      <c r="I3717">
        <v>5917604000</v>
      </c>
      <c r="J3717">
        <v>0.26623584938911421</v>
      </c>
      <c r="K3717">
        <v>0.2</v>
      </c>
      <c r="L3717">
        <v>0.23311792469455711</v>
      </c>
    </row>
    <row r="3718" spans="1:12" x14ac:dyDescent="0.25">
      <c r="A3718" t="s">
        <v>570</v>
      </c>
      <c r="B3718" t="s">
        <v>75</v>
      </c>
      <c r="C3718" t="s">
        <v>76</v>
      </c>
      <c r="D3718" t="s">
        <v>15</v>
      </c>
      <c r="E3718" t="s">
        <v>32</v>
      </c>
      <c r="F3718">
        <v>44.3</v>
      </c>
      <c r="G3718">
        <v>1352000</v>
      </c>
      <c r="H3718">
        <v>59893600000</v>
      </c>
      <c r="I3718">
        <v>37209391000</v>
      </c>
      <c r="J3718">
        <v>0.21417982644295039</v>
      </c>
      <c r="K3718">
        <v>0.25</v>
      </c>
      <c r="L3718">
        <v>0.23208991322147521</v>
      </c>
    </row>
    <row r="3719" spans="1:12" x14ac:dyDescent="0.25">
      <c r="A3719" t="s">
        <v>570</v>
      </c>
      <c r="B3719" t="s">
        <v>359</v>
      </c>
      <c r="C3719" t="s">
        <v>360</v>
      </c>
      <c r="D3719" t="s">
        <v>15</v>
      </c>
      <c r="E3719" t="s">
        <v>95</v>
      </c>
      <c r="F3719">
        <v>20.55</v>
      </c>
      <c r="G3719">
        <v>652900</v>
      </c>
      <c r="H3719">
        <v>13417095000</v>
      </c>
      <c r="I3719">
        <v>9999195750</v>
      </c>
      <c r="J3719">
        <v>0.16383073838175219</v>
      </c>
      <c r="K3719">
        <v>0.3</v>
      </c>
      <c r="L3719">
        <v>0.2319153691908761</v>
      </c>
    </row>
    <row r="3720" spans="1:12" x14ac:dyDescent="0.25">
      <c r="A3720" t="s">
        <v>570</v>
      </c>
      <c r="B3720" t="s">
        <v>262</v>
      </c>
      <c r="C3720" t="s">
        <v>263</v>
      </c>
      <c r="D3720" t="s">
        <v>15</v>
      </c>
      <c r="E3720" t="s">
        <v>92</v>
      </c>
      <c r="F3720">
        <v>14.65</v>
      </c>
      <c r="G3720">
        <v>670500</v>
      </c>
      <c r="H3720">
        <v>9822825000</v>
      </c>
      <c r="I3720">
        <v>9485414250</v>
      </c>
      <c r="J3720">
        <v>0.16346479501742281</v>
      </c>
      <c r="K3720">
        <v>0.3</v>
      </c>
      <c r="L3720">
        <v>0.23173239750871141</v>
      </c>
    </row>
    <row r="3721" spans="1:12" x14ac:dyDescent="0.25">
      <c r="A3721" t="s">
        <v>570</v>
      </c>
      <c r="B3721" t="s">
        <v>46</v>
      </c>
      <c r="C3721" t="s">
        <v>47</v>
      </c>
      <c r="D3721" t="s">
        <v>22</v>
      </c>
      <c r="E3721" t="s">
        <v>32</v>
      </c>
      <c r="F3721">
        <v>16.5</v>
      </c>
      <c r="G3721">
        <v>1233200</v>
      </c>
      <c r="H3721">
        <v>20347800000</v>
      </c>
      <c r="I3721">
        <v>42989321000</v>
      </c>
      <c r="J3721">
        <v>0.36337967933758009</v>
      </c>
      <c r="K3721">
        <v>0.1</v>
      </c>
      <c r="L3721">
        <v>0.23168983966879</v>
      </c>
    </row>
    <row r="3722" spans="1:12" x14ac:dyDescent="0.25">
      <c r="A3722" t="s">
        <v>570</v>
      </c>
      <c r="B3722" t="s">
        <v>497</v>
      </c>
      <c r="C3722" t="s">
        <v>498</v>
      </c>
      <c r="D3722" t="s">
        <v>15</v>
      </c>
      <c r="E3722" t="s">
        <v>74</v>
      </c>
      <c r="F3722">
        <v>13.1</v>
      </c>
      <c r="G3722">
        <v>7674300</v>
      </c>
      <c r="H3722">
        <v>100533330000</v>
      </c>
      <c r="I3722">
        <v>130840365000</v>
      </c>
      <c r="J3722">
        <v>0.26142231748085171</v>
      </c>
      <c r="K3722">
        <v>0.2</v>
      </c>
      <c r="L3722">
        <v>0.23071115874042589</v>
      </c>
    </row>
    <row r="3723" spans="1:12" x14ac:dyDescent="0.25">
      <c r="A3723" t="s">
        <v>570</v>
      </c>
      <c r="B3723" t="s">
        <v>201</v>
      </c>
      <c r="C3723" t="s">
        <v>202</v>
      </c>
      <c r="D3723" t="s">
        <v>15</v>
      </c>
      <c r="E3723" t="s">
        <v>16</v>
      </c>
      <c r="F3723">
        <v>27.95</v>
      </c>
      <c r="G3723">
        <v>1543800</v>
      </c>
      <c r="H3723">
        <v>43149210000</v>
      </c>
      <c r="I3723">
        <v>65976562000</v>
      </c>
      <c r="J3723">
        <v>0.26130960283739318</v>
      </c>
      <c r="K3723">
        <v>0.2</v>
      </c>
      <c r="L3723">
        <v>0.2306548014186966</v>
      </c>
    </row>
    <row r="3724" spans="1:12" x14ac:dyDescent="0.25">
      <c r="A3724" t="s">
        <v>570</v>
      </c>
      <c r="B3724" t="s">
        <v>452</v>
      </c>
      <c r="C3724" t="s">
        <v>453</v>
      </c>
      <c r="D3724" t="s">
        <v>15</v>
      </c>
      <c r="E3724" t="s">
        <v>16</v>
      </c>
      <c r="F3724">
        <v>2.58</v>
      </c>
      <c r="G3724">
        <v>2050800</v>
      </c>
      <c r="H3724">
        <v>5291064000</v>
      </c>
      <c r="I3724">
        <v>6480416850</v>
      </c>
      <c r="J3724">
        <v>0.1594384095894596</v>
      </c>
      <c r="K3724">
        <v>0.3</v>
      </c>
      <c r="L3724">
        <v>0.22971920479472979</v>
      </c>
    </row>
    <row r="3725" spans="1:12" x14ac:dyDescent="0.25">
      <c r="A3725" t="s">
        <v>570</v>
      </c>
      <c r="B3725" t="s">
        <v>154</v>
      </c>
      <c r="C3725" t="s">
        <v>155</v>
      </c>
      <c r="D3725" t="s">
        <v>28</v>
      </c>
      <c r="E3725" t="s">
        <v>156</v>
      </c>
      <c r="F3725">
        <v>6.3</v>
      </c>
      <c r="G3725">
        <v>1509400</v>
      </c>
      <c r="H3725">
        <v>9509220000</v>
      </c>
      <c r="I3725">
        <v>2141675000</v>
      </c>
      <c r="J3725">
        <v>0.40806793173042788</v>
      </c>
      <c r="K3725">
        <v>0.05</v>
      </c>
      <c r="L3725">
        <v>0.22903396586521391</v>
      </c>
    </row>
    <row r="3726" spans="1:12" x14ac:dyDescent="0.25">
      <c r="A3726" t="s">
        <v>570</v>
      </c>
      <c r="B3726" t="s">
        <v>513</v>
      </c>
      <c r="C3726" t="s">
        <v>514</v>
      </c>
      <c r="D3726" t="s">
        <v>15</v>
      </c>
      <c r="E3726" t="s">
        <v>389</v>
      </c>
      <c r="F3726">
        <v>13.3</v>
      </c>
      <c r="G3726">
        <v>202900</v>
      </c>
      <c r="H3726">
        <v>2698570000</v>
      </c>
      <c r="I3726">
        <v>3378949000</v>
      </c>
      <c r="J3726">
        <v>0.1552683978597113</v>
      </c>
      <c r="K3726">
        <v>0.3</v>
      </c>
      <c r="L3726">
        <v>0.22763419892985559</v>
      </c>
    </row>
    <row r="3727" spans="1:12" x14ac:dyDescent="0.25">
      <c r="A3727" t="s">
        <v>570</v>
      </c>
      <c r="B3727" t="s">
        <v>203</v>
      </c>
      <c r="C3727" t="s">
        <v>204</v>
      </c>
      <c r="D3727" t="s">
        <v>15</v>
      </c>
      <c r="E3727" t="s">
        <v>121</v>
      </c>
      <c r="F3727">
        <v>32.65</v>
      </c>
      <c r="G3727">
        <v>2498000</v>
      </c>
      <c r="H3727">
        <v>81559700000</v>
      </c>
      <c r="I3727">
        <v>101374722000</v>
      </c>
      <c r="J3727">
        <v>0.25381670420307301</v>
      </c>
      <c r="K3727">
        <v>0.2</v>
      </c>
      <c r="L3727">
        <v>0.22690835210153651</v>
      </c>
    </row>
    <row r="3728" spans="1:12" x14ac:dyDescent="0.25">
      <c r="A3728" t="s">
        <v>570</v>
      </c>
      <c r="B3728" t="s">
        <v>235</v>
      </c>
      <c r="C3728" t="s">
        <v>236</v>
      </c>
      <c r="D3728" t="s">
        <v>22</v>
      </c>
      <c r="E3728" t="s">
        <v>92</v>
      </c>
      <c r="F3728">
        <v>26.3</v>
      </c>
      <c r="G3728">
        <v>125800</v>
      </c>
      <c r="H3728">
        <v>3308540000</v>
      </c>
      <c r="I3728">
        <v>5018899000</v>
      </c>
      <c r="J3728">
        <v>0.15137788694276941</v>
      </c>
      <c r="K3728">
        <v>0.3</v>
      </c>
      <c r="L3728">
        <v>0.22568894347138471</v>
      </c>
    </row>
    <row r="3729" spans="1:12" x14ac:dyDescent="0.25">
      <c r="A3729" t="s">
        <v>570</v>
      </c>
      <c r="B3729" t="s">
        <v>383</v>
      </c>
      <c r="C3729" t="s">
        <v>384</v>
      </c>
      <c r="D3729" t="s">
        <v>15</v>
      </c>
      <c r="E3729" t="s">
        <v>32</v>
      </c>
      <c r="F3729">
        <v>49.25</v>
      </c>
      <c r="G3729">
        <v>101700</v>
      </c>
      <c r="H3729">
        <v>5008725000</v>
      </c>
      <c r="I3729">
        <v>5908554250</v>
      </c>
      <c r="J3729">
        <v>0.3984261579339653</v>
      </c>
      <c r="K3729">
        <v>0.05</v>
      </c>
      <c r="L3729">
        <v>0.22421307896698259</v>
      </c>
    </row>
    <row r="3730" spans="1:12" x14ac:dyDescent="0.25">
      <c r="A3730" t="s">
        <v>570</v>
      </c>
      <c r="B3730" t="s">
        <v>274</v>
      </c>
      <c r="C3730" t="s">
        <v>275</v>
      </c>
      <c r="D3730" t="s">
        <v>22</v>
      </c>
      <c r="E3730" t="s">
        <v>276</v>
      </c>
      <c r="F3730">
        <v>15.5</v>
      </c>
      <c r="G3730">
        <v>125000</v>
      </c>
      <c r="H3730">
        <v>1937500000</v>
      </c>
      <c r="I3730">
        <v>3335462000</v>
      </c>
      <c r="J3730">
        <v>0.44505711728010661</v>
      </c>
      <c r="K3730">
        <v>0</v>
      </c>
      <c r="L3730">
        <v>0.2225285586400533</v>
      </c>
    </row>
    <row r="3731" spans="1:12" x14ac:dyDescent="0.25">
      <c r="A3731" t="s">
        <v>570</v>
      </c>
      <c r="B3731" t="s">
        <v>523</v>
      </c>
      <c r="C3731" t="s">
        <v>524</v>
      </c>
      <c r="D3731" t="s">
        <v>15</v>
      </c>
      <c r="E3731" t="s">
        <v>92</v>
      </c>
      <c r="F3731">
        <v>28.3</v>
      </c>
      <c r="G3731">
        <v>21645600</v>
      </c>
      <c r="H3731">
        <v>612570480000</v>
      </c>
      <c r="I3731">
        <v>670251339250</v>
      </c>
      <c r="J3731">
        <v>0.237291621690218</v>
      </c>
      <c r="K3731">
        <v>0.2</v>
      </c>
      <c r="L3731">
        <v>0.21864581084510901</v>
      </c>
    </row>
    <row r="3732" spans="1:12" x14ac:dyDescent="0.25">
      <c r="A3732" t="s">
        <v>570</v>
      </c>
      <c r="B3732" t="s">
        <v>306</v>
      </c>
      <c r="C3732" t="s">
        <v>307</v>
      </c>
      <c r="D3732" t="s">
        <v>15</v>
      </c>
      <c r="E3732" t="s">
        <v>16</v>
      </c>
      <c r="F3732">
        <v>28.35</v>
      </c>
      <c r="G3732">
        <v>830000</v>
      </c>
      <c r="H3732">
        <v>23530500000</v>
      </c>
      <c r="I3732">
        <v>18207744750</v>
      </c>
      <c r="J3732">
        <v>0.23406005815294101</v>
      </c>
      <c r="K3732">
        <v>0.2</v>
      </c>
      <c r="L3732">
        <v>0.21703002907647051</v>
      </c>
    </row>
    <row r="3733" spans="1:12" x14ac:dyDescent="0.25">
      <c r="A3733" t="s">
        <v>570</v>
      </c>
      <c r="B3733" t="s">
        <v>134</v>
      </c>
      <c r="C3733" t="s">
        <v>135</v>
      </c>
      <c r="D3733" t="s">
        <v>15</v>
      </c>
      <c r="E3733" t="s">
        <v>74</v>
      </c>
      <c r="F3733">
        <v>15</v>
      </c>
      <c r="G3733">
        <v>1257300</v>
      </c>
      <c r="H3733">
        <v>18859500000</v>
      </c>
      <c r="I3733">
        <v>19439764000</v>
      </c>
      <c r="J3733">
        <v>0.23244110828273559</v>
      </c>
      <c r="K3733">
        <v>0.2</v>
      </c>
      <c r="L3733">
        <v>0.21622055414136779</v>
      </c>
    </row>
    <row r="3734" spans="1:12" x14ac:dyDescent="0.25">
      <c r="A3734" t="s">
        <v>570</v>
      </c>
      <c r="B3734" t="s">
        <v>119</v>
      </c>
      <c r="C3734" t="s">
        <v>120</v>
      </c>
      <c r="D3734" t="s">
        <v>28</v>
      </c>
      <c r="E3734" t="s">
        <v>121</v>
      </c>
      <c r="F3734">
        <v>27.3</v>
      </c>
      <c r="G3734">
        <v>930400</v>
      </c>
      <c r="H3734">
        <v>25399920000</v>
      </c>
      <c r="I3734">
        <v>25797819500</v>
      </c>
      <c r="J3734">
        <v>0.2323645176149754</v>
      </c>
      <c r="K3734">
        <v>0.2</v>
      </c>
      <c r="L3734">
        <v>0.2161822588074877</v>
      </c>
    </row>
    <row r="3735" spans="1:12" x14ac:dyDescent="0.25">
      <c r="A3735" t="s">
        <v>570</v>
      </c>
      <c r="B3735" t="s">
        <v>398</v>
      </c>
      <c r="C3735" t="s">
        <v>399</v>
      </c>
      <c r="D3735" t="s">
        <v>28</v>
      </c>
      <c r="E3735" t="s">
        <v>32</v>
      </c>
      <c r="F3735">
        <v>5</v>
      </c>
      <c r="G3735">
        <v>814700</v>
      </c>
      <c r="H3735">
        <v>4073500000</v>
      </c>
      <c r="I3735">
        <v>6025517500</v>
      </c>
      <c r="J3735">
        <v>8.1050462959744982E-2</v>
      </c>
      <c r="K3735">
        <v>0.35</v>
      </c>
      <c r="L3735">
        <v>0.21552523147987249</v>
      </c>
    </row>
    <row r="3736" spans="1:12" x14ac:dyDescent="0.25">
      <c r="A3736" t="s">
        <v>570</v>
      </c>
      <c r="B3736" t="s">
        <v>268</v>
      </c>
      <c r="C3736" t="s">
        <v>269</v>
      </c>
      <c r="D3736" t="s">
        <v>15</v>
      </c>
      <c r="E3736" t="s">
        <v>16</v>
      </c>
      <c r="F3736">
        <v>3.5</v>
      </c>
      <c r="G3736">
        <v>503400</v>
      </c>
      <c r="H3736">
        <v>1761900000</v>
      </c>
      <c r="I3736">
        <v>2670602250</v>
      </c>
      <c r="J3736">
        <v>0.17410120435973031</v>
      </c>
      <c r="K3736">
        <v>0.25</v>
      </c>
      <c r="L3736">
        <v>0.21205060217986521</v>
      </c>
    </row>
    <row r="3737" spans="1:12" x14ac:dyDescent="0.25">
      <c r="A3737" t="s">
        <v>570</v>
      </c>
      <c r="B3737" t="s">
        <v>122</v>
      </c>
      <c r="C3737" t="s">
        <v>123</v>
      </c>
      <c r="D3737" t="s">
        <v>15</v>
      </c>
      <c r="E3737" t="s">
        <v>32</v>
      </c>
      <c r="F3737">
        <v>26.25</v>
      </c>
      <c r="G3737">
        <v>3281200</v>
      </c>
      <c r="H3737">
        <v>86131500000</v>
      </c>
      <c r="I3737">
        <v>180770509500</v>
      </c>
      <c r="J3737">
        <v>0.32176307215948141</v>
      </c>
      <c r="K3737">
        <v>0.1</v>
      </c>
      <c r="L3737">
        <v>0.21088153607974069</v>
      </c>
    </row>
    <row r="3738" spans="1:12" x14ac:dyDescent="0.25">
      <c r="A3738" t="s">
        <v>570</v>
      </c>
      <c r="B3738" t="s">
        <v>132</v>
      </c>
      <c r="C3738" t="s">
        <v>133</v>
      </c>
      <c r="D3738" t="s">
        <v>15</v>
      </c>
      <c r="E3738" t="s">
        <v>92</v>
      </c>
      <c r="F3738">
        <v>13.4</v>
      </c>
      <c r="G3738">
        <v>1501200</v>
      </c>
      <c r="H3738">
        <v>20116080000</v>
      </c>
      <c r="I3738">
        <v>31829000750</v>
      </c>
      <c r="J3738">
        <v>0.36875012303713839</v>
      </c>
      <c r="K3738">
        <v>0.05</v>
      </c>
      <c r="L3738">
        <v>0.20937506151856919</v>
      </c>
    </row>
    <row r="3739" spans="1:12" x14ac:dyDescent="0.25">
      <c r="A3739" t="s">
        <v>570</v>
      </c>
      <c r="B3739" t="s">
        <v>115</v>
      </c>
      <c r="C3739" t="s">
        <v>116</v>
      </c>
      <c r="D3739" t="s">
        <v>15</v>
      </c>
      <c r="E3739" t="s">
        <v>45</v>
      </c>
      <c r="F3739">
        <v>74</v>
      </c>
      <c r="G3739">
        <v>769900</v>
      </c>
      <c r="H3739">
        <v>56972600000</v>
      </c>
      <c r="I3739">
        <v>120860294000</v>
      </c>
      <c r="J3739">
        <v>0.31780708585418049</v>
      </c>
      <c r="K3739">
        <v>0.1</v>
      </c>
      <c r="L3739">
        <v>0.20890354292709029</v>
      </c>
    </row>
    <row r="3740" spans="1:12" x14ac:dyDescent="0.25">
      <c r="A3740" t="s">
        <v>570</v>
      </c>
      <c r="B3740" t="s">
        <v>390</v>
      </c>
      <c r="C3740" t="s">
        <v>391</v>
      </c>
      <c r="D3740" t="s">
        <v>15</v>
      </c>
      <c r="E3740" t="s">
        <v>92</v>
      </c>
      <c r="F3740">
        <v>26.9</v>
      </c>
      <c r="G3740">
        <v>725800</v>
      </c>
      <c r="H3740">
        <v>19524020000</v>
      </c>
      <c r="I3740">
        <v>19909967750</v>
      </c>
      <c r="J3740">
        <v>0.1631750403162541</v>
      </c>
      <c r="K3740">
        <v>0.25</v>
      </c>
      <c r="L3740">
        <v>0.20658752015812709</v>
      </c>
    </row>
    <row r="3741" spans="1:12" x14ac:dyDescent="0.25">
      <c r="A3741" t="s">
        <v>570</v>
      </c>
      <c r="B3741" t="s">
        <v>88</v>
      </c>
      <c r="C3741" t="s">
        <v>89</v>
      </c>
      <c r="D3741" t="s">
        <v>15</v>
      </c>
      <c r="E3741" t="s">
        <v>16</v>
      </c>
      <c r="F3741">
        <v>28.15</v>
      </c>
      <c r="G3741">
        <v>1813900</v>
      </c>
      <c r="H3741">
        <v>51061285000</v>
      </c>
      <c r="I3741">
        <v>82592236750</v>
      </c>
      <c r="J3741">
        <v>0.15845653803635329</v>
      </c>
      <c r="K3741">
        <v>0.25</v>
      </c>
      <c r="L3741">
        <v>0.2042282690181767</v>
      </c>
    </row>
    <row r="3742" spans="1:12" x14ac:dyDescent="0.25">
      <c r="A3742" t="s">
        <v>570</v>
      </c>
      <c r="B3742" t="s">
        <v>477</v>
      </c>
      <c r="C3742" t="s">
        <v>478</v>
      </c>
      <c r="D3742" t="s">
        <v>28</v>
      </c>
      <c r="E3742" t="s">
        <v>32</v>
      </c>
      <c r="F3742">
        <v>7.2</v>
      </c>
      <c r="G3742">
        <v>332600</v>
      </c>
      <c r="H3742">
        <v>2394720000</v>
      </c>
      <c r="I3742">
        <v>2995619500</v>
      </c>
      <c r="J3742">
        <v>0.2076612654590779</v>
      </c>
      <c r="K3742">
        <v>0.2</v>
      </c>
      <c r="L3742">
        <v>0.20383063272953891</v>
      </c>
    </row>
    <row r="3743" spans="1:12" x14ac:dyDescent="0.25">
      <c r="A3743" t="s">
        <v>570</v>
      </c>
      <c r="B3743" t="s">
        <v>501</v>
      </c>
      <c r="C3743" t="s">
        <v>502</v>
      </c>
      <c r="D3743" t="s">
        <v>15</v>
      </c>
      <c r="E3743" t="s">
        <v>35</v>
      </c>
      <c r="F3743">
        <v>13.5</v>
      </c>
      <c r="G3743">
        <v>1474000</v>
      </c>
      <c r="H3743">
        <v>19899000000</v>
      </c>
      <c r="I3743">
        <v>22685905500</v>
      </c>
      <c r="J3743">
        <v>0.3435017372371616</v>
      </c>
      <c r="K3743">
        <v>0.05</v>
      </c>
      <c r="L3743">
        <v>0.19675086861858079</v>
      </c>
    </row>
    <row r="3744" spans="1:12" x14ac:dyDescent="0.25">
      <c r="A3744" t="s">
        <v>570</v>
      </c>
      <c r="B3744" t="s">
        <v>467</v>
      </c>
      <c r="C3744" t="s">
        <v>468</v>
      </c>
      <c r="D3744" t="s">
        <v>15</v>
      </c>
      <c r="E3744" t="s">
        <v>121</v>
      </c>
      <c r="F3744">
        <v>53.3</v>
      </c>
      <c r="G3744">
        <v>1959400</v>
      </c>
      <c r="H3744">
        <v>104436020000</v>
      </c>
      <c r="I3744">
        <v>178170055000</v>
      </c>
      <c r="J3744">
        <v>8.9592924603252938E-2</v>
      </c>
      <c r="K3744">
        <v>0.3</v>
      </c>
      <c r="L3744">
        <v>0.19479646230162639</v>
      </c>
    </row>
    <row r="3745" spans="1:12" x14ac:dyDescent="0.25">
      <c r="A3745" t="s">
        <v>570</v>
      </c>
      <c r="B3745" t="s">
        <v>213</v>
      </c>
      <c r="C3745" t="s">
        <v>214</v>
      </c>
      <c r="D3745" t="s">
        <v>15</v>
      </c>
      <c r="E3745" t="s">
        <v>121</v>
      </c>
      <c r="F3745">
        <v>29.5</v>
      </c>
      <c r="G3745">
        <v>133400</v>
      </c>
      <c r="H3745">
        <v>3935300000</v>
      </c>
      <c r="I3745">
        <v>9149152500</v>
      </c>
      <c r="J3745">
        <v>0.28789606852527139</v>
      </c>
      <c r="K3745">
        <v>0.1</v>
      </c>
      <c r="L3745">
        <v>0.19394803426263571</v>
      </c>
    </row>
    <row r="3746" spans="1:12" x14ac:dyDescent="0.25">
      <c r="A3746" t="s">
        <v>570</v>
      </c>
      <c r="B3746" t="s">
        <v>53</v>
      </c>
      <c r="C3746" t="s">
        <v>54</v>
      </c>
      <c r="D3746" t="s">
        <v>15</v>
      </c>
      <c r="E3746" t="s">
        <v>16</v>
      </c>
      <c r="F3746">
        <v>44.3</v>
      </c>
      <c r="G3746">
        <v>109900</v>
      </c>
      <c r="H3746">
        <v>4868570000</v>
      </c>
      <c r="I3746">
        <v>11712059500</v>
      </c>
      <c r="J3746">
        <v>0.26680896516673469</v>
      </c>
      <c r="K3746">
        <v>0.1</v>
      </c>
      <c r="L3746">
        <v>0.18340448258336739</v>
      </c>
    </row>
    <row r="3747" spans="1:12" x14ac:dyDescent="0.25">
      <c r="A3747" t="s">
        <v>570</v>
      </c>
      <c r="B3747" t="s">
        <v>473</v>
      </c>
      <c r="C3747" t="s">
        <v>474</v>
      </c>
      <c r="D3747" t="s">
        <v>15</v>
      </c>
      <c r="E3747" t="s">
        <v>92</v>
      </c>
      <c r="F3747">
        <v>23.7</v>
      </c>
      <c r="G3747">
        <v>388400</v>
      </c>
      <c r="H3747">
        <v>9205080000</v>
      </c>
      <c r="I3747">
        <v>8906064000</v>
      </c>
      <c r="J3747">
        <v>0.30993002873739522</v>
      </c>
      <c r="K3747">
        <v>0.05</v>
      </c>
      <c r="L3747">
        <v>0.17996501436869761</v>
      </c>
    </row>
    <row r="3748" spans="1:12" x14ac:dyDescent="0.25">
      <c r="A3748" t="s">
        <v>570</v>
      </c>
      <c r="B3748" t="s">
        <v>229</v>
      </c>
      <c r="C3748" t="s">
        <v>230</v>
      </c>
      <c r="D3748" t="s">
        <v>15</v>
      </c>
      <c r="E3748" t="s">
        <v>16</v>
      </c>
      <c r="F3748">
        <v>14.15</v>
      </c>
      <c r="G3748">
        <v>9680000</v>
      </c>
      <c r="H3748">
        <v>136972000000</v>
      </c>
      <c r="I3748">
        <v>146101815250</v>
      </c>
      <c r="J3748">
        <v>0.20637527993002761</v>
      </c>
      <c r="K3748">
        <v>0.15</v>
      </c>
      <c r="L3748">
        <v>0.1781876399650138</v>
      </c>
    </row>
    <row r="3749" spans="1:12" x14ac:dyDescent="0.25">
      <c r="A3749" t="s">
        <v>570</v>
      </c>
      <c r="B3749" t="s">
        <v>469</v>
      </c>
      <c r="C3749" t="s">
        <v>470</v>
      </c>
      <c r="D3749" t="s">
        <v>15</v>
      </c>
      <c r="E3749" t="s">
        <v>121</v>
      </c>
      <c r="F3749">
        <v>7.05</v>
      </c>
      <c r="G3749">
        <v>510300</v>
      </c>
      <c r="H3749">
        <v>3597615000</v>
      </c>
      <c r="I3749">
        <v>6598105950</v>
      </c>
      <c r="J3749">
        <v>0.2560721332281789</v>
      </c>
      <c r="K3749">
        <v>0.1</v>
      </c>
      <c r="L3749">
        <v>0.17803606661408941</v>
      </c>
    </row>
    <row r="3750" spans="1:12" x14ac:dyDescent="0.25">
      <c r="A3750" t="s">
        <v>570</v>
      </c>
      <c r="B3750" t="s">
        <v>491</v>
      </c>
      <c r="C3750" t="s">
        <v>492</v>
      </c>
      <c r="D3750" t="s">
        <v>15</v>
      </c>
      <c r="E3750" t="s">
        <v>32</v>
      </c>
      <c r="F3750">
        <v>15.3</v>
      </c>
      <c r="G3750">
        <v>447700</v>
      </c>
      <c r="H3750">
        <v>6849810000</v>
      </c>
      <c r="I3750">
        <v>5434771250</v>
      </c>
      <c r="J3750">
        <v>0.30312758169707338</v>
      </c>
      <c r="K3750">
        <v>0.05</v>
      </c>
      <c r="L3750">
        <v>0.17656379084853671</v>
      </c>
    </row>
    <row r="3751" spans="1:12" x14ac:dyDescent="0.25">
      <c r="A3751" t="s">
        <v>570</v>
      </c>
      <c r="B3751" t="s">
        <v>149</v>
      </c>
      <c r="C3751" t="s">
        <v>150</v>
      </c>
      <c r="D3751" t="s">
        <v>15</v>
      </c>
      <c r="E3751" t="s">
        <v>32</v>
      </c>
      <c r="F3751">
        <v>81.3</v>
      </c>
      <c r="G3751">
        <v>784100</v>
      </c>
      <c r="H3751">
        <v>63747330000</v>
      </c>
      <c r="I3751">
        <v>71193831500</v>
      </c>
      <c r="J3751">
        <v>0.35232496945445629</v>
      </c>
      <c r="K3751">
        <v>0</v>
      </c>
      <c r="L3751">
        <v>0.17616248472722809</v>
      </c>
    </row>
    <row r="3752" spans="1:12" x14ac:dyDescent="0.25">
      <c r="A3752" t="s">
        <v>570</v>
      </c>
      <c r="B3752" t="s">
        <v>211</v>
      </c>
      <c r="C3752" t="s">
        <v>212</v>
      </c>
      <c r="D3752" t="s">
        <v>15</v>
      </c>
      <c r="E3752" t="s">
        <v>32</v>
      </c>
      <c r="F3752">
        <v>9.99</v>
      </c>
      <c r="G3752">
        <v>1511000</v>
      </c>
      <c r="H3752">
        <v>15094890000</v>
      </c>
      <c r="I3752">
        <v>18666061100</v>
      </c>
      <c r="J3752">
        <v>0.30104703871073157</v>
      </c>
      <c r="K3752">
        <v>0.05</v>
      </c>
      <c r="L3752">
        <v>0.17552351935536581</v>
      </c>
    </row>
    <row r="3753" spans="1:12" x14ac:dyDescent="0.25">
      <c r="A3753" t="s">
        <v>570</v>
      </c>
      <c r="B3753" t="s">
        <v>400</v>
      </c>
      <c r="C3753" t="s">
        <v>401</v>
      </c>
      <c r="D3753" t="s">
        <v>15</v>
      </c>
      <c r="E3753" t="s">
        <v>16</v>
      </c>
      <c r="F3753">
        <v>15.8</v>
      </c>
      <c r="G3753">
        <v>334300</v>
      </c>
      <c r="H3753">
        <v>5281940000</v>
      </c>
      <c r="I3753">
        <v>7986686500</v>
      </c>
      <c r="J3753">
        <v>0.1978719919746951</v>
      </c>
      <c r="K3753">
        <v>0.15</v>
      </c>
      <c r="L3753">
        <v>0.17393599598734749</v>
      </c>
    </row>
    <row r="3754" spans="1:12" x14ac:dyDescent="0.25">
      <c r="A3754" t="s">
        <v>570</v>
      </c>
      <c r="B3754" t="s">
        <v>107</v>
      </c>
      <c r="C3754" t="s">
        <v>108</v>
      </c>
      <c r="D3754" t="s">
        <v>22</v>
      </c>
      <c r="E3754" t="s">
        <v>16</v>
      </c>
      <c r="F3754">
        <v>26.3</v>
      </c>
      <c r="G3754">
        <v>922100</v>
      </c>
      <c r="H3754">
        <v>24251230000</v>
      </c>
      <c r="I3754">
        <v>39297601500</v>
      </c>
      <c r="J3754">
        <v>0.34778263643672758</v>
      </c>
      <c r="K3754">
        <v>0</v>
      </c>
      <c r="L3754">
        <v>0.17389131821836379</v>
      </c>
    </row>
    <row r="3755" spans="1:12" x14ac:dyDescent="0.25">
      <c r="A3755" t="s">
        <v>570</v>
      </c>
      <c r="B3755" t="s">
        <v>503</v>
      </c>
      <c r="C3755" t="s">
        <v>504</v>
      </c>
      <c r="D3755" t="s">
        <v>22</v>
      </c>
      <c r="E3755" t="s">
        <v>241</v>
      </c>
      <c r="F3755">
        <v>28.3</v>
      </c>
      <c r="G3755">
        <v>69400</v>
      </c>
      <c r="H3755">
        <v>1964020000</v>
      </c>
      <c r="I3755">
        <v>2995279500</v>
      </c>
      <c r="J3755">
        <v>9.2681718066707108E-2</v>
      </c>
      <c r="K3755">
        <v>0.25</v>
      </c>
      <c r="L3755">
        <v>0.17134085903335361</v>
      </c>
    </row>
    <row r="3756" spans="1:12" x14ac:dyDescent="0.25">
      <c r="A3756" t="s">
        <v>570</v>
      </c>
      <c r="B3756" t="s">
        <v>487</v>
      </c>
      <c r="C3756" t="s">
        <v>488</v>
      </c>
      <c r="D3756" t="s">
        <v>15</v>
      </c>
      <c r="E3756" t="s">
        <v>121</v>
      </c>
      <c r="F3756">
        <v>27</v>
      </c>
      <c r="G3756">
        <v>507100</v>
      </c>
      <c r="H3756">
        <v>13691700000</v>
      </c>
      <c r="I3756">
        <v>15578621000</v>
      </c>
      <c r="J3756">
        <v>0.18644065210388111</v>
      </c>
      <c r="K3756">
        <v>0.15</v>
      </c>
      <c r="L3756">
        <v>0.16822032605194059</v>
      </c>
    </row>
    <row r="3757" spans="1:12" x14ac:dyDescent="0.25">
      <c r="A3757" t="s">
        <v>570</v>
      </c>
      <c r="B3757" t="s">
        <v>365</v>
      </c>
      <c r="C3757" t="s">
        <v>366</v>
      </c>
      <c r="D3757" t="s">
        <v>15</v>
      </c>
      <c r="E3757" t="s">
        <v>35</v>
      </c>
      <c r="F3757">
        <v>23.75</v>
      </c>
      <c r="G3757">
        <v>6823700</v>
      </c>
      <c r="H3757">
        <v>162062875000</v>
      </c>
      <c r="I3757">
        <v>233884548500</v>
      </c>
      <c r="J3757">
        <v>0.33363767599351818</v>
      </c>
      <c r="K3757">
        <v>0</v>
      </c>
      <c r="L3757">
        <v>0.16681883799675909</v>
      </c>
    </row>
    <row r="3758" spans="1:12" x14ac:dyDescent="0.25">
      <c r="A3758" t="s">
        <v>570</v>
      </c>
      <c r="B3758" t="s">
        <v>142</v>
      </c>
      <c r="C3758" t="s">
        <v>143</v>
      </c>
      <c r="D3758" t="s">
        <v>15</v>
      </c>
      <c r="E3758" t="s">
        <v>40</v>
      </c>
      <c r="F3758">
        <v>24.2</v>
      </c>
      <c r="G3758">
        <v>89200</v>
      </c>
      <c r="H3758">
        <v>2158640000</v>
      </c>
      <c r="I3758">
        <v>2193209000</v>
      </c>
      <c r="J3758">
        <v>0.23200629799958281</v>
      </c>
      <c r="K3758">
        <v>0.1</v>
      </c>
      <c r="L3758">
        <v>0.16600314899979141</v>
      </c>
    </row>
    <row r="3759" spans="1:12" x14ac:dyDescent="0.25">
      <c r="A3759" t="s">
        <v>570</v>
      </c>
      <c r="B3759" t="s">
        <v>101</v>
      </c>
      <c r="C3759" t="s">
        <v>102</v>
      </c>
      <c r="D3759" t="s">
        <v>15</v>
      </c>
      <c r="E3759" t="s">
        <v>74</v>
      </c>
      <c r="F3759">
        <v>11.3</v>
      </c>
      <c r="G3759">
        <v>733600</v>
      </c>
      <c r="H3759">
        <v>8289680000</v>
      </c>
      <c r="I3759">
        <v>6296054250</v>
      </c>
      <c r="J3759">
        <v>0.3305604381584083</v>
      </c>
      <c r="K3759">
        <v>0</v>
      </c>
      <c r="L3759">
        <v>0.16528021907920409</v>
      </c>
    </row>
    <row r="3760" spans="1:12" x14ac:dyDescent="0.25">
      <c r="A3760" t="s">
        <v>570</v>
      </c>
      <c r="B3760" t="s">
        <v>533</v>
      </c>
      <c r="C3760" t="s">
        <v>534</v>
      </c>
      <c r="D3760" t="s">
        <v>22</v>
      </c>
      <c r="E3760" t="s">
        <v>121</v>
      </c>
      <c r="F3760">
        <v>23.1</v>
      </c>
      <c r="G3760">
        <v>245300</v>
      </c>
      <c r="H3760">
        <v>5666430000</v>
      </c>
      <c r="I3760">
        <v>6929529500</v>
      </c>
      <c r="J3760">
        <v>7.8443417974439128E-2</v>
      </c>
      <c r="K3760">
        <v>0.25</v>
      </c>
      <c r="L3760">
        <v>0.16422170898721961</v>
      </c>
    </row>
    <row r="3761" spans="1:12" x14ac:dyDescent="0.25">
      <c r="A3761" t="s">
        <v>570</v>
      </c>
      <c r="B3761" t="s">
        <v>237</v>
      </c>
      <c r="C3761" t="s">
        <v>238</v>
      </c>
      <c r="D3761" t="s">
        <v>28</v>
      </c>
      <c r="E3761" t="s">
        <v>95</v>
      </c>
      <c r="F3761">
        <v>7.8</v>
      </c>
      <c r="G3761">
        <v>492800</v>
      </c>
      <c r="H3761">
        <v>3843840000</v>
      </c>
      <c r="I3761">
        <v>3676815500</v>
      </c>
      <c r="J3761">
        <v>0.32501611390473528</v>
      </c>
      <c r="K3761">
        <v>0</v>
      </c>
      <c r="L3761">
        <v>0.16250805695236761</v>
      </c>
    </row>
    <row r="3762" spans="1:12" x14ac:dyDescent="0.25">
      <c r="A3762" t="s">
        <v>570</v>
      </c>
      <c r="B3762" t="s">
        <v>38</v>
      </c>
      <c r="C3762" t="s">
        <v>39</v>
      </c>
      <c r="D3762" t="s">
        <v>15</v>
      </c>
      <c r="E3762" t="s">
        <v>40</v>
      </c>
      <c r="F3762">
        <v>17.7</v>
      </c>
      <c r="G3762">
        <v>130300</v>
      </c>
      <c r="H3762">
        <v>2306310000</v>
      </c>
      <c r="I3762">
        <v>4774602750</v>
      </c>
      <c r="J3762">
        <v>0.17064953700299801</v>
      </c>
      <c r="K3762">
        <v>0.15</v>
      </c>
      <c r="L3762">
        <v>0.16032476850149899</v>
      </c>
    </row>
    <row r="3763" spans="1:12" x14ac:dyDescent="0.25">
      <c r="A3763" t="s">
        <v>570</v>
      </c>
      <c r="B3763" t="s">
        <v>165</v>
      </c>
      <c r="C3763" t="s">
        <v>166</v>
      </c>
      <c r="D3763" t="s">
        <v>28</v>
      </c>
      <c r="E3763" t="s">
        <v>92</v>
      </c>
      <c r="F3763">
        <v>5.3</v>
      </c>
      <c r="G3763">
        <v>546800</v>
      </c>
      <c r="H3763">
        <v>2898040000</v>
      </c>
      <c r="I3763">
        <v>3190455000</v>
      </c>
      <c r="J3763">
        <v>0.21899434000242221</v>
      </c>
      <c r="K3763">
        <v>0.1</v>
      </c>
      <c r="L3763">
        <v>0.15949717000121111</v>
      </c>
    </row>
    <row r="3764" spans="1:12" x14ac:dyDescent="0.25">
      <c r="A3764" t="s">
        <v>570</v>
      </c>
      <c r="B3764" t="s">
        <v>300</v>
      </c>
      <c r="C3764" t="s">
        <v>301</v>
      </c>
      <c r="D3764" t="s">
        <v>15</v>
      </c>
      <c r="E3764" t="s">
        <v>121</v>
      </c>
      <c r="F3764">
        <v>28.2</v>
      </c>
      <c r="G3764">
        <v>3078500</v>
      </c>
      <c r="H3764">
        <v>86813700000</v>
      </c>
      <c r="I3764">
        <v>125417860000</v>
      </c>
      <c r="J3764">
        <v>0.26447530056921897</v>
      </c>
      <c r="K3764">
        <v>0.05</v>
      </c>
      <c r="L3764">
        <v>0.15723765028460951</v>
      </c>
    </row>
    <row r="3765" spans="1:12" x14ac:dyDescent="0.25">
      <c r="A3765" t="s">
        <v>570</v>
      </c>
      <c r="B3765" t="s">
        <v>207</v>
      </c>
      <c r="C3765" t="s">
        <v>208</v>
      </c>
      <c r="D3765" t="s">
        <v>28</v>
      </c>
      <c r="E3765" t="s">
        <v>35</v>
      </c>
      <c r="F3765">
        <v>12.5</v>
      </c>
      <c r="G3765">
        <v>1079800</v>
      </c>
      <c r="H3765">
        <v>13497500000</v>
      </c>
      <c r="I3765">
        <v>17088588500</v>
      </c>
      <c r="J3765">
        <v>0.31145435978851788</v>
      </c>
      <c r="K3765">
        <v>0</v>
      </c>
      <c r="L3765">
        <v>0.15572717989425891</v>
      </c>
    </row>
    <row r="3766" spans="1:12" x14ac:dyDescent="0.25">
      <c r="A3766" t="s">
        <v>570</v>
      </c>
      <c r="B3766" t="s">
        <v>373</v>
      </c>
      <c r="C3766" t="s">
        <v>374</v>
      </c>
      <c r="D3766" t="s">
        <v>22</v>
      </c>
      <c r="E3766" t="s">
        <v>121</v>
      </c>
      <c r="F3766">
        <v>16.5</v>
      </c>
      <c r="G3766">
        <v>838700</v>
      </c>
      <c r="H3766">
        <v>13838550000</v>
      </c>
      <c r="I3766">
        <v>8304948500</v>
      </c>
      <c r="J3766">
        <v>0.261261642946227</v>
      </c>
      <c r="K3766">
        <v>0.05</v>
      </c>
      <c r="L3766">
        <v>0.1556308214731135</v>
      </c>
    </row>
    <row r="3767" spans="1:12" x14ac:dyDescent="0.25">
      <c r="A3767" t="s">
        <v>570</v>
      </c>
      <c r="B3767" t="s">
        <v>157</v>
      </c>
      <c r="C3767" t="s">
        <v>158</v>
      </c>
      <c r="D3767" t="s">
        <v>28</v>
      </c>
      <c r="E3767" t="s">
        <v>68</v>
      </c>
      <c r="F3767">
        <v>93.2</v>
      </c>
      <c r="G3767">
        <v>504700</v>
      </c>
      <c r="H3767">
        <v>47038040000</v>
      </c>
      <c r="I3767">
        <v>64421235000</v>
      </c>
      <c r="J3767">
        <v>0.1565600004373861</v>
      </c>
      <c r="K3767">
        <v>0.15</v>
      </c>
      <c r="L3767">
        <v>0.15328000021869301</v>
      </c>
    </row>
    <row r="3768" spans="1:12" x14ac:dyDescent="0.25">
      <c r="A3768" t="s">
        <v>570</v>
      </c>
      <c r="B3768" t="s">
        <v>86</v>
      </c>
      <c r="C3768" t="s">
        <v>87</v>
      </c>
      <c r="D3768" t="s">
        <v>15</v>
      </c>
      <c r="E3768" t="s">
        <v>32</v>
      </c>
      <c r="F3768">
        <v>4.7</v>
      </c>
      <c r="G3768">
        <v>648300</v>
      </c>
      <c r="H3768">
        <v>3047010000</v>
      </c>
      <c r="I3768">
        <v>3336519300</v>
      </c>
      <c r="J3768">
        <v>0.10250407558118051</v>
      </c>
      <c r="K3768">
        <v>0.2</v>
      </c>
      <c r="L3768">
        <v>0.15125203779059021</v>
      </c>
    </row>
    <row r="3769" spans="1:12" x14ac:dyDescent="0.25">
      <c r="A3769" t="s">
        <v>570</v>
      </c>
      <c r="B3769" t="s">
        <v>404</v>
      </c>
      <c r="C3769" t="s">
        <v>405</v>
      </c>
      <c r="D3769" t="s">
        <v>15</v>
      </c>
      <c r="E3769" t="s">
        <v>35</v>
      </c>
      <c r="F3769">
        <v>16.8</v>
      </c>
      <c r="G3769">
        <v>1838800</v>
      </c>
      <c r="H3769">
        <v>30891840000</v>
      </c>
      <c r="I3769">
        <v>32732698000</v>
      </c>
      <c r="J3769">
        <v>0.2487850972422217</v>
      </c>
      <c r="K3769">
        <v>0.05</v>
      </c>
      <c r="L3769">
        <v>0.1493925486211109</v>
      </c>
    </row>
    <row r="3770" spans="1:12" x14ac:dyDescent="0.25">
      <c r="A3770" t="s">
        <v>570</v>
      </c>
      <c r="B3770" t="s">
        <v>529</v>
      </c>
      <c r="C3770" t="s">
        <v>530</v>
      </c>
      <c r="D3770" t="s">
        <v>15</v>
      </c>
      <c r="E3770" t="s">
        <v>466</v>
      </c>
      <c r="F3770">
        <v>75.099999999999994</v>
      </c>
      <c r="G3770">
        <v>7119000</v>
      </c>
      <c r="H3770">
        <v>534636900000</v>
      </c>
      <c r="I3770">
        <v>626942025000</v>
      </c>
      <c r="J3770">
        <v>9.670341558509668E-2</v>
      </c>
      <c r="K3770">
        <v>0.2</v>
      </c>
      <c r="L3770">
        <v>0.14835170779254839</v>
      </c>
    </row>
    <row r="3771" spans="1:12" x14ac:dyDescent="0.25">
      <c r="A3771" t="s">
        <v>570</v>
      </c>
      <c r="B3771" t="s">
        <v>505</v>
      </c>
      <c r="C3771" t="s">
        <v>506</v>
      </c>
      <c r="D3771" t="s">
        <v>15</v>
      </c>
      <c r="E3771" t="s">
        <v>92</v>
      </c>
      <c r="F3771">
        <v>27.25</v>
      </c>
      <c r="G3771">
        <v>646700</v>
      </c>
      <c r="H3771">
        <v>17622575000</v>
      </c>
      <c r="I3771">
        <v>24516167500</v>
      </c>
      <c r="J3771">
        <v>0.1959980052498507</v>
      </c>
      <c r="K3771">
        <v>0.1</v>
      </c>
      <c r="L3771">
        <v>0.14799900262492541</v>
      </c>
    </row>
    <row r="3772" spans="1:12" x14ac:dyDescent="0.25">
      <c r="A3772" t="s">
        <v>570</v>
      </c>
      <c r="B3772" t="s">
        <v>375</v>
      </c>
      <c r="C3772" t="s">
        <v>376</v>
      </c>
      <c r="D3772" t="s">
        <v>15</v>
      </c>
      <c r="E3772" t="s">
        <v>71</v>
      </c>
      <c r="F3772">
        <v>23.7</v>
      </c>
      <c r="G3772">
        <v>962900</v>
      </c>
      <c r="H3772">
        <v>22820730000</v>
      </c>
      <c r="I3772">
        <v>22869501500</v>
      </c>
      <c r="J3772">
        <v>0.2443474588086981</v>
      </c>
      <c r="K3772">
        <v>0.05</v>
      </c>
      <c r="L3772">
        <v>0.14717372940434911</v>
      </c>
    </row>
    <row r="3773" spans="1:12" x14ac:dyDescent="0.25">
      <c r="A3773" t="s">
        <v>570</v>
      </c>
      <c r="B3773" t="s">
        <v>345</v>
      </c>
      <c r="C3773" t="s">
        <v>346</v>
      </c>
      <c r="D3773" t="s">
        <v>15</v>
      </c>
      <c r="E3773" t="s">
        <v>95</v>
      </c>
      <c r="F3773">
        <v>61.6</v>
      </c>
      <c r="G3773">
        <v>5306600</v>
      </c>
      <c r="H3773">
        <v>326886560000</v>
      </c>
      <c r="I3773">
        <v>236670584500</v>
      </c>
      <c r="J3773">
        <v>0.29406920010790882</v>
      </c>
      <c r="K3773">
        <v>0</v>
      </c>
      <c r="L3773">
        <v>0.14703460005395441</v>
      </c>
    </row>
    <row r="3774" spans="1:12" x14ac:dyDescent="0.25">
      <c r="A3774" t="s">
        <v>570</v>
      </c>
      <c r="B3774" t="s">
        <v>481</v>
      </c>
      <c r="C3774" t="s">
        <v>482</v>
      </c>
      <c r="D3774" t="s">
        <v>15</v>
      </c>
      <c r="E3774" t="s">
        <v>92</v>
      </c>
      <c r="F3774">
        <v>16.649999999999999</v>
      </c>
      <c r="G3774">
        <v>9627900</v>
      </c>
      <c r="H3774">
        <v>160304535000</v>
      </c>
      <c r="I3774">
        <v>162877127750</v>
      </c>
      <c r="J3774">
        <v>0.24015599704180449</v>
      </c>
      <c r="K3774">
        <v>0.05</v>
      </c>
      <c r="L3774">
        <v>0.14507799852090231</v>
      </c>
    </row>
    <row r="3775" spans="1:12" x14ac:dyDescent="0.25">
      <c r="A3775" t="s">
        <v>570</v>
      </c>
      <c r="B3775" t="s">
        <v>414</v>
      </c>
      <c r="C3775" t="s">
        <v>415</v>
      </c>
      <c r="D3775" t="s">
        <v>15</v>
      </c>
      <c r="E3775" t="s">
        <v>35</v>
      </c>
      <c r="F3775">
        <v>14</v>
      </c>
      <c r="G3775">
        <v>316700</v>
      </c>
      <c r="H3775">
        <v>4433800000</v>
      </c>
      <c r="I3775">
        <v>5192896500</v>
      </c>
      <c r="J3775">
        <v>0.28966802043097051</v>
      </c>
      <c r="K3775">
        <v>0</v>
      </c>
      <c r="L3775">
        <v>0.14483401021548531</v>
      </c>
    </row>
    <row r="3776" spans="1:12" x14ac:dyDescent="0.25">
      <c r="A3776" t="s">
        <v>570</v>
      </c>
      <c r="B3776" t="s">
        <v>331</v>
      </c>
      <c r="C3776" t="s">
        <v>332</v>
      </c>
      <c r="D3776" t="s">
        <v>15</v>
      </c>
      <c r="E3776" t="s">
        <v>45</v>
      </c>
      <c r="F3776">
        <v>23.45</v>
      </c>
      <c r="G3776">
        <v>3269000</v>
      </c>
      <c r="H3776">
        <v>76658050000</v>
      </c>
      <c r="I3776">
        <v>141052574250</v>
      </c>
      <c r="J3776">
        <v>0.18881956036289529</v>
      </c>
      <c r="K3776">
        <v>0.1</v>
      </c>
      <c r="L3776">
        <v>0.14440978018144771</v>
      </c>
    </row>
    <row r="3777" spans="1:12" x14ac:dyDescent="0.25">
      <c r="A3777" t="s">
        <v>570</v>
      </c>
      <c r="B3777" t="s">
        <v>412</v>
      </c>
      <c r="C3777" t="s">
        <v>413</v>
      </c>
      <c r="D3777" t="s">
        <v>15</v>
      </c>
      <c r="E3777" t="s">
        <v>35</v>
      </c>
      <c r="F3777">
        <v>40.4</v>
      </c>
      <c r="G3777">
        <v>7980700</v>
      </c>
      <c r="H3777">
        <v>322420280000</v>
      </c>
      <c r="I3777">
        <v>312674509500</v>
      </c>
      <c r="J3777">
        <v>0.18783393117132871</v>
      </c>
      <c r="K3777">
        <v>0.1</v>
      </c>
      <c r="L3777">
        <v>0.14391696558566441</v>
      </c>
    </row>
    <row r="3778" spans="1:12" x14ac:dyDescent="0.25">
      <c r="A3778" t="s">
        <v>570</v>
      </c>
      <c r="B3778" t="s">
        <v>283</v>
      </c>
      <c r="C3778" t="s">
        <v>284</v>
      </c>
      <c r="D3778" t="s">
        <v>22</v>
      </c>
      <c r="E3778" t="s">
        <v>32</v>
      </c>
      <c r="F3778">
        <v>96.8</v>
      </c>
      <c r="G3778">
        <v>200</v>
      </c>
      <c r="H3778">
        <v>19360000</v>
      </c>
      <c r="I3778">
        <v>2065912000</v>
      </c>
      <c r="J3778">
        <v>0.1314245180484328</v>
      </c>
      <c r="K3778">
        <v>0.15</v>
      </c>
      <c r="L3778">
        <v>0.14071225902421641</v>
      </c>
    </row>
    <row r="3779" spans="1:12" x14ac:dyDescent="0.25">
      <c r="A3779" t="s">
        <v>570</v>
      </c>
      <c r="B3779" t="s">
        <v>363</v>
      </c>
      <c r="C3779" t="s">
        <v>364</v>
      </c>
      <c r="D3779" t="s">
        <v>15</v>
      </c>
      <c r="E3779" t="s">
        <v>244</v>
      </c>
      <c r="F3779">
        <v>14.2</v>
      </c>
      <c r="G3779">
        <v>295600</v>
      </c>
      <c r="H3779">
        <v>4197520000</v>
      </c>
      <c r="I3779">
        <v>4020070250</v>
      </c>
      <c r="J3779">
        <v>0.28047762245063651</v>
      </c>
      <c r="K3779">
        <v>0</v>
      </c>
      <c r="L3779">
        <v>0.14023881122531831</v>
      </c>
    </row>
    <row r="3780" spans="1:12" x14ac:dyDescent="0.25">
      <c r="A3780" t="s">
        <v>570</v>
      </c>
      <c r="B3780" t="s">
        <v>66</v>
      </c>
      <c r="C3780" t="s">
        <v>67</v>
      </c>
      <c r="D3780" t="s">
        <v>28</v>
      </c>
      <c r="E3780" t="s">
        <v>68</v>
      </c>
      <c r="F3780">
        <v>82.4</v>
      </c>
      <c r="G3780">
        <v>228800</v>
      </c>
      <c r="H3780">
        <v>18853120000</v>
      </c>
      <c r="I3780">
        <v>19919778000</v>
      </c>
      <c r="J3780">
        <v>0.2750416161796434</v>
      </c>
      <c r="K3780">
        <v>0</v>
      </c>
      <c r="L3780">
        <v>0.1375208080898217</v>
      </c>
    </row>
    <row r="3781" spans="1:12" x14ac:dyDescent="0.25">
      <c r="A3781" t="s">
        <v>570</v>
      </c>
      <c r="B3781" t="s">
        <v>418</v>
      </c>
      <c r="C3781" t="s">
        <v>419</v>
      </c>
      <c r="D3781" t="s">
        <v>28</v>
      </c>
      <c r="E3781" t="s">
        <v>420</v>
      </c>
      <c r="F3781">
        <v>33.4</v>
      </c>
      <c r="G3781">
        <v>182000</v>
      </c>
      <c r="H3781">
        <v>6078800000</v>
      </c>
      <c r="I3781">
        <v>8948186500</v>
      </c>
      <c r="J3781">
        <v>0.22344254737493799</v>
      </c>
      <c r="K3781">
        <v>0.05</v>
      </c>
      <c r="L3781">
        <v>0.136721273687469</v>
      </c>
    </row>
    <row r="3782" spans="1:12" x14ac:dyDescent="0.25">
      <c r="A3782" t="s">
        <v>570</v>
      </c>
      <c r="B3782" t="s">
        <v>329</v>
      </c>
      <c r="C3782" t="s">
        <v>330</v>
      </c>
      <c r="D3782" t="s">
        <v>15</v>
      </c>
      <c r="E3782" t="s">
        <v>35</v>
      </c>
      <c r="F3782">
        <v>16.25</v>
      </c>
      <c r="G3782">
        <v>6860400</v>
      </c>
      <c r="H3782">
        <v>111481500000</v>
      </c>
      <c r="I3782">
        <v>114565700750</v>
      </c>
      <c r="J3782">
        <v>0.27037413440734392</v>
      </c>
      <c r="K3782">
        <v>0</v>
      </c>
      <c r="L3782">
        <v>0.13518706720367199</v>
      </c>
    </row>
    <row r="3783" spans="1:12" x14ac:dyDescent="0.25">
      <c r="A3783" t="s">
        <v>570</v>
      </c>
      <c r="B3783" t="s">
        <v>430</v>
      </c>
      <c r="C3783" t="s">
        <v>431</v>
      </c>
      <c r="D3783" t="s">
        <v>22</v>
      </c>
      <c r="E3783" t="s">
        <v>16</v>
      </c>
      <c r="F3783">
        <v>6.7</v>
      </c>
      <c r="G3783">
        <v>865600</v>
      </c>
      <c r="H3783">
        <v>5799520000</v>
      </c>
      <c r="I3783">
        <v>4966233500</v>
      </c>
      <c r="J3783">
        <v>6.6211459438106676E-2</v>
      </c>
      <c r="K3783">
        <v>0.2</v>
      </c>
      <c r="L3783">
        <v>0.13310572971905341</v>
      </c>
    </row>
    <row r="3784" spans="1:12" x14ac:dyDescent="0.25">
      <c r="A3784" t="s">
        <v>570</v>
      </c>
      <c r="B3784" t="s">
        <v>379</v>
      </c>
      <c r="C3784" t="s">
        <v>380</v>
      </c>
      <c r="D3784" t="s">
        <v>15</v>
      </c>
      <c r="E3784" t="s">
        <v>32</v>
      </c>
      <c r="F3784">
        <v>22.2</v>
      </c>
      <c r="G3784">
        <v>247900</v>
      </c>
      <c r="H3784">
        <v>5503380000</v>
      </c>
      <c r="I3784">
        <v>13461304250</v>
      </c>
      <c r="J3784">
        <v>0.21308400615245429</v>
      </c>
      <c r="K3784">
        <v>0.05</v>
      </c>
      <c r="L3784">
        <v>0.13154200307622721</v>
      </c>
    </row>
    <row r="3785" spans="1:12" x14ac:dyDescent="0.25">
      <c r="A3785" t="s">
        <v>570</v>
      </c>
      <c r="B3785" t="s">
        <v>333</v>
      </c>
      <c r="C3785" t="s">
        <v>334</v>
      </c>
      <c r="D3785" t="s">
        <v>28</v>
      </c>
      <c r="E3785" t="s">
        <v>74</v>
      </c>
      <c r="F3785">
        <v>13</v>
      </c>
      <c r="G3785">
        <v>379500</v>
      </c>
      <c r="H3785">
        <v>4933500000</v>
      </c>
      <c r="I3785">
        <v>7139067000</v>
      </c>
      <c r="J3785">
        <v>0.26027779983673688</v>
      </c>
      <c r="K3785">
        <v>0</v>
      </c>
      <c r="L3785">
        <v>0.13013889991836849</v>
      </c>
    </row>
    <row r="3786" spans="1:12" x14ac:dyDescent="0.25">
      <c r="A3786" t="s">
        <v>570</v>
      </c>
      <c r="B3786" t="s">
        <v>464</v>
      </c>
      <c r="C3786" t="s">
        <v>465</v>
      </c>
      <c r="D3786" t="s">
        <v>15</v>
      </c>
      <c r="E3786" t="s">
        <v>466</v>
      </c>
      <c r="F3786">
        <v>17.75</v>
      </c>
      <c r="G3786">
        <v>248400</v>
      </c>
      <c r="H3786">
        <v>4409100000</v>
      </c>
      <c r="I3786">
        <v>5305991000</v>
      </c>
      <c r="J3786">
        <v>0.1085083502135893</v>
      </c>
      <c r="K3786">
        <v>0.15</v>
      </c>
      <c r="L3786">
        <v>0.12925417510679471</v>
      </c>
    </row>
    <row r="3787" spans="1:12" x14ac:dyDescent="0.25">
      <c r="A3787" t="s">
        <v>570</v>
      </c>
      <c r="B3787" t="s">
        <v>242</v>
      </c>
      <c r="C3787" t="s">
        <v>243</v>
      </c>
      <c r="D3787" t="s">
        <v>15</v>
      </c>
      <c r="E3787" t="s">
        <v>244</v>
      </c>
      <c r="F3787">
        <v>23.1</v>
      </c>
      <c r="G3787">
        <v>526200</v>
      </c>
      <c r="H3787">
        <v>12155220000</v>
      </c>
      <c r="I3787">
        <v>14639752250</v>
      </c>
      <c r="J3787">
        <v>0.103847377813687</v>
      </c>
      <c r="K3787">
        <v>0.15</v>
      </c>
      <c r="L3787">
        <v>0.1269236889068435</v>
      </c>
    </row>
    <row r="3788" spans="1:12" x14ac:dyDescent="0.25">
      <c r="A3788" t="s">
        <v>570</v>
      </c>
      <c r="B3788" t="s">
        <v>450</v>
      </c>
      <c r="C3788" t="s">
        <v>451</v>
      </c>
      <c r="D3788" t="s">
        <v>15</v>
      </c>
      <c r="E3788" t="s">
        <v>16</v>
      </c>
      <c r="F3788">
        <v>16.149999999999999</v>
      </c>
      <c r="G3788">
        <v>8435900</v>
      </c>
      <c r="H3788">
        <v>136239785000</v>
      </c>
      <c r="I3788">
        <v>161810446250</v>
      </c>
      <c r="J3788">
        <v>0.25212060693382948</v>
      </c>
      <c r="K3788">
        <v>0</v>
      </c>
      <c r="L3788">
        <v>0.1260603034669148</v>
      </c>
    </row>
    <row r="3789" spans="1:12" x14ac:dyDescent="0.25">
      <c r="A3789" t="s">
        <v>570</v>
      </c>
      <c r="B3789" t="s">
        <v>525</v>
      </c>
      <c r="C3789" t="s">
        <v>526</v>
      </c>
      <c r="D3789" t="s">
        <v>15</v>
      </c>
      <c r="E3789" t="s">
        <v>95</v>
      </c>
      <c r="F3789">
        <v>140.1</v>
      </c>
      <c r="G3789">
        <v>337100</v>
      </c>
      <c r="H3789">
        <v>47227710000</v>
      </c>
      <c r="I3789">
        <v>36678559000</v>
      </c>
      <c r="J3789">
        <v>0.14878451583155239</v>
      </c>
      <c r="K3789">
        <v>0.1</v>
      </c>
      <c r="L3789">
        <v>0.1243922579157762</v>
      </c>
    </row>
    <row r="3790" spans="1:12" x14ac:dyDescent="0.25">
      <c r="A3790" t="s">
        <v>570</v>
      </c>
      <c r="B3790" t="s">
        <v>421</v>
      </c>
      <c r="C3790" t="s">
        <v>422</v>
      </c>
      <c r="D3790" t="s">
        <v>15</v>
      </c>
      <c r="E3790" t="s">
        <v>57</v>
      </c>
      <c r="F3790">
        <v>45.15</v>
      </c>
      <c r="G3790">
        <v>486700</v>
      </c>
      <c r="H3790">
        <v>21974505000</v>
      </c>
      <c r="I3790">
        <v>34742915250</v>
      </c>
      <c r="J3790">
        <v>0.24815939148834201</v>
      </c>
      <c r="K3790">
        <v>0</v>
      </c>
      <c r="L3790">
        <v>0.12407969574417101</v>
      </c>
    </row>
    <row r="3791" spans="1:12" x14ac:dyDescent="0.25">
      <c r="A3791" t="s">
        <v>570</v>
      </c>
      <c r="B3791" t="s">
        <v>493</v>
      </c>
      <c r="C3791" t="s">
        <v>494</v>
      </c>
      <c r="D3791" t="s">
        <v>15</v>
      </c>
      <c r="E3791" t="s">
        <v>45</v>
      </c>
      <c r="F3791">
        <v>12.8</v>
      </c>
      <c r="G3791">
        <v>1051400</v>
      </c>
      <c r="H3791">
        <v>13457920000</v>
      </c>
      <c r="I3791">
        <v>13737443750</v>
      </c>
      <c r="J3791">
        <v>0.19522432793397909</v>
      </c>
      <c r="K3791">
        <v>0.05</v>
      </c>
      <c r="L3791">
        <v>0.1226121639669895</v>
      </c>
    </row>
    <row r="3792" spans="1:12" x14ac:dyDescent="0.25">
      <c r="A3792" t="s">
        <v>570</v>
      </c>
      <c r="B3792" t="s">
        <v>327</v>
      </c>
      <c r="C3792" t="s">
        <v>328</v>
      </c>
      <c r="D3792" t="s">
        <v>15</v>
      </c>
      <c r="E3792" t="s">
        <v>16</v>
      </c>
      <c r="F3792">
        <v>18.5</v>
      </c>
      <c r="G3792">
        <v>1550600</v>
      </c>
      <c r="H3792">
        <v>28686100000</v>
      </c>
      <c r="I3792">
        <v>49694808000</v>
      </c>
      <c r="J3792">
        <v>0.1892117235228194</v>
      </c>
      <c r="K3792">
        <v>0.05</v>
      </c>
      <c r="L3792">
        <v>0.11960586176140971</v>
      </c>
    </row>
    <row r="3793" spans="1:12" x14ac:dyDescent="0.25">
      <c r="A3793" t="s">
        <v>570</v>
      </c>
      <c r="B3793" t="s">
        <v>285</v>
      </c>
      <c r="C3793" t="s">
        <v>286</v>
      </c>
      <c r="D3793" t="s">
        <v>15</v>
      </c>
      <c r="E3793" t="s">
        <v>35</v>
      </c>
      <c r="F3793">
        <v>59.6</v>
      </c>
      <c r="G3793">
        <v>6379000</v>
      </c>
      <c r="H3793">
        <v>380188400000</v>
      </c>
      <c r="I3793">
        <v>483473008000</v>
      </c>
      <c r="J3793">
        <v>0.23554358959185051</v>
      </c>
      <c r="K3793">
        <v>0</v>
      </c>
      <c r="L3793">
        <v>0.1177717947959253</v>
      </c>
    </row>
    <row r="3794" spans="1:12" x14ac:dyDescent="0.25">
      <c r="A3794" t="s">
        <v>570</v>
      </c>
      <c r="B3794" t="s">
        <v>527</v>
      </c>
      <c r="C3794" t="s">
        <v>528</v>
      </c>
      <c r="D3794" t="s">
        <v>15</v>
      </c>
      <c r="E3794" t="s">
        <v>32</v>
      </c>
      <c r="F3794">
        <v>48</v>
      </c>
      <c r="G3794">
        <v>58200</v>
      </c>
      <c r="H3794">
        <v>2793600000</v>
      </c>
      <c r="I3794">
        <v>2825013500</v>
      </c>
      <c r="J3794">
        <v>8.310972343307059E-2</v>
      </c>
      <c r="K3794">
        <v>0.15</v>
      </c>
      <c r="L3794">
        <v>0.1165548617165353</v>
      </c>
    </row>
    <row r="3795" spans="1:12" x14ac:dyDescent="0.25">
      <c r="A3795" t="s">
        <v>570</v>
      </c>
      <c r="B3795" t="s">
        <v>511</v>
      </c>
      <c r="C3795" t="s">
        <v>512</v>
      </c>
      <c r="D3795" t="s">
        <v>15</v>
      </c>
      <c r="E3795" t="s">
        <v>16</v>
      </c>
      <c r="F3795">
        <v>12.6</v>
      </c>
      <c r="G3795">
        <v>297900</v>
      </c>
      <c r="H3795">
        <v>3753540000</v>
      </c>
      <c r="I3795">
        <v>4346919750</v>
      </c>
      <c r="J3795">
        <v>0.13150402204635789</v>
      </c>
      <c r="K3795">
        <v>0.1</v>
      </c>
      <c r="L3795">
        <v>0.11575201102317891</v>
      </c>
    </row>
    <row r="3796" spans="1:12" x14ac:dyDescent="0.25">
      <c r="A3796" t="s">
        <v>570</v>
      </c>
      <c r="B3796" t="s">
        <v>302</v>
      </c>
      <c r="C3796" t="s">
        <v>303</v>
      </c>
      <c r="D3796" t="s">
        <v>28</v>
      </c>
      <c r="E3796" t="s">
        <v>71</v>
      </c>
      <c r="F3796">
        <v>12</v>
      </c>
      <c r="G3796">
        <v>708800</v>
      </c>
      <c r="H3796">
        <v>8505600000</v>
      </c>
      <c r="I3796">
        <v>8334332000</v>
      </c>
      <c r="J3796">
        <v>0.17318272497189199</v>
      </c>
      <c r="K3796">
        <v>0.05</v>
      </c>
      <c r="L3796">
        <v>0.11159136248594601</v>
      </c>
    </row>
    <row r="3797" spans="1:12" x14ac:dyDescent="0.25">
      <c r="A3797" t="s">
        <v>570</v>
      </c>
      <c r="B3797" t="s">
        <v>387</v>
      </c>
      <c r="C3797" t="s">
        <v>388</v>
      </c>
      <c r="D3797" t="s">
        <v>15</v>
      </c>
      <c r="E3797" t="s">
        <v>389</v>
      </c>
      <c r="F3797">
        <v>18.149999999999999</v>
      </c>
      <c r="G3797">
        <v>330200</v>
      </c>
      <c r="H3797">
        <v>5993130000</v>
      </c>
      <c r="I3797">
        <v>5925572250</v>
      </c>
      <c r="J3797">
        <v>0.2226874070288056</v>
      </c>
      <c r="K3797">
        <v>0</v>
      </c>
      <c r="L3797">
        <v>0.1113437035144028</v>
      </c>
    </row>
    <row r="3798" spans="1:12" x14ac:dyDescent="0.25">
      <c r="A3798" t="s">
        <v>570</v>
      </c>
      <c r="B3798" t="s">
        <v>434</v>
      </c>
      <c r="C3798" t="s">
        <v>435</v>
      </c>
      <c r="D3798" t="s">
        <v>22</v>
      </c>
      <c r="E3798" t="s">
        <v>32</v>
      </c>
      <c r="F3798">
        <v>39.9</v>
      </c>
      <c r="G3798">
        <v>39400</v>
      </c>
      <c r="H3798">
        <v>1572060000</v>
      </c>
      <c r="I3798">
        <v>2194354500</v>
      </c>
      <c r="J3798">
        <v>0.17177524950060349</v>
      </c>
      <c r="K3798">
        <v>0.05</v>
      </c>
      <c r="L3798">
        <v>0.1108876247503017</v>
      </c>
    </row>
    <row r="3799" spans="1:12" x14ac:dyDescent="0.25">
      <c r="A3799" t="s">
        <v>570</v>
      </c>
      <c r="B3799" t="s">
        <v>349</v>
      </c>
      <c r="C3799" t="s">
        <v>350</v>
      </c>
      <c r="D3799" t="s">
        <v>15</v>
      </c>
      <c r="E3799" t="s">
        <v>35</v>
      </c>
      <c r="F3799">
        <v>15.15</v>
      </c>
      <c r="G3799">
        <v>48986600</v>
      </c>
      <c r="H3799">
        <v>742146990000</v>
      </c>
      <c r="I3799">
        <v>1110419437750</v>
      </c>
      <c r="J3799">
        <v>0.21975941362057841</v>
      </c>
      <c r="K3799">
        <v>0</v>
      </c>
      <c r="L3799">
        <v>0.1098797068102892</v>
      </c>
    </row>
    <row r="3800" spans="1:12" x14ac:dyDescent="0.25">
      <c r="A3800" t="s">
        <v>570</v>
      </c>
      <c r="B3800" t="s">
        <v>454</v>
      </c>
      <c r="C3800" t="s">
        <v>455</v>
      </c>
      <c r="D3800" t="s">
        <v>28</v>
      </c>
      <c r="E3800" t="s">
        <v>98</v>
      </c>
      <c r="F3800">
        <v>4.0999999999999996</v>
      </c>
      <c r="G3800">
        <v>0</v>
      </c>
      <c r="H3800">
        <v>0</v>
      </c>
      <c r="I3800">
        <v>2036656500</v>
      </c>
      <c r="J3800">
        <v>6.9170115444125338E-2</v>
      </c>
      <c r="K3800">
        <v>0.15</v>
      </c>
      <c r="L3800">
        <v>0.1095850577220627</v>
      </c>
    </row>
    <row r="3801" spans="1:12" x14ac:dyDescent="0.25">
      <c r="A3801" t="s">
        <v>570</v>
      </c>
      <c r="B3801" t="s">
        <v>519</v>
      </c>
      <c r="C3801" t="s">
        <v>520</v>
      </c>
      <c r="D3801" t="s">
        <v>22</v>
      </c>
      <c r="E3801" t="s">
        <v>35</v>
      </c>
      <c r="F3801">
        <v>11</v>
      </c>
      <c r="G3801">
        <v>182200</v>
      </c>
      <c r="H3801">
        <v>2004200000</v>
      </c>
      <c r="I3801">
        <v>2701342500</v>
      </c>
      <c r="J3801">
        <v>0.15180272536526609</v>
      </c>
      <c r="K3801">
        <v>0.05</v>
      </c>
      <c r="L3801">
        <v>0.1009013626826331</v>
      </c>
    </row>
    <row r="3802" spans="1:12" x14ac:dyDescent="0.25">
      <c r="A3802" t="s">
        <v>570</v>
      </c>
      <c r="B3802" t="s">
        <v>60</v>
      </c>
      <c r="C3802" t="s">
        <v>61</v>
      </c>
      <c r="D3802" t="s">
        <v>28</v>
      </c>
      <c r="E3802" t="s">
        <v>32</v>
      </c>
      <c r="F3802">
        <v>29.5</v>
      </c>
      <c r="G3802">
        <v>108400</v>
      </c>
      <c r="H3802">
        <v>3197800000</v>
      </c>
      <c r="I3802">
        <v>4569757500</v>
      </c>
      <c r="J3802">
        <v>0.197159703393264</v>
      </c>
      <c r="K3802">
        <v>0</v>
      </c>
      <c r="L3802">
        <v>9.8579851696631998E-2</v>
      </c>
    </row>
    <row r="3803" spans="1:12" x14ac:dyDescent="0.25">
      <c r="A3803" t="s">
        <v>570</v>
      </c>
      <c r="B3803" t="s">
        <v>539</v>
      </c>
      <c r="C3803" t="s">
        <v>540</v>
      </c>
      <c r="D3803" t="s">
        <v>15</v>
      </c>
      <c r="E3803" t="s">
        <v>92</v>
      </c>
      <c r="F3803">
        <v>5.0999999999999996</v>
      </c>
      <c r="G3803">
        <v>250700</v>
      </c>
      <c r="H3803">
        <v>1278570000</v>
      </c>
      <c r="I3803">
        <v>3816806350</v>
      </c>
      <c r="J3803">
        <v>1.9818854453288161E-2</v>
      </c>
      <c r="K3803">
        <v>0.15</v>
      </c>
      <c r="L3803">
        <v>8.4909427226644074E-2</v>
      </c>
    </row>
    <row r="3804" spans="1:12" x14ac:dyDescent="0.25">
      <c r="A3804" t="s">
        <v>570</v>
      </c>
      <c r="B3804" t="s">
        <v>479</v>
      </c>
      <c r="C3804" t="s">
        <v>480</v>
      </c>
      <c r="D3804" t="s">
        <v>15</v>
      </c>
      <c r="E3804" t="s">
        <v>156</v>
      </c>
      <c r="F3804">
        <v>10.15</v>
      </c>
      <c r="G3804">
        <v>599000</v>
      </c>
      <c r="H3804">
        <v>6079850000</v>
      </c>
      <c r="I3804">
        <v>11071321900</v>
      </c>
      <c r="J3804">
        <v>0.1507235342340966</v>
      </c>
      <c r="K3804">
        <v>0</v>
      </c>
      <c r="L3804">
        <v>7.5361767117048284E-2</v>
      </c>
    </row>
    <row r="3805" spans="1:12" x14ac:dyDescent="0.25">
      <c r="A3805" t="s">
        <v>570</v>
      </c>
      <c r="B3805" t="s">
        <v>159</v>
      </c>
      <c r="C3805" t="s">
        <v>160</v>
      </c>
      <c r="D3805" t="s">
        <v>15</v>
      </c>
      <c r="E3805" t="s">
        <v>40</v>
      </c>
      <c r="F3805">
        <v>15.5</v>
      </c>
      <c r="G3805">
        <v>392200</v>
      </c>
      <c r="H3805">
        <v>6079100000</v>
      </c>
      <c r="I3805">
        <v>6872621250</v>
      </c>
      <c r="J3805">
        <v>0.1001854345334367</v>
      </c>
      <c r="K3805">
        <v>0.05</v>
      </c>
      <c r="L3805">
        <v>7.5092717266718373E-2</v>
      </c>
    </row>
    <row r="3806" spans="1:12" x14ac:dyDescent="0.25">
      <c r="A3806" t="s">
        <v>570</v>
      </c>
      <c r="B3806" t="s">
        <v>423</v>
      </c>
      <c r="C3806" t="s">
        <v>424</v>
      </c>
      <c r="D3806" t="s">
        <v>22</v>
      </c>
      <c r="E3806" t="s">
        <v>425</v>
      </c>
      <c r="F3806">
        <v>77</v>
      </c>
      <c r="G3806">
        <v>61500</v>
      </c>
      <c r="H3806">
        <v>4735500000</v>
      </c>
      <c r="I3806">
        <v>4413829000</v>
      </c>
      <c r="J3806">
        <v>0.14441803771096251</v>
      </c>
      <c r="K3806">
        <v>0</v>
      </c>
      <c r="L3806">
        <v>7.2209018855481241E-2</v>
      </c>
    </row>
    <row r="3807" spans="1:12" x14ac:dyDescent="0.25">
      <c r="A3807" t="s">
        <v>570</v>
      </c>
      <c r="B3807" t="s">
        <v>290</v>
      </c>
      <c r="C3807" t="s">
        <v>291</v>
      </c>
      <c r="D3807" t="s">
        <v>22</v>
      </c>
      <c r="E3807" t="s">
        <v>92</v>
      </c>
      <c r="F3807">
        <v>20</v>
      </c>
      <c r="G3807">
        <v>3218800</v>
      </c>
      <c r="H3807">
        <v>64376000000</v>
      </c>
      <c r="I3807">
        <v>80733368000</v>
      </c>
      <c r="J3807">
        <v>4.4256016464387447E-2</v>
      </c>
      <c r="K3807">
        <v>0.1</v>
      </c>
      <c r="L3807">
        <v>7.212800823219373E-2</v>
      </c>
    </row>
    <row r="3808" spans="1:12" x14ac:dyDescent="0.25">
      <c r="A3808" t="s">
        <v>570</v>
      </c>
      <c r="B3808" t="s">
        <v>535</v>
      </c>
      <c r="C3808" t="s">
        <v>536</v>
      </c>
      <c r="D3808" t="s">
        <v>15</v>
      </c>
      <c r="E3808" t="s">
        <v>466</v>
      </c>
      <c r="F3808">
        <v>28.4</v>
      </c>
      <c r="G3808">
        <v>379400</v>
      </c>
      <c r="H3808">
        <v>10774960000</v>
      </c>
      <c r="I3808">
        <v>8415571000</v>
      </c>
      <c r="J3808">
        <v>0.13318772189002601</v>
      </c>
      <c r="K3808">
        <v>0</v>
      </c>
      <c r="L3808">
        <v>6.6593860945012975E-2</v>
      </c>
    </row>
    <row r="3809" spans="1:12" x14ac:dyDescent="0.25">
      <c r="A3809" t="s">
        <v>570</v>
      </c>
      <c r="B3809" t="s">
        <v>521</v>
      </c>
      <c r="C3809" t="s">
        <v>522</v>
      </c>
      <c r="D3809" t="s">
        <v>15</v>
      </c>
      <c r="E3809" t="s">
        <v>16</v>
      </c>
      <c r="F3809">
        <v>5.46</v>
      </c>
      <c r="G3809">
        <v>5831300</v>
      </c>
      <c r="H3809">
        <v>31838898000</v>
      </c>
      <c r="I3809">
        <v>37495779150</v>
      </c>
      <c r="J3809">
        <v>0.13072171456366069</v>
      </c>
      <c r="K3809">
        <v>0</v>
      </c>
      <c r="L3809">
        <v>6.5360857281830359E-2</v>
      </c>
    </row>
    <row r="3810" spans="1:12" x14ac:dyDescent="0.25">
      <c r="A3810" t="s">
        <v>570</v>
      </c>
      <c r="B3810" t="s">
        <v>537</v>
      </c>
      <c r="C3810" t="s">
        <v>538</v>
      </c>
      <c r="D3810" t="s">
        <v>22</v>
      </c>
      <c r="E3810" t="s">
        <v>32</v>
      </c>
      <c r="F3810">
        <v>65</v>
      </c>
      <c r="G3810">
        <v>54800</v>
      </c>
      <c r="H3810">
        <v>3562000000</v>
      </c>
      <c r="I3810">
        <v>5073916500</v>
      </c>
      <c r="J3810">
        <v>0.13022474909651111</v>
      </c>
      <c r="K3810">
        <v>0</v>
      </c>
      <c r="L3810">
        <v>6.5112374548255567E-2</v>
      </c>
    </row>
    <row r="3811" spans="1:12" x14ac:dyDescent="0.25">
      <c r="A3811" t="s">
        <v>570</v>
      </c>
      <c r="B3811" t="s">
        <v>369</v>
      </c>
      <c r="C3811" t="s">
        <v>370</v>
      </c>
      <c r="D3811" t="s">
        <v>15</v>
      </c>
      <c r="E3811" t="s">
        <v>316</v>
      </c>
      <c r="F3811">
        <v>78.7</v>
      </c>
      <c r="G3811">
        <v>1356000</v>
      </c>
      <c r="H3811">
        <v>106717200000</v>
      </c>
      <c r="I3811">
        <v>108382505000</v>
      </c>
      <c r="J3811">
        <v>7.5101380586166347E-2</v>
      </c>
      <c r="K3811">
        <v>0.05</v>
      </c>
      <c r="L3811">
        <v>6.2550690293083175E-2</v>
      </c>
    </row>
    <row r="3812" spans="1:12" x14ac:dyDescent="0.25">
      <c r="A3812" t="s">
        <v>570</v>
      </c>
      <c r="B3812" t="s">
        <v>17</v>
      </c>
      <c r="C3812" t="s">
        <v>18</v>
      </c>
      <c r="D3812" t="s">
        <v>15</v>
      </c>
      <c r="E3812" t="s">
        <v>19</v>
      </c>
      <c r="F3812">
        <v>36</v>
      </c>
      <c r="G3812">
        <v>610100</v>
      </c>
      <c r="H3812">
        <v>21963600000</v>
      </c>
      <c r="I3812">
        <v>41449621500</v>
      </c>
      <c r="J3812">
        <v>1.260567607343213E-2</v>
      </c>
      <c r="K3812">
        <v>0.1</v>
      </c>
      <c r="L3812">
        <v>5.6302838036716069E-2</v>
      </c>
    </row>
    <row r="3813" spans="1:12" x14ac:dyDescent="0.25">
      <c r="A3813" t="s">
        <v>570</v>
      </c>
      <c r="B3813" t="s">
        <v>531</v>
      </c>
      <c r="C3813" t="s">
        <v>532</v>
      </c>
      <c r="D3813" t="s">
        <v>15</v>
      </c>
      <c r="E3813" t="s">
        <v>257</v>
      </c>
      <c r="F3813">
        <v>39.35</v>
      </c>
      <c r="G3813">
        <v>1986400</v>
      </c>
      <c r="H3813">
        <v>78164840000</v>
      </c>
      <c r="I3813">
        <v>132841876000</v>
      </c>
      <c r="J3813">
        <v>4.8401889160578922E-2</v>
      </c>
      <c r="K3813">
        <v>0.05</v>
      </c>
      <c r="L3813">
        <v>4.9200944580289473E-2</v>
      </c>
    </row>
    <row r="3814" spans="1:12" x14ac:dyDescent="0.25">
      <c r="A3814" t="s">
        <v>570</v>
      </c>
      <c r="B3814" t="s">
        <v>507</v>
      </c>
      <c r="C3814" t="s">
        <v>508</v>
      </c>
      <c r="D3814" t="s">
        <v>15</v>
      </c>
      <c r="E3814" t="s">
        <v>32</v>
      </c>
      <c r="F3814">
        <v>18.5</v>
      </c>
      <c r="G3814">
        <v>180000</v>
      </c>
      <c r="H3814">
        <v>3330000000</v>
      </c>
      <c r="I3814">
        <v>17352344500</v>
      </c>
      <c r="J3814">
        <v>2.9701530020884801E-2</v>
      </c>
      <c r="K3814">
        <v>0.05</v>
      </c>
      <c r="L3814">
        <v>3.98507650104424E-2</v>
      </c>
    </row>
    <row r="3815" spans="1:12" x14ac:dyDescent="0.25">
      <c r="A3815" t="s">
        <v>570</v>
      </c>
      <c r="B3815" t="s">
        <v>471</v>
      </c>
      <c r="C3815" t="s">
        <v>472</v>
      </c>
      <c r="D3815" t="s">
        <v>22</v>
      </c>
      <c r="E3815" t="s">
        <v>92</v>
      </c>
      <c r="F3815">
        <v>13</v>
      </c>
      <c r="G3815">
        <v>539300</v>
      </c>
      <c r="H3815">
        <v>7010900000</v>
      </c>
      <c r="I3815">
        <v>16103112000</v>
      </c>
      <c r="J3815">
        <v>7.0394500590509307E-2</v>
      </c>
      <c r="K3815">
        <v>0</v>
      </c>
      <c r="L3815">
        <v>3.5197250295254653E-2</v>
      </c>
    </row>
    <row r="3816" spans="1:12" x14ac:dyDescent="0.25">
      <c r="A3816" t="s">
        <v>570</v>
      </c>
      <c r="B3816" t="s">
        <v>426</v>
      </c>
      <c r="C3816" t="s">
        <v>427</v>
      </c>
      <c r="D3816" t="s">
        <v>15</v>
      </c>
      <c r="E3816" t="s">
        <v>32</v>
      </c>
      <c r="F3816">
        <v>45.55</v>
      </c>
      <c r="G3816">
        <v>23200</v>
      </c>
      <c r="H3816">
        <v>1056760000</v>
      </c>
      <c r="I3816">
        <v>2320397500</v>
      </c>
      <c r="J3816">
        <v>6.6775036012217459E-2</v>
      </c>
      <c r="K3816">
        <v>0</v>
      </c>
      <c r="L3816">
        <v>3.338751800610873E-2</v>
      </c>
    </row>
    <row r="3817" spans="1:12" x14ac:dyDescent="0.25">
      <c r="A3817" t="s">
        <v>570</v>
      </c>
      <c r="B3817" t="s">
        <v>462</v>
      </c>
      <c r="C3817" t="s">
        <v>463</v>
      </c>
      <c r="D3817" t="s">
        <v>15</v>
      </c>
      <c r="E3817" t="s">
        <v>92</v>
      </c>
      <c r="F3817">
        <v>26.8</v>
      </c>
      <c r="G3817">
        <v>9107000</v>
      </c>
      <c r="H3817">
        <v>244067600000</v>
      </c>
      <c r="I3817">
        <v>240382301250</v>
      </c>
      <c r="J3817">
        <v>4.1859375883421118E-2</v>
      </c>
      <c r="K3817">
        <v>0</v>
      </c>
      <c r="L3817">
        <v>2.0929687941710559E-2</v>
      </c>
    </row>
    <row r="3818" spans="1:12" x14ac:dyDescent="0.25">
      <c r="A3818" t="s">
        <v>570</v>
      </c>
      <c r="B3818" t="s">
        <v>77</v>
      </c>
      <c r="C3818" t="s">
        <v>78</v>
      </c>
      <c r="D3818" t="s">
        <v>15</v>
      </c>
      <c r="E3818" t="s">
        <v>45</v>
      </c>
      <c r="F3818">
        <v>69.7</v>
      </c>
      <c r="G3818">
        <v>644100</v>
      </c>
      <c r="H3818">
        <v>44893770000</v>
      </c>
      <c r="I3818">
        <v>39287927000</v>
      </c>
      <c r="J3818">
        <v>2.038254051293148E-2</v>
      </c>
      <c r="K3818">
        <v>0</v>
      </c>
      <c r="L3818">
        <v>1.019127025646574E-2</v>
      </c>
    </row>
    <row r="3819" spans="1:12" x14ac:dyDescent="0.25">
      <c r="A3819" t="s">
        <v>570</v>
      </c>
      <c r="B3819" t="s">
        <v>547</v>
      </c>
      <c r="C3819" t="s">
        <v>548</v>
      </c>
      <c r="D3819" t="s">
        <v>15</v>
      </c>
      <c r="E3819" t="s">
        <v>92</v>
      </c>
      <c r="F3819">
        <v>51</v>
      </c>
      <c r="G3819">
        <v>1803700</v>
      </c>
      <c r="H3819">
        <v>91988700000</v>
      </c>
      <c r="I3819">
        <v>73770587000</v>
      </c>
    </row>
    <row r="3820" spans="1:12" x14ac:dyDescent="0.25">
      <c r="A3820" t="s">
        <v>570</v>
      </c>
      <c r="B3820" t="s">
        <v>543</v>
      </c>
      <c r="C3820" t="s">
        <v>544</v>
      </c>
      <c r="D3820" t="s">
        <v>15</v>
      </c>
      <c r="E3820" t="s">
        <v>16</v>
      </c>
      <c r="F3820">
        <v>32.9</v>
      </c>
      <c r="G3820">
        <v>2769300</v>
      </c>
      <c r="H3820">
        <v>91109970000</v>
      </c>
      <c r="I3820">
        <v>147874847250</v>
      </c>
    </row>
    <row r="3821" spans="1:12" x14ac:dyDescent="0.25">
      <c r="A3821" t="s">
        <v>570</v>
      </c>
      <c r="B3821" t="s">
        <v>541</v>
      </c>
      <c r="C3821" t="s">
        <v>542</v>
      </c>
      <c r="D3821" t="s">
        <v>15</v>
      </c>
      <c r="E3821" t="s">
        <v>92</v>
      </c>
      <c r="F3821">
        <v>34</v>
      </c>
      <c r="G3821">
        <v>2264100</v>
      </c>
      <c r="H3821">
        <v>76979400000</v>
      </c>
      <c r="I3821">
        <v>189499848500</v>
      </c>
    </row>
    <row r="3822" spans="1:12" x14ac:dyDescent="0.25">
      <c r="A3822" t="s">
        <v>570</v>
      </c>
      <c r="B3822" t="s">
        <v>545</v>
      </c>
      <c r="C3822" t="s">
        <v>546</v>
      </c>
      <c r="D3822" t="s">
        <v>15</v>
      </c>
      <c r="E3822" t="s">
        <v>156</v>
      </c>
      <c r="F3822">
        <v>83.7</v>
      </c>
      <c r="G3822">
        <v>885700</v>
      </c>
      <c r="H3822">
        <v>74133090000</v>
      </c>
      <c r="I3822">
        <v>82113591500</v>
      </c>
    </row>
    <row r="3823" spans="1:12" x14ac:dyDescent="0.25">
      <c r="A3823" t="s">
        <v>570</v>
      </c>
      <c r="B3823" t="s">
        <v>551</v>
      </c>
      <c r="C3823" t="s">
        <v>552</v>
      </c>
      <c r="D3823" t="s">
        <v>28</v>
      </c>
      <c r="E3823" t="s">
        <v>425</v>
      </c>
      <c r="F3823">
        <v>162.80000000000001</v>
      </c>
      <c r="G3823">
        <v>198500</v>
      </c>
      <c r="H3823">
        <v>32315800000</v>
      </c>
      <c r="I3823">
        <v>13549421500</v>
      </c>
    </row>
    <row r="3824" spans="1:12" x14ac:dyDescent="0.25">
      <c r="A3824" t="s">
        <v>570</v>
      </c>
      <c r="B3824" t="s">
        <v>549</v>
      </c>
      <c r="C3824" t="s">
        <v>550</v>
      </c>
      <c r="D3824" t="s">
        <v>15</v>
      </c>
      <c r="E3824" t="s">
        <v>92</v>
      </c>
      <c r="F3824">
        <v>28.15</v>
      </c>
      <c r="G3824">
        <v>879100</v>
      </c>
      <c r="H3824">
        <v>24746665000</v>
      </c>
      <c r="I3824">
        <v>36820924250</v>
      </c>
    </row>
    <row r="3825" spans="1:12" x14ac:dyDescent="0.25">
      <c r="A3825" t="s">
        <v>570</v>
      </c>
      <c r="B3825" t="s">
        <v>553</v>
      </c>
      <c r="C3825" t="s">
        <v>554</v>
      </c>
      <c r="D3825" t="s">
        <v>28</v>
      </c>
      <c r="E3825" t="s">
        <v>32</v>
      </c>
      <c r="F3825">
        <v>17.2</v>
      </c>
      <c r="G3825">
        <v>693400</v>
      </c>
      <c r="H3825">
        <v>11926480000</v>
      </c>
      <c r="I3825">
        <v>5307313500</v>
      </c>
    </row>
    <row r="3826" spans="1:12" x14ac:dyDescent="0.25">
      <c r="A3826" t="s">
        <v>570</v>
      </c>
      <c r="B3826" t="s">
        <v>555</v>
      </c>
      <c r="C3826" t="s">
        <v>556</v>
      </c>
      <c r="D3826" t="s">
        <v>15</v>
      </c>
      <c r="E3826" t="s">
        <v>95</v>
      </c>
      <c r="F3826">
        <v>37.5</v>
      </c>
      <c r="G3826">
        <v>226900</v>
      </c>
      <c r="H3826">
        <v>8508750000</v>
      </c>
      <c r="I3826">
        <v>3362614750</v>
      </c>
    </row>
    <row r="3827" spans="1:12" x14ac:dyDescent="0.25">
      <c r="A3827" t="s">
        <v>571</v>
      </c>
      <c r="B3827" t="s">
        <v>33</v>
      </c>
      <c r="C3827" t="s">
        <v>34</v>
      </c>
      <c r="D3827" t="s">
        <v>28</v>
      </c>
      <c r="E3827" t="s">
        <v>35</v>
      </c>
      <c r="F3827">
        <v>158</v>
      </c>
      <c r="G3827">
        <v>40500</v>
      </c>
      <c r="H3827">
        <v>6399000000</v>
      </c>
      <c r="I3827">
        <v>6392887500</v>
      </c>
      <c r="J3827">
        <v>0.8894470885308482</v>
      </c>
      <c r="K3827">
        <v>0.85</v>
      </c>
      <c r="L3827">
        <v>0.86972354426542409</v>
      </c>
    </row>
    <row r="3828" spans="1:12" x14ac:dyDescent="0.25">
      <c r="A3828" t="s">
        <v>571</v>
      </c>
      <c r="B3828" t="s">
        <v>191</v>
      </c>
      <c r="C3828" t="s">
        <v>192</v>
      </c>
      <c r="D3828" t="s">
        <v>15</v>
      </c>
      <c r="E3828" t="s">
        <v>45</v>
      </c>
      <c r="F3828">
        <v>133</v>
      </c>
      <c r="G3828">
        <v>388600</v>
      </c>
      <c r="H3828">
        <v>51683800000</v>
      </c>
      <c r="I3828">
        <v>24858803500</v>
      </c>
      <c r="J3828">
        <v>0.79397407706575829</v>
      </c>
      <c r="K3828">
        <v>0.8</v>
      </c>
      <c r="L3828">
        <v>0.79698703853287922</v>
      </c>
    </row>
    <row r="3829" spans="1:12" x14ac:dyDescent="0.25">
      <c r="A3829" t="s">
        <v>571</v>
      </c>
      <c r="B3829" t="s">
        <v>325</v>
      </c>
      <c r="C3829" t="s">
        <v>326</v>
      </c>
      <c r="D3829" t="s">
        <v>22</v>
      </c>
      <c r="E3829" t="s">
        <v>16</v>
      </c>
      <c r="F3829">
        <v>6.6</v>
      </c>
      <c r="G3829">
        <v>1279700</v>
      </c>
      <c r="H3829">
        <v>8446020000</v>
      </c>
      <c r="I3829">
        <v>9432599000</v>
      </c>
      <c r="J3829">
        <v>0.76809593867265158</v>
      </c>
      <c r="K3829">
        <v>0.8</v>
      </c>
      <c r="L3829">
        <v>0.78404796933632581</v>
      </c>
    </row>
    <row r="3830" spans="1:12" x14ac:dyDescent="0.25">
      <c r="A3830" t="s">
        <v>571</v>
      </c>
      <c r="B3830" t="s">
        <v>495</v>
      </c>
      <c r="C3830" t="s">
        <v>496</v>
      </c>
      <c r="D3830" t="s">
        <v>15</v>
      </c>
      <c r="E3830" t="s">
        <v>153</v>
      </c>
      <c r="F3830">
        <v>10.75</v>
      </c>
      <c r="G3830">
        <v>74900</v>
      </c>
      <c r="H3830">
        <v>805175000</v>
      </c>
      <c r="I3830">
        <v>2247585850</v>
      </c>
      <c r="J3830">
        <v>0.95270240845233578</v>
      </c>
      <c r="K3830">
        <v>0.55000000000000004</v>
      </c>
      <c r="L3830">
        <v>0.75135120422616786</v>
      </c>
    </row>
    <row r="3831" spans="1:12" x14ac:dyDescent="0.25">
      <c r="A3831" t="s">
        <v>571</v>
      </c>
      <c r="B3831" t="s">
        <v>90</v>
      </c>
      <c r="C3831" t="s">
        <v>91</v>
      </c>
      <c r="D3831" t="s">
        <v>15</v>
      </c>
      <c r="E3831" t="s">
        <v>92</v>
      </c>
      <c r="F3831">
        <v>10.8</v>
      </c>
      <c r="G3831">
        <v>222100</v>
      </c>
      <c r="H3831">
        <v>2398680000</v>
      </c>
      <c r="I3831">
        <v>2347970200</v>
      </c>
      <c r="J3831">
        <v>0.87490453252558764</v>
      </c>
      <c r="K3831">
        <v>0.6</v>
      </c>
      <c r="L3831">
        <v>0.73745226626279381</v>
      </c>
    </row>
    <row r="3832" spans="1:12" x14ac:dyDescent="0.25">
      <c r="A3832" t="s">
        <v>571</v>
      </c>
      <c r="B3832" t="s">
        <v>177</v>
      </c>
      <c r="C3832" t="s">
        <v>178</v>
      </c>
      <c r="D3832" t="s">
        <v>15</v>
      </c>
      <c r="E3832" t="s">
        <v>16</v>
      </c>
      <c r="F3832">
        <v>18.75</v>
      </c>
      <c r="G3832">
        <v>41300600</v>
      </c>
      <c r="H3832">
        <v>774386250000</v>
      </c>
      <c r="I3832">
        <v>527076817750</v>
      </c>
      <c r="J3832">
        <v>0.97988097070542934</v>
      </c>
      <c r="K3832">
        <v>0.45</v>
      </c>
      <c r="L3832">
        <v>0.71494048535271471</v>
      </c>
    </row>
    <row r="3833" spans="1:12" x14ac:dyDescent="0.25">
      <c r="A3833" t="s">
        <v>571</v>
      </c>
      <c r="B3833" t="s">
        <v>219</v>
      </c>
      <c r="C3833" t="s">
        <v>220</v>
      </c>
      <c r="D3833" t="s">
        <v>15</v>
      </c>
      <c r="E3833" t="s">
        <v>121</v>
      </c>
      <c r="F3833">
        <v>66</v>
      </c>
      <c r="G3833">
        <v>337900</v>
      </c>
      <c r="H3833">
        <v>22301400000</v>
      </c>
      <c r="I3833">
        <v>14150434000</v>
      </c>
      <c r="J3833">
        <v>0.90116527930174462</v>
      </c>
      <c r="K3833">
        <v>0.5</v>
      </c>
      <c r="L3833">
        <v>0.70058263965087231</v>
      </c>
    </row>
    <row r="3834" spans="1:12" x14ac:dyDescent="0.25">
      <c r="A3834" t="s">
        <v>571</v>
      </c>
      <c r="B3834" t="s">
        <v>381</v>
      </c>
      <c r="C3834" t="s">
        <v>382</v>
      </c>
      <c r="D3834" t="s">
        <v>28</v>
      </c>
      <c r="E3834" t="s">
        <v>50</v>
      </c>
      <c r="F3834">
        <v>7.6</v>
      </c>
      <c r="G3834">
        <v>571100</v>
      </c>
      <c r="H3834">
        <v>4340360000</v>
      </c>
      <c r="I3834">
        <v>2549700000</v>
      </c>
      <c r="J3834">
        <v>0.80491700633342989</v>
      </c>
      <c r="K3834">
        <v>0.55000000000000004</v>
      </c>
      <c r="L3834">
        <v>0.67745850316671496</v>
      </c>
    </row>
    <row r="3835" spans="1:12" x14ac:dyDescent="0.25">
      <c r="A3835" t="s">
        <v>571</v>
      </c>
      <c r="B3835" t="s">
        <v>499</v>
      </c>
      <c r="C3835" t="s">
        <v>500</v>
      </c>
      <c r="D3835" t="s">
        <v>15</v>
      </c>
      <c r="E3835" t="s">
        <v>121</v>
      </c>
      <c r="F3835">
        <v>150</v>
      </c>
      <c r="G3835">
        <v>106000</v>
      </c>
      <c r="H3835">
        <v>15900000000</v>
      </c>
      <c r="I3835">
        <v>32634709000</v>
      </c>
      <c r="J3835">
        <v>0.55389792482871525</v>
      </c>
      <c r="K3835">
        <v>0.8</v>
      </c>
      <c r="L3835">
        <v>0.67694896241435765</v>
      </c>
    </row>
    <row r="3836" spans="1:12" x14ac:dyDescent="0.25">
      <c r="A3836" t="s">
        <v>571</v>
      </c>
      <c r="B3836" t="s">
        <v>62</v>
      </c>
      <c r="C3836" t="s">
        <v>63</v>
      </c>
      <c r="D3836" t="s">
        <v>28</v>
      </c>
      <c r="E3836" t="s">
        <v>45</v>
      </c>
      <c r="F3836">
        <v>191.4</v>
      </c>
      <c r="G3836">
        <v>112400</v>
      </c>
      <c r="H3836">
        <v>21513360000</v>
      </c>
      <c r="I3836">
        <v>7608924000</v>
      </c>
      <c r="J3836">
        <v>0.89525643372434327</v>
      </c>
      <c r="K3836">
        <v>0.45</v>
      </c>
      <c r="L3836">
        <v>0.67262821686217167</v>
      </c>
    </row>
    <row r="3837" spans="1:12" x14ac:dyDescent="0.25">
      <c r="A3837" t="s">
        <v>571</v>
      </c>
      <c r="B3837" t="s">
        <v>183</v>
      </c>
      <c r="C3837" t="s">
        <v>184</v>
      </c>
      <c r="D3837" t="s">
        <v>15</v>
      </c>
      <c r="E3837" t="s">
        <v>92</v>
      </c>
      <c r="F3837">
        <v>27.25</v>
      </c>
      <c r="G3837">
        <v>10048900</v>
      </c>
      <c r="H3837">
        <v>273832525000</v>
      </c>
      <c r="I3837">
        <v>433223341000</v>
      </c>
      <c r="J3837">
        <v>0.87362747464139778</v>
      </c>
      <c r="K3837">
        <v>0.45</v>
      </c>
      <c r="L3837">
        <v>0.66181373732069892</v>
      </c>
    </row>
    <row r="3838" spans="1:12" x14ac:dyDescent="0.25">
      <c r="A3838" t="s">
        <v>571</v>
      </c>
      <c r="B3838" t="s">
        <v>509</v>
      </c>
      <c r="C3838" t="s">
        <v>510</v>
      </c>
      <c r="D3838" t="s">
        <v>15</v>
      </c>
      <c r="E3838" t="s">
        <v>16</v>
      </c>
      <c r="F3838">
        <v>207.2</v>
      </c>
      <c r="G3838">
        <v>4713700</v>
      </c>
      <c r="H3838">
        <v>976678640000</v>
      </c>
      <c r="I3838">
        <v>779088209000</v>
      </c>
      <c r="J3838">
        <v>0.97280289874328052</v>
      </c>
      <c r="K3838">
        <v>0.35</v>
      </c>
      <c r="L3838">
        <v>0.66140144937164025</v>
      </c>
    </row>
    <row r="3839" spans="1:12" x14ac:dyDescent="0.25">
      <c r="A3839" t="s">
        <v>571</v>
      </c>
      <c r="B3839" t="s">
        <v>161</v>
      </c>
      <c r="C3839" t="s">
        <v>162</v>
      </c>
      <c r="D3839" t="s">
        <v>15</v>
      </c>
      <c r="E3839" t="s">
        <v>35</v>
      </c>
      <c r="F3839">
        <v>47</v>
      </c>
      <c r="G3839">
        <v>1627100</v>
      </c>
      <c r="H3839">
        <v>76473700000</v>
      </c>
      <c r="I3839">
        <v>77702082750</v>
      </c>
      <c r="J3839">
        <v>0.66261555958014973</v>
      </c>
      <c r="K3839">
        <v>0.65</v>
      </c>
      <c r="L3839">
        <v>0.65630777979007493</v>
      </c>
    </row>
    <row r="3840" spans="1:12" x14ac:dyDescent="0.25">
      <c r="A3840" t="s">
        <v>571</v>
      </c>
      <c r="B3840" t="s">
        <v>517</v>
      </c>
      <c r="C3840" t="s">
        <v>518</v>
      </c>
      <c r="D3840" t="s">
        <v>15</v>
      </c>
      <c r="E3840" t="s">
        <v>16</v>
      </c>
      <c r="F3840">
        <v>58.7</v>
      </c>
      <c r="G3840">
        <v>118200</v>
      </c>
      <c r="H3840">
        <v>6938340000</v>
      </c>
      <c r="I3840">
        <v>2407114750</v>
      </c>
      <c r="J3840">
        <v>0.79437203708706972</v>
      </c>
      <c r="K3840">
        <v>0.5</v>
      </c>
      <c r="L3840">
        <v>0.64718601854353486</v>
      </c>
    </row>
    <row r="3841" spans="1:12" x14ac:dyDescent="0.25">
      <c r="A3841" t="s">
        <v>571</v>
      </c>
      <c r="B3841" t="s">
        <v>175</v>
      </c>
      <c r="C3841" t="s">
        <v>176</v>
      </c>
      <c r="D3841" t="s">
        <v>15</v>
      </c>
      <c r="E3841" t="s">
        <v>32</v>
      </c>
      <c r="F3841">
        <v>8.0500000000000007</v>
      </c>
      <c r="G3841">
        <v>659600</v>
      </c>
      <c r="H3841">
        <v>5309780000.000001</v>
      </c>
      <c r="I3841">
        <v>2123598250</v>
      </c>
      <c r="J3841">
        <v>0.82270981139367327</v>
      </c>
      <c r="K3841">
        <v>0.45</v>
      </c>
      <c r="L3841">
        <v>0.63635490569683661</v>
      </c>
    </row>
    <row r="3842" spans="1:12" x14ac:dyDescent="0.25">
      <c r="A3842" t="s">
        <v>571</v>
      </c>
      <c r="B3842" t="s">
        <v>128</v>
      </c>
      <c r="C3842" t="s">
        <v>129</v>
      </c>
      <c r="D3842" t="s">
        <v>15</v>
      </c>
      <c r="E3842" t="s">
        <v>35</v>
      </c>
      <c r="F3842">
        <v>13.55</v>
      </c>
      <c r="G3842">
        <v>3736200</v>
      </c>
      <c r="H3842">
        <v>50625510000</v>
      </c>
      <c r="I3842">
        <v>112247012500</v>
      </c>
      <c r="J3842">
        <v>0.41995473576798348</v>
      </c>
      <c r="K3842">
        <v>0.85</v>
      </c>
      <c r="L3842">
        <v>0.63497736788399173</v>
      </c>
    </row>
    <row r="3843" spans="1:12" x14ac:dyDescent="0.25">
      <c r="A3843" t="s">
        <v>571</v>
      </c>
      <c r="B3843" t="s">
        <v>43</v>
      </c>
      <c r="C3843" t="s">
        <v>44</v>
      </c>
      <c r="D3843" t="s">
        <v>15</v>
      </c>
      <c r="E3843" t="s">
        <v>45</v>
      </c>
      <c r="F3843">
        <v>14.2</v>
      </c>
      <c r="G3843">
        <v>691500</v>
      </c>
      <c r="H3843">
        <v>9819300000</v>
      </c>
      <c r="I3843">
        <v>5855818000</v>
      </c>
      <c r="J3843">
        <v>0.90314050617088615</v>
      </c>
      <c r="K3843">
        <v>0.35</v>
      </c>
      <c r="L3843">
        <v>0.62657025308544312</v>
      </c>
    </row>
    <row r="3844" spans="1:12" x14ac:dyDescent="0.25">
      <c r="A3844" t="s">
        <v>571</v>
      </c>
      <c r="B3844" t="s">
        <v>13</v>
      </c>
      <c r="C3844" t="s">
        <v>14</v>
      </c>
      <c r="D3844" t="s">
        <v>15</v>
      </c>
      <c r="E3844" t="s">
        <v>16</v>
      </c>
      <c r="F3844">
        <v>13</v>
      </c>
      <c r="G3844">
        <v>2829700</v>
      </c>
      <c r="H3844">
        <v>36786100000</v>
      </c>
      <c r="I3844">
        <v>50781843500</v>
      </c>
      <c r="J3844">
        <v>0.45357881118487442</v>
      </c>
      <c r="K3844">
        <v>0.75</v>
      </c>
      <c r="L3844">
        <v>0.60178940559243721</v>
      </c>
    </row>
    <row r="3845" spans="1:12" x14ac:dyDescent="0.25">
      <c r="A3845" t="s">
        <v>571</v>
      </c>
      <c r="B3845" t="s">
        <v>20</v>
      </c>
      <c r="C3845" t="s">
        <v>21</v>
      </c>
      <c r="D3845" t="s">
        <v>22</v>
      </c>
      <c r="E3845" t="s">
        <v>16</v>
      </c>
      <c r="F3845">
        <v>8.8000000000000007</v>
      </c>
      <c r="G3845">
        <v>1634500</v>
      </c>
      <c r="H3845">
        <v>14383600000</v>
      </c>
      <c r="I3845">
        <v>8279083500</v>
      </c>
      <c r="J3845">
        <v>0.95169451404441374</v>
      </c>
      <c r="K3845">
        <v>0.25</v>
      </c>
      <c r="L3845">
        <v>0.60084725702220687</v>
      </c>
    </row>
    <row r="3846" spans="1:12" x14ac:dyDescent="0.25">
      <c r="A3846" t="s">
        <v>571</v>
      </c>
      <c r="B3846" t="s">
        <v>209</v>
      </c>
      <c r="C3846" t="s">
        <v>210</v>
      </c>
      <c r="D3846" t="s">
        <v>15</v>
      </c>
      <c r="E3846" t="s">
        <v>35</v>
      </c>
      <c r="F3846">
        <v>66.5</v>
      </c>
      <c r="G3846">
        <v>8519100</v>
      </c>
      <c r="H3846">
        <v>566520150000</v>
      </c>
      <c r="I3846">
        <v>414522068500</v>
      </c>
      <c r="J3846">
        <v>0.67894234672802178</v>
      </c>
      <c r="K3846">
        <v>0.5</v>
      </c>
      <c r="L3846">
        <v>0.58947117336401089</v>
      </c>
    </row>
    <row r="3847" spans="1:12" x14ac:dyDescent="0.25">
      <c r="A3847" t="s">
        <v>571</v>
      </c>
      <c r="B3847" t="s">
        <v>79</v>
      </c>
      <c r="C3847" t="s">
        <v>80</v>
      </c>
      <c r="D3847" t="s">
        <v>15</v>
      </c>
      <c r="E3847" t="s">
        <v>25</v>
      </c>
      <c r="F3847">
        <v>40.950000000000003</v>
      </c>
      <c r="G3847">
        <v>8908700</v>
      </c>
      <c r="H3847">
        <v>364811265000</v>
      </c>
      <c r="I3847">
        <v>348710901250</v>
      </c>
      <c r="J3847">
        <v>0.57473403071073048</v>
      </c>
      <c r="K3847">
        <v>0.6</v>
      </c>
      <c r="L3847">
        <v>0.58736701535536517</v>
      </c>
    </row>
    <row r="3848" spans="1:12" x14ac:dyDescent="0.25">
      <c r="A3848" t="s">
        <v>571</v>
      </c>
      <c r="B3848" t="s">
        <v>319</v>
      </c>
      <c r="C3848" t="s">
        <v>320</v>
      </c>
      <c r="D3848" t="s">
        <v>22</v>
      </c>
      <c r="E3848" t="s">
        <v>153</v>
      </c>
      <c r="F3848">
        <v>161</v>
      </c>
      <c r="G3848">
        <v>21500</v>
      </c>
      <c r="H3848">
        <v>3461500000</v>
      </c>
      <c r="I3848">
        <v>4226229000</v>
      </c>
      <c r="J3848">
        <v>0.3622412438343468</v>
      </c>
      <c r="K3848">
        <v>0.8</v>
      </c>
      <c r="L3848">
        <v>0.5811206219171734</v>
      </c>
    </row>
    <row r="3849" spans="1:12" x14ac:dyDescent="0.25">
      <c r="A3849" t="s">
        <v>571</v>
      </c>
      <c r="B3849" t="s">
        <v>193</v>
      </c>
      <c r="C3849" t="s">
        <v>194</v>
      </c>
      <c r="D3849" t="s">
        <v>22</v>
      </c>
      <c r="E3849" t="s">
        <v>19</v>
      </c>
      <c r="F3849">
        <v>8.5</v>
      </c>
      <c r="G3849">
        <v>467000</v>
      </c>
      <c r="H3849">
        <v>3969500000</v>
      </c>
      <c r="I3849">
        <v>3625846000</v>
      </c>
      <c r="J3849">
        <v>0.95906866641862742</v>
      </c>
      <c r="K3849">
        <v>0.2</v>
      </c>
      <c r="L3849">
        <v>0.57953433320931369</v>
      </c>
    </row>
    <row r="3850" spans="1:12" x14ac:dyDescent="0.25">
      <c r="A3850" t="s">
        <v>571</v>
      </c>
      <c r="B3850" t="s">
        <v>103</v>
      </c>
      <c r="C3850" t="s">
        <v>104</v>
      </c>
      <c r="D3850" t="s">
        <v>22</v>
      </c>
      <c r="E3850" t="s">
        <v>45</v>
      </c>
      <c r="F3850">
        <v>14</v>
      </c>
      <c r="G3850">
        <v>307100</v>
      </c>
      <c r="H3850">
        <v>4299400000</v>
      </c>
      <c r="I3850">
        <v>7307849500</v>
      </c>
      <c r="J3850">
        <v>0.70666626784346653</v>
      </c>
      <c r="K3850">
        <v>0.45</v>
      </c>
      <c r="L3850">
        <v>0.57833313392173324</v>
      </c>
    </row>
    <row r="3851" spans="1:12" x14ac:dyDescent="0.25">
      <c r="A3851" t="s">
        <v>571</v>
      </c>
      <c r="B3851" t="s">
        <v>223</v>
      </c>
      <c r="C3851" t="s">
        <v>224</v>
      </c>
      <c r="D3851" t="s">
        <v>22</v>
      </c>
      <c r="E3851" t="s">
        <v>121</v>
      </c>
      <c r="F3851">
        <v>22</v>
      </c>
      <c r="G3851">
        <v>165600</v>
      </c>
      <c r="H3851">
        <v>3643200000</v>
      </c>
      <c r="I3851">
        <v>2306596500</v>
      </c>
      <c r="J3851">
        <v>0.75308093282046795</v>
      </c>
      <c r="K3851">
        <v>0.4</v>
      </c>
      <c r="L3851">
        <v>0.57654046641023404</v>
      </c>
    </row>
    <row r="3852" spans="1:12" x14ac:dyDescent="0.25">
      <c r="A3852" t="s">
        <v>571</v>
      </c>
      <c r="B3852" t="s">
        <v>416</v>
      </c>
      <c r="C3852" t="s">
        <v>417</v>
      </c>
      <c r="D3852" t="s">
        <v>28</v>
      </c>
      <c r="E3852" t="s">
        <v>95</v>
      </c>
      <c r="F3852">
        <v>6.6</v>
      </c>
      <c r="G3852">
        <v>2337500</v>
      </c>
      <c r="H3852">
        <v>15427500000</v>
      </c>
      <c r="I3852">
        <v>25863446000</v>
      </c>
      <c r="J3852">
        <v>0.64928106597286583</v>
      </c>
      <c r="K3852">
        <v>0.5</v>
      </c>
      <c r="L3852">
        <v>0.57464053298643292</v>
      </c>
    </row>
    <row r="3853" spans="1:12" x14ac:dyDescent="0.25">
      <c r="A3853" t="s">
        <v>571</v>
      </c>
      <c r="B3853" t="s">
        <v>48</v>
      </c>
      <c r="C3853" t="s">
        <v>49</v>
      </c>
      <c r="D3853" t="s">
        <v>15</v>
      </c>
      <c r="E3853" t="s">
        <v>50</v>
      </c>
      <c r="F3853">
        <v>47</v>
      </c>
      <c r="G3853">
        <v>657400</v>
      </c>
      <c r="H3853">
        <v>30897800000</v>
      </c>
      <c r="I3853">
        <v>30910886750</v>
      </c>
      <c r="J3853">
        <v>0.67586541684731838</v>
      </c>
      <c r="K3853">
        <v>0.45</v>
      </c>
      <c r="L3853">
        <v>0.56293270842365917</v>
      </c>
    </row>
    <row r="3854" spans="1:12" x14ac:dyDescent="0.25">
      <c r="A3854" t="s">
        <v>571</v>
      </c>
      <c r="B3854" t="s">
        <v>124</v>
      </c>
      <c r="C3854" t="s">
        <v>125</v>
      </c>
      <c r="D3854" t="s">
        <v>15</v>
      </c>
      <c r="E3854" t="s">
        <v>95</v>
      </c>
      <c r="F3854">
        <v>32.450000000000003</v>
      </c>
      <c r="G3854">
        <v>1365900</v>
      </c>
      <c r="H3854">
        <v>44323455000.000008</v>
      </c>
      <c r="I3854">
        <v>23982334750</v>
      </c>
      <c r="J3854">
        <v>0.77133423311169169</v>
      </c>
      <c r="K3854">
        <v>0.35</v>
      </c>
      <c r="L3854">
        <v>0.56066711655584589</v>
      </c>
    </row>
    <row r="3855" spans="1:12" x14ac:dyDescent="0.25">
      <c r="A3855" t="s">
        <v>571</v>
      </c>
      <c r="B3855" t="s">
        <v>323</v>
      </c>
      <c r="C3855" t="s">
        <v>324</v>
      </c>
      <c r="D3855" t="s">
        <v>15</v>
      </c>
      <c r="E3855" t="s">
        <v>45</v>
      </c>
      <c r="F3855">
        <v>17.5</v>
      </c>
      <c r="G3855">
        <v>1359800</v>
      </c>
      <c r="H3855">
        <v>23796500000</v>
      </c>
      <c r="I3855">
        <v>12837053250</v>
      </c>
      <c r="J3855">
        <v>0.91545353847604793</v>
      </c>
      <c r="K3855">
        <v>0.2</v>
      </c>
      <c r="L3855">
        <v>0.557726769238024</v>
      </c>
    </row>
    <row r="3856" spans="1:12" x14ac:dyDescent="0.25">
      <c r="A3856" t="s">
        <v>571</v>
      </c>
      <c r="B3856" t="s">
        <v>187</v>
      </c>
      <c r="C3856" t="s">
        <v>188</v>
      </c>
      <c r="D3856" t="s">
        <v>15</v>
      </c>
      <c r="E3856" t="s">
        <v>71</v>
      </c>
      <c r="F3856">
        <v>37.549999999999997</v>
      </c>
      <c r="G3856">
        <v>227700</v>
      </c>
      <c r="H3856">
        <v>8550135000</v>
      </c>
      <c r="I3856">
        <v>8567991250</v>
      </c>
      <c r="J3856">
        <v>0.31358128144374331</v>
      </c>
      <c r="K3856">
        <v>0.8</v>
      </c>
      <c r="L3856">
        <v>0.55679064072187168</v>
      </c>
    </row>
    <row r="3857" spans="1:12" x14ac:dyDescent="0.25">
      <c r="A3857" t="s">
        <v>571</v>
      </c>
      <c r="B3857" t="s">
        <v>485</v>
      </c>
      <c r="C3857" t="s">
        <v>486</v>
      </c>
      <c r="D3857" t="s">
        <v>28</v>
      </c>
      <c r="E3857" t="s">
        <v>32</v>
      </c>
      <c r="F3857">
        <v>8.1</v>
      </c>
      <c r="G3857">
        <v>1959200</v>
      </c>
      <c r="H3857">
        <v>15869520000</v>
      </c>
      <c r="I3857">
        <v>3691667000</v>
      </c>
      <c r="J3857">
        <v>0.9168091940813542</v>
      </c>
      <c r="K3857">
        <v>0.15</v>
      </c>
      <c r="L3857">
        <v>0.53340459704067711</v>
      </c>
    </row>
    <row r="3858" spans="1:12" x14ac:dyDescent="0.25">
      <c r="A3858" t="s">
        <v>571</v>
      </c>
      <c r="B3858" t="s">
        <v>36</v>
      </c>
      <c r="C3858" t="s">
        <v>37</v>
      </c>
      <c r="D3858" t="s">
        <v>15</v>
      </c>
      <c r="E3858" t="s">
        <v>32</v>
      </c>
      <c r="F3858">
        <v>21.65</v>
      </c>
      <c r="G3858">
        <v>6173400</v>
      </c>
      <c r="H3858">
        <v>133654110000</v>
      </c>
      <c r="I3858">
        <v>231058775750</v>
      </c>
      <c r="J3858">
        <v>0.25945474140501518</v>
      </c>
      <c r="K3858">
        <v>0.8</v>
      </c>
      <c r="L3858">
        <v>0.52972737070250764</v>
      </c>
    </row>
    <row r="3859" spans="1:12" x14ac:dyDescent="0.25">
      <c r="A3859" t="s">
        <v>571</v>
      </c>
      <c r="B3859" t="s">
        <v>272</v>
      </c>
      <c r="C3859" t="s">
        <v>273</v>
      </c>
      <c r="D3859" t="s">
        <v>15</v>
      </c>
      <c r="E3859" t="s">
        <v>16</v>
      </c>
      <c r="F3859">
        <v>150.30000000000001</v>
      </c>
      <c r="G3859">
        <v>8653100</v>
      </c>
      <c r="H3859">
        <v>1300560930000</v>
      </c>
      <c r="I3859">
        <v>847008785500</v>
      </c>
      <c r="J3859">
        <v>0.98115591364173138</v>
      </c>
      <c r="K3859">
        <v>0.05</v>
      </c>
      <c r="L3859">
        <v>0.51557795682086571</v>
      </c>
    </row>
    <row r="3860" spans="1:12" x14ac:dyDescent="0.25">
      <c r="A3860" t="s">
        <v>571</v>
      </c>
      <c r="B3860" t="s">
        <v>51</v>
      </c>
      <c r="C3860" t="s">
        <v>52</v>
      </c>
      <c r="D3860" t="s">
        <v>28</v>
      </c>
      <c r="E3860" t="s">
        <v>35</v>
      </c>
      <c r="F3860">
        <v>13.7</v>
      </c>
      <c r="G3860">
        <v>166300</v>
      </c>
      <c r="H3860">
        <v>2278310000</v>
      </c>
      <c r="I3860">
        <v>3689132000</v>
      </c>
      <c r="J3860">
        <v>0.96448829426496663</v>
      </c>
      <c r="K3860">
        <v>0.05</v>
      </c>
      <c r="L3860">
        <v>0.50724414713248334</v>
      </c>
    </row>
    <row r="3861" spans="1:12" x14ac:dyDescent="0.25">
      <c r="A3861" t="s">
        <v>571</v>
      </c>
      <c r="B3861" t="s">
        <v>26</v>
      </c>
      <c r="C3861" t="s">
        <v>27</v>
      </c>
      <c r="D3861" t="s">
        <v>28</v>
      </c>
      <c r="E3861" t="s">
        <v>29</v>
      </c>
      <c r="F3861">
        <v>12.8</v>
      </c>
      <c r="G3861">
        <v>191800</v>
      </c>
      <c r="H3861">
        <v>2455040000</v>
      </c>
      <c r="I3861">
        <v>4835142500</v>
      </c>
      <c r="J3861">
        <v>0.32053557141094052</v>
      </c>
      <c r="K3861">
        <v>0.6</v>
      </c>
      <c r="L3861">
        <v>0.46026778570547022</v>
      </c>
    </row>
    <row r="3862" spans="1:12" x14ac:dyDescent="0.25">
      <c r="A3862" t="s">
        <v>571</v>
      </c>
      <c r="B3862" t="s">
        <v>81</v>
      </c>
      <c r="C3862" t="s">
        <v>82</v>
      </c>
      <c r="D3862" t="s">
        <v>28</v>
      </c>
      <c r="E3862" t="s">
        <v>35</v>
      </c>
      <c r="F3862">
        <v>14.9</v>
      </c>
      <c r="G3862">
        <v>225400</v>
      </c>
      <c r="H3862">
        <v>3358460000</v>
      </c>
      <c r="I3862">
        <v>11646136500</v>
      </c>
      <c r="J3862">
        <v>0.50615741665194758</v>
      </c>
      <c r="K3862">
        <v>0.4</v>
      </c>
      <c r="L3862">
        <v>0.4530787083259738</v>
      </c>
    </row>
    <row r="3863" spans="1:12" x14ac:dyDescent="0.25">
      <c r="A3863" t="s">
        <v>571</v>
      </c>
      <c r="B3863" t="s">
        <v>99</v>
      </c>
      <c r="C3863" t="s">
        <v>100</v>
      </c>
      <c r="D3863" t="s">
        <v>15</v>
      </c>
      <c r="E3863" t="s">
        <v>16</v>
      </c>
      <c r="F3863">
        <v>59.4</v>
      </c>
      <c r="G3863">
        <v>371400</v>
      </c>
      <c r="H3863">
        <v>22061160000</v>
      </c>
      <c r="I3863">
        <v>14948458500</v>
      </c>
      <c r="J3863">
        <v>0.45591034452366808</v>
      </c>
      <c r="K3863">
        <v>0.45</v>
      </c>
      <c r="L3863">
        <v>0.45295517226183402</v>
      </c>
    </row>
    <row r="3864" spans="1:12" x14ac:dyDescent="0.25">
      <c r="A3864" t="s">
        <v>571</v>
      </c>
      <c r="B3864" t="s">
        <v>96</v>
      </c>
      <c r="C3864" t="s">
        <v>97</v>
      </c>
      <c r="D3864" t="s">
        <v>22</v>
      </c>
      <c r="E3864" t="s">
        <v>98</v>
      </c>
      <c r="F3864">
        <v>5.3</v>
      </c>
      <c r="G3864">
        <v>160600</v>
      </c>
      <c r="H3864">
        <v>851180000</v>
      </c>
      <c r="I3864">
        <v>2295457000</v>
      </c>
      <c r="J3864">
        <v>0.60435204121165198</v>
      </c>
      <c r="K3864">
        <v>0.3</v>
      </c>
      <c r="L3864">
        <v>0.45217602060582601</v>
      </c>
    </row>
    <row r="3865" spans="1:12" x14ac:dyDescent="0.25">
      <c r="A3865" t="s">
        <v>571</v>
      </c>
      <c r="B3865" t="s">
        <v>231</v>
      </c>
      <c r="C3865" t="s">
        <v>232</v>
      </c>
      <c r="D3865" t="s">
        <v>15</v>
      </c>
      <c r="E3865" t="s">
        <v>121</v>
      </c>
      <c r="F3865">
        <v>44.85</v>
      </c>
      <c r="G3865">
        <v>2378800</v>
      </c>
      <c r="H3865">
        <v>106689180000</v>
      </c>
      <c r="I3865">
        <v>176126111500</v>
      </c>
      <c r="J3865">
        <v>0.48024904983253958</v>
      </c>
      <c r="K3865">
        <v>0.4</v>
      </c>
      <c r="L3865">
        <v>0.44012452491626991</v>
      </c>
    </row>
    <row r="3866" spans="1:12" x14ac:dyDescent="0.25">
      <c r="A3866" t="s">
        <v>571</v>
      </c>
      <c r="B3866" t="s">
        <v>171</v>
      </c>
      <c r="C3866" t="s">
        <v>172</v>
      </c>
      <c r="D3866" t="s">
        <v>22</v>
      </c>
      <c r="E3866" t="s">
        <v>16</v>
      </c>
      <c r="F3866">
        <v>97</v>
      </c>
      <c r="G3866">
        <v>22300</v>
      </c>
      <c r="H3866">
        <v>2163100000</v>
      </c>
      <c r="I3866">
        <v>3867044500</v>
      </c>
      <c r="J3866">
        <v>0.87892165750410223</v>
      </c>
      <c r="K3866">
        <v>0</v>
      </c>
      <c r="L3866">
        <v>0.43946082875205111</v>
      </c>
    </row>
    <row r="3867" spans="1:12" x14ac:dyDescent="0.25">
      <c r="A3867" t="s">
        <v>571</v>
      </c>
      <c r="B3867" t="s">
        <v>55</v>
      </c>
      <c r="C3867" t="s">
        <v>56</v>
      </c>
      <c r="D3867" t="s">
        <v>15</v>
      </c>
      <c r="E3867" t="s">
        <v>57</v>
      </c>
      <c r="F3867">
        <v>51</v>
      </c>
      <c r="G3867">
        <v>568400</v>
      </c>
      <c r="H3867">
        <v>28988400000</v>
      </c>
      <c r="I3867">
        <v>30897026250</v>
      </c>
      <c r="J3867">
        <v>0.7771332062309938</v>
      </c>
      <c r="K3867">
        <v>0.1</v>
      </c>
      <c r="L3867">
        <v>0.43856660311549689</v>
      </c>
    </row>
    <row r="3868" spans="1:12" x14ac:dyDescent="0.25">
      <c r="A3868" t="s">
        <v>571</v>
      </c>
      <c r="B3868" t="s">
        <v>30</v>
      </c>
      <c r="C3868" t="s">
        <v>31</v>
      </c>
      <c r="D3868" t="s">
        <v>22</v>
      </c>
      <c r="E3868" t="s">
        <v>32</v>
      </c>
      <c r="F3868">
        <v>8.1</v>
      </c>
      <c r="G3868">
        <v>1759400</v>
      </c>
      <c r="H3868">
        <v>14251140000</v>
      </c>
      <c r="I3868">
        <v>20768241500</v>
      </c>
      <c r="J3868">
        <v>0.54763058198498027</v>
      </c>
      <c r="K3868">
        <v>0.3</v>
      </c>
      <c r="L3868">
        <v>0.42381529099249021</v>
      </c>
    </row>
    <row r="3869" spans="1:12" x14ac:dyDescent="0.25">
      <c r="A3869" t="s">
        <v>571</v>
      </c>
      <c r="B3869" t="s">
        <v>109</v>
      </c>
      <c r="C3869" t="s">
        <v>110</v>
      </c>
      <c r="D3869" t="s">
        <v>28</v>
      </c>
      <c r="E3869" t="s">
        <v>92</v>
      </c>
      <c r="F3869">
        <v>15</v>
      </c>
      <c r="G3869">
        <v>132600</v>
      </c>
      <c r="H3869">
        <v>1989000000</v>
      </c>
      <c r="I3869">
        <v>2730370000</v>
      </c>
      <c r="J3869">
        <v>0.64078259912709068</v>
      </c>
      <c r="K3869">
        <v>0.2</v>
      </c>
      <c r="L3869">
        <v>0.42039129956354537</v>
      </c>
    </row>
    <row r="3870" spans="1:12" x14ac:dyDescent="0.25">
      <c r="A3870" t="s">
        <v>571</v>
      </c>
      <c r="B3870" t="s">
        <v>410</v>
      </c>
      <c r="C3870" t="s">
        <v>411</v>
      </c>
      <c r="D3870" t="s">
        <v>15</v>
      </c>
      <c r="E3870" t="s">
        <v>95</v>
      </c>
      <c r="F3870">
        <v>6.6</v>
      </c>
      <c r="G3870">
        <v>319500</v>
      </c>
      <c r="H3870">
        <v>2108700000</v>
      </c>
      <c r="I3870">
        <v>3076046300</v>
      </c>
      <c r="J3870">
        <v>0.19015963855735341</v>
      </c>
      <c r="K3870">
        <v>0.65</v>
      </c>
      <c r="L3870">
        <v>0.42007981927867671</v>
      </c>
    </row>
    <row r="3871" spans="1:12" x14ac:dyDescent="0.25">
      <c r="A3871" t="s">
        <v>571</v>
      </c>
      <c r="B3871" t="s">
        <v>266</v>
      </c>
      <c r="C3871" t="s">
        <v>267</v>
      </c>
      <c r="D3871" t="s">
        <v>15</v>
      </c>
      <c r="E3871" t="s">
        <v>156</v>
      </c>
      <c r="F3871">
        <v>175.7</v>
      </c>
      <c r="G3871">
        <v>1254700</v>
      </c>
      <c r="H3871">
        <v>220450790000</v>
      </c>
      <c r="I3871">
        <v>229594823000</v>
      </c>
      <c r="J3871">
        <v>0.56460063053985099</v>
      </c>
      <c r="K3871">
        <v>0.25</v>
      </c>
      <c r="L3871">
        <v>0.40730031526992549</v>
      </c>
    </row>
    <row r="3872" spans="1:12" x14ac:dyDescent="0.25">
      <c r="A3872" t="s">
        <v>571</v>
      </c>
      <c r="B3872" t="s">
        <v>205</v>
      </c>
      <c r="C3872" t="s">
        <v>206</v>
      </c>
      <c r="D3872" t="s">
        <v>15</v>
      </c>
      <c r="E3872" t="s">
        <v>16</v>
      </c>
      <c r="F3872">
        <v>2.73</v>
      </c>
      <c r="G3872">
        <v>944400</v>
      </c>
      <c r="H3872">
        <v>2578212000</v>
      </c>
      <c r="I3872">
        <v>3085603200</v>
      </c>
      <c r="J3872">
        <v>0.16457943451124629</v>
      </c>
      <c r="K3872">
        <v>0.65</v>
      </c>
      <c r="L3872">
        <v>0.40728971725562307</v>
      </c>
    </row>
    <row r="3873" spans="1:12" x14ac:dyDescent="0.25">
      <c r="A3873" t="s">
        <v>571</v>
      </c>
      <c r="B3873" t="s">
        <v>181</v>
      </c>
      <c r="C3873" t="s">
        <v>182</v>
      </c>
      <c r="D3873" t="s">
        <v>15</v>
      </c>
      <c r="E3873" t="s">
        <v>98</v>
      </c>
      <c r="F3873">
        <v>15.9</v>
      </c>
      <c r="G3873">
        <v>2808700</v>
      </c>
      <c r="H3873">
        <v>44658330000</v>
      </c>
      <c r="I3873">
        <v>67806466000</v>
      </c>
      <c r="J3873">
        <v>0.41213777931736489</v>
      </c>
      <c r="K3873">
        <v>0.4</v>
      </c>
      <c r="L3873">
        <v>0.40606888965868249</v>
      </c>
    </row>
    <row r="3874" spans="1:12" x14ac:dyDescent="0.25">
      <c r="A3874" t="s">
        <v>571</v>
      </c>
      <c r="B3874" t="s">
        <v>436</v>
      </c>
      <c r="C3874" t="s">
        <v>437</v>
      </c>
      <c r="D3874" t="s">
        <v>15</v>
      </c>
      <c r="E3874" t="s">
        <v>35</v>
      </c>
      <c r="F3874">
        <v>26.55</v>
      </c>
      <c r="G3874">
        <v>11107400</v>
      </c>
      <c r="H3874">
        <v>294901470000</v>
      </c>
      <c r="I3874">
        <v>325652722250</v>
      </c>
      <c r="J3874">
        <v>0.35521763797289219</v>
      </c>
      <c r="K3874">
        <v>0.45</v>
      </c>
      <c r="L3874">
        <v>0.40260881898644613</v>
      </c>
    </row>
    <row r="3875" spans="1:12" x14ac:dyDescent="0.25">
      <c r="A3875" t="s">
        <v>571</v>
      </c>
      <c r="B3875" t="s">
        <v>144</v>
      </c>
      <c r="C3875" t="s">
        <v>145</v>
      </c>
      <c r="D3875" t="s">
        <v>15</v>
      </c>
      <c r="E3875" t="s">
        <v>146</v>
      </c>
      <c r="F3875">
        <v>70.8</v>
      </c>
      <c r="G3875">
        <v>453900</v>
      </c>
      <c r="H3875">
        <v>32136120000</v>
      </c>
      <c r="I3875">
        <v>52577046500</v>
      </c>
      <c r="J3875">
        <v>9.5935322300609124E-2</v>
      </c>
      <c r="K3875">
        <v>0.7</v>
      </c>
      <c r="L3875">
        <v>0.39796766115030452</v>
      </c>
    </row>
    <row r="3876" spans="1:12" x14ac:dyDescent="0.25">
      <c r="A3876" t="s">
        <v>571</v>
      </c>
      <c r="B3876" t="s">
        <v>279</v>
      </c>
      <c r="C3876" t="s">
        <v>280</v>
      </c>
      <c r="D3876" t="s">
        <v>22</v>
      </c>
      <c r="E3876" t="s">
        <v>241</v>
      </c>
      <c r="F3876">
        <v>16.2</v>
      </c>
      <c r="G3876">
        <v>1122300</v>
      </c>
      <c r="H3876">
        <v>18181260000</v>
      </c>
      <c r="I3876">
        <v>24199687500</v>
      </c>
      <c r="J3876">
        <v>0.186602764279995</v>
      </c>
      <c r="K3876">
        <v>0.6</v>
      </c>
      <c r="L3876">
        <v>0.39330138213999749</v>
      </c>
    </row>
    <row r="3877" spans="1:12" x14ac:dyDescent="0.25">
      <c r="A3877" t="s">
        <v>571</v>
      </c>
      <c r="B3877" t="s">
        <v>130</v>
      </c>
      <c r="C3877" t="s">
        <v>131</v>
      </c>
      <c r="D3877" t="s">
        <v>15</v>
      </c>
      <c r="E3877" t="s">
        <v>98</v>
      </c>
      <c r="F3877">
        <v>13.15</v>
      </c>
      <c r="G3877">
        <v>229200</v>
      </c>
      <c r="H3877">
        <v>3013980000</v>
      </c>
      <c r="I3877">
        <v>6639947500</v>
      </c>
      <c r="J3877">
        <v>0.58569347059306143</v>
      </c>
      <c r="K3877">
        <v>0.2</v>
      </c>
      <c r="L3877">
        <v>0.39284673529653069</v>
      </c>
    </row>
    <row r="3878" spans="1:12" x14ac:dyDescent="0.25">
      <c r="A3878" t="s">
        <v>571</v>
      </c>
      <c r="B3878" t="s">
        <v>199</v>
      </c>
      <c r="C3878" t="s">
        <v>200</v>
      </c>
      <c r="D3878" t="s">
        <v>15</v>
      </c>
      <c r="E3878" t="s">
        <v>45</v>
      </c>
      <c r="F3878">
        <v>22.25</v>
      </c>
      <c r="G3878">
        <v>6697300</v>
      </c>
      <c r="H3878">
        <v>149014925000</v>
      </c>
      <c r="I3878">
        <v>155330630500</v>
      </c>
      <c r="J3878">
        <v>0.33313684150761769</v>
      </c>
      <c r="K3878">
        <v>0.45</v>
      </c>
      <c r="L3878">
        <v>0.39156842075380882</v>
      </c>
    </row>
    <row r="3879" spans="1:12" x14ac:dyDescent="0.25">
      <c r="A3879" t="s">
        <v>571</v>
      </c>
      <c r="B3879" t="s">
        <v>245</v>
      </c>
      <c r="C3879" t="s">
        <v>246</v>
      </c>
      <c r="D3879" t="s">
        <v>15</v>
      </c>
      <c r="E3879" t="s">
        <v>16</v>
      </c>
      <c r="F3879">
        <v>34.35</v>
      </c>
      <c r="G3879">
        <v>2431800</v>
      </c>
      <c r="H3879">
        <v>83532330000</v>
      </c>
      <c r="I3879">
        <v>106707670250</v>
      </c>
      <c r="J3879">
        <v>0.52657271616072543</v>
      </c>
      <c r="K3879">
        <v>0.25</v>
      </c>
      <c r="L3879">
        <v>0.38828635808036271</v>
      </c>
    </row>
    <row r="3880" spans="1:12" x14ac:dyDescent="0.25">
      <c r="A3880" t="s">
        <v>571</v>
      </c>
      <c r="B3880" t="s">
        <v>154</v>
      </c>
      <c r="C3880" t="s">
        <v>155</v>
      </c>
      <c r="D3880" t="s">
        <v>28</v>
      </c>
      <c r="E3880" t="s">
        <v>156</v>
      </c>
      <c r="F3880">
        <v>6.9</v>
      </c>
      <c r="G3880">
        <v>1211700</v>
      </c>
      <c r="H3880">
        <v>8360730000</v>
      </c>
      <c r="I3880">
        <v>2141675000</v>
      </c>
      <c r="J3880">
        <v>0.72281875053832134</v>
      </c>
      <c r="K3880">
        <v>0.05</v>
      </c>
      <c r="L3880">
        <v>0.38640937526916069</v>
      </c>
    </row>
    <row r="3881" spans="1:12" x14ac:dyDescent="0.25">
      <c r="A3881" t="s">
        <v>571</v>
      </c>
      <c r="B3881" t="s">
        <v>126</v>
      </c>
      <c r="C3881" t="s">
        <v>127</v>
      </c>
      <c r="D3881" t="s">
        <v>15</v>
      </c>
      <c r="E3881" t="s">
        <v>16</v>
      </c>
      <c r="F3881">
        <v>15.3</v>
      </c>
      <c r="G3881">
        <v>87300</v>
      </c>
      <c r="H3881">
        <v>1335690000</v>
      </c>
      <c r="I3881">
        <v>2084190250</v>
      </c>
      <c r="J3881">
        <v>0.16959391135423721</v>
      </c>
      <c r="K3881">
        <v>0.6</v>
      </c>
      <c r="L3881">
        <v>0.38479695567711858</v>
      </c>
    </row>
    <row r="3882" spans="1:12" x14ac:dyDescent="0.25">
      <c r="A3882" t="s">
        <v>571</v>
      </c>
      <c r="B3882" t="s">
        <v>385</v>
      </c>
      <c r="C3882" t="s">
        <v>386</v>
      </c>
      <c r="D3882" t="s">
        <v>15</v>
      </c>
      <c r="E3882" t="s">
        <v>289</v>
      </c>
      <c r="F3882">
        <v>35.5</v>
      </c>
      <c r="G3882">
        <v>433300</v>
      </c>
      <c r="H3882">
        <v>15382150000</v>
      </c>
      <c r="I3882">
        <v>16155582600</v>
      </c>
      <c r="J3882">
        <v>0.61804204947001096</v>
      </c>
      <c r="K3882">
        <v>0.15</v>
      </c>
      <c r="L3882">
        <v>0.38402102473500549</v>
      </c>
    </row>
    <row r="3883" spans="1:12" x14ac:dyDescent="0.25">
      <c r="A3883" t="s">
        <v>571</v>
      </c>
      <c r="B3883" t="s">
        <v>264</v>
      </c>
      <c r="C3883" t="s">
        <v>265</v>
      </c>
      <c r="D3883" t="s">
        <v>15</v>
      </c>
      <c r="E3883" t="s">
        <v>32</v>
      </c>
      <c r="F3883">
        <v>85</v>
      </c>
      <c r="G3883">
        <v>179000</v>
      </c>
      <c r="H3883">
        <v>15215000000</v>
      </c>
      <c r="I3883">
        <v>26258533500</v>
      </c>
      <c r="J3883">
        <v>0.20731915137847881</v>
      </c>
      <c r="K3883">
        <v>0.55000000000000004</v>
      </c>
      <c r="L3883">
        <v>0.37865957568923941</v>
      </c>
    </row>
    <row r="3884" spans="1:12" x14ac:dyDescent="0.25">
      <c r="A3884" t="s">
        <v>571</v>
      </c>
      <c r="B3884" t="s">
        <v>239</v>
      </c>
      <c r="C3884" t="s">
        <v>240</v>
      </c>
      <c r="D3884" t="s">
        <v>15</v>
      </c>
      <c r="E3884" t="s">
        <v>241</v>
      </c>
      <c r="F3884">
        <v>31.9</v>
      </c>
      <c r="G3884">
        <v>2633300</v>
      </c>
      <c r="H3884">
        <v>84002270000</v>
      </c>
      <c r="I3884">
        <v>117829285500</v>
      </c>
      <c r="J3884">
        <v>0.1569171814610647</v>
      </c>
      <c r="K3884">
        <v>0.6</v>
      </c>
      <c r="L3884">
        <v>0.37845859073053228</v>
      </c>
    </row>
    <row r="3885" spans="1:12" x14ac:dyDescent="0.25">
      <c r="A3885" t="s">
        <v>571</v>
      </c>
      <c r="B3885" t="s">
        <v>140</v>
      </c>
      <c r="C3885" t="s">
        <v>141</v>
      </c>
      <c r="D3885" t="s">
        <v>15</v>
      </c>
      <c r="E3885" t="s">
        <v>16</v>
      </c>
      <c r="F3885">
        <v>16.899999999999999</v>
      </c>
      <c r="G3885">
        <v>5088100</v>
      </c>
      <c r="H3885">
        <v>85988890000</v>
      </c>
      <c r="I3885">
        <v>189263535000</v>
      </c>
      <c r="J3885">
        <v>0.3527607525585067</v>
      </c>
      <c r="K3885">
        <v>0.4</v>
      </c>
      <c r="L3885">
        <v>0.37638037627925341</v>
      </c>
    </row>
    <row r="3886" spans="1:12" x14ac:dyDescent="0.25">
      <c r="A3886" t="s">
        <v>571</v>
      </c>
      <c r="B3886" t="s">
        <v>251</v>
      </c>
      <c r="C3886" t="s">
        <v>252</v>
      </c>
      <c r="D3886" t="s">
        <v>28</v>
      </c>
      <c r="E3886" t="s">
        <v>32</v>
      </c>
      <c r="F3886">
        <v>11.7</v>
      </c>
      <c r="G3886">
        <v>274000</v>
      </c>
      <c r="H3886">
        <v>3205800000</v>
      </c>
      <c r="I3886">
        <v>2150777500</v>
      </c>
      <c r="J3886">
        <v>0.55176194825670166</v>
      </c>
      <c r="K3886">
        <v>0.2</v>
      </c>
      <c r="L3886">
        <v>0.37588097412835092</v>
      </c>
    </row>
    <row r="3887" spans="1:12" x14ac:dyDescent="0.25">
      <c r="A3887" t="s">
        <v>571</v>
      </c>
      <c r="B3887" t="s">
        <v>371</v>
      </c>
      <c r="C3887" t="s">
        <v>372</v>
      </c>
      <c r="D3887" t="s">
        <v>15</v>
      </c>
      <c r="E3887" t="s">
        <v>35</v>
      </c>
      <c r="F3887">
        <v>12.75</v>
      </c>
      <c r="G3887">
        <v>14152400</v>
      </c>
      <c r="H3887">
        <v>180443100000</v>
      </c>
      <c r="I3887">
        <v>134368222000</v>
      </c>
      <c r="J3887">
        <v>0.59903571744557549</v>
      </c>
      <c r="K3887">
        <v>0.15</v>
      </c>
      <c r="L3887">
        <v>0.37451785872278781</v>
      </c>
    </row>
    <row r="3888" spans="1:12" x14ac:dyDescent="0.25">
      <c r="A3888" t="s">
        <v>571</v>
      </c>
      <c r="B3888" t="s">
        <v>58</v>
      </c>
      <c r="C3888" t="s">
        <v>59</v>
      </c>
      <c r="D3888" t="s">
        <v>22</v>
      </c>
      <c r="E3888" t="s">
        <v>16</v>
      </c>
      <c r="F3888">
        <v>46.5</v>
      </c>
      <c r="G3888">
        <v>1864700</v>
      </c>
      <c r="H3888">
        <v>86708550000</v>
      </c>
      <c r="I3888">
        <v>92180146000</v>
      </c>
      <c r="J3888">
        <v>0.34876287915193149</v>
      </c>
      <c r="K3888">
        <v>0.4</v>
      </c>
      <c r="L3888">
        <v>0.37438143957596581</v>
      </c>
    </row>
    <row r="3889" spans="1:12" x14ac:dyDescent="0.25">
      <c r="A3889" t="s">
        <v>571</v>
      </c>
      <c r="B3889" t="s">
        <v>321</v>
      </c>
      <c r="C3889" t="s">
        <v>322</v>
      </c>
      <c r="D3889" t="s">
        <v>15</v>
      </c>
      <c r="E3889" t="s">
        <v>50</v>
      </c>
      <c r="F3889">
        <v>86.4</v>
      </c>
      <c r="G3889">
        <v>9172200</v>
      </c>
      <c r="H3889">
        <v>792478080000</v>
      </c>
      <c r="I3889">
        <v>532960338500</v>
      </c>
      <c r="J3889">
        <v>0.63483758554495862</v>
      </c>
      <c r="K3889">
        <v>0.1</v>
      </c>
      <c r="L3889">
        <v>0.3674187927724793</v>
      </c>
    </row>
    <row r="3890" spans="1:12" x14ac:dyDescent="0.25">
      <c r="A3890" t="s">
        <v>571</v>
      </c>
      <c r="B3890" t="s">
        <v>167</v>
      </c>
      <c r="C3890" t="s">
        <v>168</v>
      </c>
      <c r="D3890" t="s">
        <v>15</v>
      </c>
      <c r="E3890" t="s">
        <v>32</v>
      </c>
      <c r="F3890">
        <v>13.05</v>
      </c>
      <c r="G3890">
        <v>169400</v>
      </c>
      <c r="H3890">
        <v>2210670000</v>
      </c>
      <c r="I3890">
        <v>2430573250</v>
      </c>
      <c r="J3890">
        <v>0.1844953392598703</v>
      </c>
      <c r="K3890">
        <v>0.55000000000000004</v>
      </c>
      <c r="L3890">
        <v>0.36724766962993521</v>
      </c>
    </row>
    <row r="3891" spans="1:12" x14ac:dyDescent="0.25">
      <c r="A3891" t="s">
        <v>571</v>
      </c>
      <c r="B3891" t="s">
        <v>136</v>
      </c>
      <c r="C3891" t="s">
        <v>137</v>
      </c>
      <c r="D3891" t="s">
        <v>15</v>
      </c>
      <c r="E3891" t="s">
        <v>16</v>
      </c>
      <c r="F3891">
        <v>14.7</v>
      </c>
      <c r="G3891">
        <v>8187400</v>
      </c>
      <c r="H3891">
        <v>120354780000</v>
      </c>
      <c r="I3891">
        <v>247937660000</v>
      </c>
      <c r="J3891">
        <v>0.2299644516551686</v>
      </c>
      <c r="K3891">
        <v>0.5</v>
      </c>
      <c r="L3891">
        <v>0.36498222582758427</v>
      </c>
    </row>
    <row r="3892" spans="1:12" x14ac:dyDescent="0.25">
      <c r="A3892" t="s">
        <v>571</v>
      </c>
      <c r="B3892" t="s">
        <v>179</v>
      </c>
      <c r="C3892" t="s">
        <v>180</v>
      </c>
      <c r="D3892" t="s">
        <v>15</v>
      </c>
      <c r="E3892" t="s">
        <v>95</v>
      </c>
      <c r="F3892">
        <v>22.95</v>
      </c>
      <c r="G3892">
        <v>1720200</v>
      </c>
      <c r="H3892">
        <v>39478590000</v>
      </c>
      <c r="I3892">
        <v>56524485500</v>
      </c>
      <c r="J3892">
        <v>0.1270631394518463</v>
      </c>
      <c r="K3892">
        <v>0.6</v>
      </c>
      <c r="L3892">
        <v>0.36353156972592321</v>
      </c>
    </row>
    <row r="3893" spans="1:12" x14ac:dyDescent="0.25">
      <c r="A3893" t="s">
        <v>571</v>
      </c>
      <c r="B3893" t="s">
        <v>298</v>
      </c>
      <c r="C3893" t="s">
        <v>299</v>
      </c>
      <c r="D3893" t="s">
        <v>22</v>
      </c>
      <c r="E3893" t="s">
        <v>32</v>
      </c>
      <c r="F3893">
        <v>17</v>
      </c>
      <c r="G3893">
        <v>218000</v>
      </c>
      <c r="H3893">
        <v>3706000000</v>
      </c>
      <c r="I3893">
        <v>4893936000</v>
      </c>
      <c r="J3893">
        <v>0.37668393756930002</v>
      </c>
      <c r="K3893">
        <v>0.35</v>
      </c>
      <c r="L3893">
        <v>0.36334196878465003</v>
      </c>
    </row>
    <row r="3894" spans="1:12" x14ac:dyDescent="0.25">
      <c r="A3894" t="s">
        <v>571</v>
      </c>
      <c r="B3894" t="s">
        <v>151</v>
      </c>
      <c r="C3894" t="s">
        <v>152</v>
      </c>
      <c r="D3894" t="s">
        <v>28</v>
      </c>
      <c r="E3894" t="s">
        <v>153</v>
      </c>
      <c r="F3894">
        <v>42.7</v>
      </c>
      <c r="G3894">
        <v>2293700</v>
      </c>
      <c r="H3894">
        <v>97940990000</v>
      </c>
      <c r="I3894">
        <v>79260460000</v>
      </c>
      <c r="J3894">
        <v>0.27228473616432308</v>
      </c>
      <c r="K3894">
        <v>0.45</v>
      </c>
      <c r="L3894">
        <v>0.3611423680821616</v>
      </c>
    </row>
    <row r="3895" spans="1:12" x14ac:dyDescent="0.25">
      <c r="A3895" t="s">
        <v>571</v>
      </c>
      <c r="B3895" t="s">
        <v>394</v>
      </c>
      <c r="C3895" t="s">
        <v>395</v>
      </c>
      <c r="D3895" t="s">
        <v>28</v>
      </c>
      <c r="E3895" t="s">
        <v>92</v>
      </c>
      <c r="F3895">
        <v>8.5</v>
      </c>
      <c r="G3895">
        <v>299200</v>
      </c>
      <c r="H3895">
        <v>2543200000</v>
      </c>
      <c r="I3895">
        <v>6826690000</v>
      </c>
      <c r="J3895">
        <v>0.1177979621904611</v>
      </c>
      <c r="K3895">
        <v>0.6</v>
      </c>
      <c r="L3895">
        <v>0.35889898109523061</v>
      </c>
    </row>
    <row r="3896" spans="1:12" x14ac:dyDescent="0.25">
      <c r="A3896" t="s">
        <v>571</v>
      </c>
      <c r="B3896" t="s">
        <v>117</v>
      </c>
      <c r="C3896" t="s">
        <v>118</v>
      </c>
      <c r="D3896" t="s">
        <v>15</v>
      </c>
      <c r="E3896" t="s">
        <v>85</v>
      </c>
      <c r="F3896">
        <v>35.75</v>
      </c>
      <c r="G3896">
        <v>215700</v>
      </c>
      <c r="H3896">
        <v>7711275000</v>
      </c>
      <c r="I3896">
        <v>16097597750</v>
      </c>
      <c r="J3896">
        <v>0.2108110719638526</v>
      </c>
      <c r="K3896">
        <v>0.5</v>
      </c>
      <c r="L3896">
        <v>0.35540553598192631</v>
      </c>
    </row>
    <row r="3897" spans="1:12" x14ac:dyDescent="0.25">
      <c r="A3897" t="s">
        <v>571</v>
      </c>
      <c r="B3897" t="s">
        <v>402</v>
      </c>
      <c r="C3897" t="s">
        <v>403</v>
      </c>
      <c r="D3897" t="s">
        <v>15</v>
      </c>
      <c r="E3897" t="s">
        <v>95</v>
      </c>
      <c r="F3897">
        <v>24.9</v>
      </c>
      <c r="G3897">
        <v>515400</v>
      </c>
      <c r="H3897">
        <v>12833460000</v>
      </c>
      <c r="I3897">
        <v>20842920750</v>
      </c>
      <c r="J3897">
        <v>0.35871664106736378</v>
      </c>
      <c r="K3897">
        <v>0.35</v>
      </c>
      <c r="L3897">
        <v>0.35435832053368188</v>
      </c>
    </row>
    <row r="3898" spans="1:12" x14ac:dyDescent="0.25">
      <c r="A3898" t="s">
        <v>571</v>
      </c>
      <c r="B3898" t="s">
        <v>147</v>
      </c>
      <c r="C3898" t="s">
        <v>148</v>
      </c>
      <c r="D3898" t="s">
        <v>22</v>
      </c>
      <c r="E3898" t="s">
        <v>32</v>
      </c>
      <c r="F3898">
        <v>15.9</v>
      </c>
      <c r="G3898">
        <v>469200</v>
      </c>
      <c r="H3898">
        <v>7460280000</v>
      </c>
      <c r="I3898">
        <v>8752466000</v>
      </c>
      <c r="J3898">
        <v>0.40029191417797422</v>
      </c>
      <c r="K3898">
        <v>0.3</v>
      </c>
      <c r="L3898">
        <v>0.3501459570889871</v>
      </c>
    </row>
    <row r="3899" spans="1:12" x14ac:dyDescent="0.25">
      <c r="A3899" t="s">
        <v>571</v>
      </c>
      <c r="B3899" t="s">
        <v>460</v>
      </c>
      <c r="C3899" t="s">
        <v>461</v>
      </c>
      <c r="D3899" t="s">
        <v>15</v>
      </c>
      <c r="E3899" t="s">
        <v>35</v>
      </c>
      <c r="F3899">
        <v>11.45</v>
      </c>
      <c r="G3899">
        <v>1339300</v>
      </c>
      <c r="H3899">
        <v>15334985000</v>
      </c>
      <c r="I3899">
        <v>17786259000</v>
      </c>
      <c r="J3899">
        <v>0.34746045828353489</v>
      </c>
      <c r="K3899">
        <v>0.35</v>
      </c>
      <c r="L3899">
        <v>0.34873022914176738</v>
      </c>
    </row>
    <row r="3900" spans="1:12" x14ac:dyDescent="0.25">
      <c r="A3900" t="s">
        <v>571</v>
      </c>
      <c r="B3900" t="s">
        <v>351</v>
      </c>
      <c r="C3900" t="s">
        <v>352</v>
      </c>
      <c r="D3900" t="s">
        <v>15</v>
      </c>
      <c r="E3900" t="s">
        <v>244</v>
      </c>
      <c r="F3900">
        <v>50.2</v>
      </c>
      <c r="G3900">
        <v>506300</v>
      </c>
      <c r="H3900">
        <v>25416260000</v>
      </c>
      <c r="I3900">
        <v>12173497500</v>
      </c>
      <c r="J3900">
        <v>0.46373061523896358</v>
      </c>
      <c r="K3900">
        <v>0.2</v>
      </c>
      <c r="L3900">
        <v>0.33186530761948191</v>
      </c>
    </row>
    <row r="3901" spans="1:12" x14ac:dyDescent="0.25">
      <c r="A3901" t="s">
        <v>571</v>
      </c>
      <c r="B3901" t="s">
        <v>308</v>
      </c>
      <c r="C3901" t="s">
        <v>309</v>
      </c>
      <c r="D3901" t="s">
        <v>15</v>
      </c>
      <c r="E3901" t="s">
        <v>16</v>
      </c>
      <c r="F3901">
        <v>59</v>
      </c>
      <c r="G3901">
        <v>6072700</v>
      </c>
      <c r="H3901">
        <v>358289300000</v>
      </c>
      <c r="I3901">
        <v>168903574500</v>
      </c>
      <c r="J3901">
        <v>0.66200622200808312</v>
      </c>
      <c r="K3901">
        <v>0</v>
      </c>
      <c r="L3901">
        <v>0.33100311100404162</v>
      </c>
    </row>
    <row r="3902" spans="1:12" x14ac:dyDescent="0.25">
      <c r="A3902" t="s">
        <v>571</v>
      </c>
      <c r="B3902" t="s">
        <v>377</v>
      </c>
      <c r="C3902" t="s">
        <v>378</v>
      </c>
      <c r="D3902" t="s">
        <v>15</v>
      </c>
      <c r="E3902" t="s">
        <v>35</v>
      </c>
      <c r="F3902">
        <v>17.3</v>
      </c>
      <c r="G3902">
        <v>4426300</v>
      </c>
      <c r="H3902">
        <v>76574990000</v>
      </c>
      <c r="I3902">
        <v>113512908500</v>
      </c>
      <c r="J3902">
        <v>0.30633698247303798</v>
      </c>
      <c r="K3902">
        <v>0.35</v>
      </c>
      <c r="L3902">
        <v>0.32816849123651898</v>
      </c>
    </row>
    <row r="3903" spans="1:12" x14ac:dyDescent="0.25">
      <c r="A3903" t="s">
        <v>571</v>
      </c>
      <c r="B3903" t="s">
        <v>355</v>
      </c>
      <c r="C3903" t="s">
        <v>356</v>
      </c>
      <c r="D3903" t="s">
        <v>15</v>
      </c>
      <c r="E3903" t="s">
        <v>16</v>
      </c>
      <c r="F3903">
        <v>10.25</v>
      </c>
      <c r="G3903">
        <v>1833800</v>
      </c>
      <c r="H3903">
        <v>18796450000</v>
      </c>
      <c r="I3903">
        <v>26524490250</v>
      </c>
      <c r="J3903">
        <v>0.2063045589947245</v>
      </c>
      <c r="K3903">
        <v>0.45</v>
      </c>
      <c r="L3903">
        <v>0.32815227949736231</v>
      </c>
    </row>
    <row r="3904" spans="1:12" x14ac:dyDescent="0.25">
      <c r="A3904" t="s">
        <v>571</v>
      </c>
      <c r="B3904" t="s">
        <v>337</v>
      </c>
      <c r="C3904" t="s">
        <v>338</v>
      </c>
      <c r="D3904" t="s">
        <v>15</v>
      </c>
      <c r="E3904" t="s">
        <v>98</v>
      </c>
      <c r="F3904">
        <v>28.2</v>
      </c>
      <c r="G3904">
        <v>27745600</v>
      </c>
      <c r="H3904">
        <v>782425920000</v>
      </c>
      <c r="I3904">
        <v>997797551500</v>
      </c>
      <c r="J3904">
        <v>0.60411345724186505</v>
      </c>
      <c r="K3904">
        <v>0.05</v>
      </c>
      <c r="L3904">
        <v>0.32705672862093249</v>
      </c>
    </row>
    <row r="3905" spans="1:12" x14ac:dyDescent="0.25">
      <c r="A3905" t="s">
        <v>571</v>
      </c>
      <c r="B3905" t="s">
        <v>515</v>
      </c>
      <c r="C3905" t="s">
        <v>516</v>
      </c>
      <c r="D3905" t="s">
        <v>22</v>
      </c>
      <c r="E3905" t="s">
        <v>32</v>
      </c>
      <c r="F3905">
        <v>61.2</v>
      </c>
      <c r="G3905">
        <v>146400</v>
      </c>
      <c r="H3905">
        <v>8959680000</v>
      </c>
      <c r="I3905">
        <v>10016196500</v>
      </c>
      <c r="J3905">
        <v>0.45292952556138621</v>
      </c>
      <c r="K3905">
        <v>0.2</v>
      </c>
      <c r="L3905">
        <v>0.32646476278069309</v>
      </c>
    </row>
    <row r="3906" spans="1:12" x14ac:dyDescent="0.25">
      <c r="A3906" t="s">
        <v>571</v>
      </c>
      <c r="B3906" t="s">
        <v>225</v>
      </c>
      <c r="C3906" t="s">
        <v>226</v>
      </c>
      <c r="D3906" t="s">
        <v>15</v>
      </c>
      <c r="E3906" t="s">
        <v>95</v>
      </c>
      <c r="F3906">
        <v>79</v>
      </c>
      <c r="G3906">
        <v>4824100</v>
      </c>
      <c r="H3906">
        <v>381103900000</v>
      </c>
      <c r="I3906">
        <v>468306873000</v>
      </c>
      <c r="J3906">
        <v>0.49898112111913118</v>
      </c>
      <c r="K3906">
        <v>0.15</v>
      </c>
      <c r="L3906">
        <v>0.3244905605595656</v>
      </c>
    </row>
    <row r="3907" spans="1:12" x14ac:dyDescent="0.25">
      <c r="A3907" t="s">
        <v>571</v>
      </c>
      <c r="B3907" t="s">
        <v>195</v>
      </c>
      <c r="C3907" t="s">
        <v>196</v>
      </c>
      <c r="D3907" t="s">
        <v>15</v>
      </c>
      <c r="E3907" t="s">
        <v>50</v>
      </c>
      <c r="F3907">
        <v>45.6</v>
      </c>
      <c r="G3907">
        <v>1106400</v>
      </c>
      <c r="H3907">
        <v>50451840000</v>
      </c>
      <c r="I3907">
        <v>70859506250</v>
      </c>
      <c r="J3907">
        <v>0.34858632812043577</v>
      </c>
      <c r="K3907">
        <v>0.3</v>
      </c>
      <c r="L3907">
        <v>0.32429316406021791</v>
      </c>
    </row>
    <row r="3908" spans="1:12" x14ac:dyDescent="0.25">
      <c r="A3908" t="s">
        <v>571</v>
      </c>
      <c r="B3908" t="s">
        <v>249</v>
      </c>
      <c r="C3908" t="s">
        <v>250</v>
      </c>
      <c r="D3908" t="s">
        <v>15</v>
      </c>
      <c r="E3908" t="s">
        <v>35</v>
      </c>
      <c r="F3908">
        <v>22.65</v>
      </c>
      <c r="G3908">
        <v>6568200</v>
      </c>
      <c r="H3908">
        <v>148769730000</v>
      </c>
      <c r="I3908">
        <v>283547091000</v>
      </c>
      <c r="J3908">
        <v>0.2935968563344637</v>
      </c>
      <c r="K3908">
        <v>0.35</v>
      </c>
      <c r="L3908">
        <v>0.32179842816723181</v>
      </c>
    </row>
    <row r="3909" spans="1:12" x14ac:dyDescent="0.25">
      <c r="A3909" t="s">
        <v>571</v>
      </c>
      <c r="B3909" t="s">
        <v>281</v>
      </c>
      <c r="C3909" t="s">
        <v>282</v>
      </c>
      <c r="D3909" t="s">
        <v>15</v>
      </c>
      <c r="E3909" t="s">
        <v>50</v>
      </c>
      <c r="F3909">
        <v>149.9</v>
      </c>
      <c r="G3909">
        <v>215500</v>
      </c>
      <c r="H3909">
        <v>32303450000</v>
      </c>
      <c r="I3909">
        <v>48826186000</v>
      </c>
      <c r="J3909">
        <v>0.23691188082104381</v>
      </c>
      <c r="K3909">
        <v>0.4</v>
      </c>
      <c r="L3909">
        <v>0.31845594041052189</v>
      </c>
    </row>
    <row r="3910" spans="1:12" x14ac:dyDescent="0.25">
      <c r="A3910" t="s">
        <v>571</v>
      </c>
      <c r="B3910" t="s">
        <v>287</v>
      </c>
      <c r="C3910" t="s">
        <v>288</v>
      </c>
      <c r="D3910" t="s">
        <v>15</v>
      </c>
      <c r="E3910" t="s">
        <v>289</v>
      </c>
      <c r="F3910">
        <v>37.24</v>
      </c>
      <c r="G3910">
        <v>7622000</v>
      </c>
      <c r="H3910">
        <v>283843280000</v>
      </c>
      <c r="I3910">
        <v>34090812750</v>
      </c>
      <c r="J3910">
        <v>0.53102852090767372</v>
      </c>
      <c r="K3910">
        <v>0.1</v>
      </c>
      <c r="L3910">
        <v>0.31551426045383679</v>
      </c>
    </row>
    <row r="3911" spans="1:12" x14ac:dyDescent="0.25">
      <c r="A3911" t="s">
        <v>571</v>
      </c>
      <c r="B3911" t="s">
        <v>93</v>
      </c>
      <c r="C3911" t="s">
        <v>94</v>
      </c>
      <c r="D3911" t="s">
        <v>15</v>
      </c>
      <c r="E3911" t="s">
        <v>95</v>
      </c>
      <c r="F3911">
        <v>36.65</v>
      </c>
      <c r="G3911">
        <v>1389600</v>
      </c>
      <c r="H3911">
        <v>50928840000</v>
      </c>
      <c r="I3911">
        <v>79360390500</v>
      </c>
      <c r="J3911">
        <v>0.48052711528596598</v>
      </c>
      <c r="K3911">
        <v>0.15</v>
      </c>
      <c r="L3911">
        <v>0.31526355764298303</v>
      </c>
    </row>
    <row r="3912" spans="1:12" x14ac:dyDescent="0.25">
      <c r="A3912" t="s">
        <v>571</v>
      </c>
      <c r="B3912" t="s">
        <v>260</v>
      </c>
      <c r="C3912" t="s">
        <v>261</v>
      </c>
      <c r="D3912" t="s">
        <v>15</v>
      </c>
      <c r="E3912" t="s">
        <v>121</v>
      </c>
      <c r="F3912">
        <v>61.5</v>
      </c>
      <c r="G3912">
        <v>143700</v>
      </c>
      <c r="H3912">
        <v>8837550000</v>
      </c>
      <c r="I3912">
        <v>11863825000</v>
      </c>
      <c r="J3912">
        <v>0.36795715496589448</v>
      </c>
      <c r="K3912">
        <v>0.25</v>
      </c>
      <c r="L3912">
        <v>0.30897857748294733</v>
      </c>
    </row>
    <row r="3913" spans="1:12" x14ac:dyDescent="0.25">
      <c r="A3913" t="s">
        <v>571</v>
      </c>
      <c r="B3913" t="s">
        <v>217</v>
      </c>
      <c r="C3913" t="s">
        <v>218</v>
      </c>
      <c r="D3913" t="s">
        <v>22</v>
      </c>
      <c r="E3913" t="s">
        <v>121</v>
      </c>
      <c r="F3913">
        <v>20</v>
      </c>
      <c r="G3913">
        <v>1016000</v>
      </c>
      <c r="H3913">
        <v>20320000000</v>
      </c>
      <c r="I3913">
        <v>21282963000</v>
      </c>
      <c r="J3913">
        <v>0.44209996038584809</v>
      </c>
      <c r="K3913">
        <v>0.15</v>
      </c>
      <c r="L3913">
        <v>0.29604998019292411</v>
      </c>
    </row>
    <row r="3914" spans="1:12" x14ac:dyDescent="0.25">
      <c r="A3914" t="s">
        <v>571</v>
      </c>
      <c r="B3914" t="s">
        <v>501</v>
      </c>
      <c r="C3914" t="s">
        <v>502</v>
      </c>
      <c r="D3914" t="s">
        <v>15</v>
      </c>
      <c r="E3914" t="s">
        <v>35</v>
      </c>
      <c r="F3914">
        <v>13.95</v>
      </c>
      <c r="G3914">
        <v>3303100</v>
      </c>
      <c r="H3914">
        <v>46078245000</v>
      </c>
      <c r="I3914">
        <v>22685905500</v>
      </c>
      <c r="J3914">
        <v>0.58106275808825214</v>
      </c>
      <c r="K3914">
        <v>0</v>
      </c>
      <c r="L3914">
        <v>0.29053137904412613</v>
      </c>
    </row>
    <row r="3915" spans="1:12" x14ac:dyDescent="0.25">
      <c r="A3915" t="s">
        <v>571</v>
      </c>
      <c r="B3915" t="s">
        <v>173</v>
      </c>
      <c r="C3915" t="s">
        <v>174</v>
      </c>
      <c r="D3915" t="s">
        <v>15</v>
      </c>
      <c r="E3915" t="s">
        <v>71</v>
      </c>
      <c r="F3915">
        <v>110</v>
      </c>
      <c r="G3915">
        <v>2344800</v>
      </c>
      <c r="H3915">
        <v>257928000000</v>
      </c>
      <c r="I3915">
        <v>113712349000</v>
      </c>
      <c r="J3915">
        <v>0.47933948355291012</v>
      </c>
      <c r="K3915">
        <v>0.1</v>
      </c>
      <c r="L3915">
        <v>0.28966974177645499</v>
      </c>
    </row>
    <row r="3916" spans="1:12" x14ac:dyDescent="0.25">
      <c r="A3916" t="s">
        <v>571</v>
      </c>
      <c r="B3916" t="s">
        <v>475</v>
      </c>
      <c r="C3916" t="s">
        <v>476</v>
      </c>
      <c r="D3916" t="s">
        <v>15</v>
      </c>
      <c r="E3916" t="s">
        <v>121</v>
      </c>
      <c r="F3916">
        <v>73</v>
      </c>
      <c r="G3916">
        <v>29400</v>
      </c>
      <c r="H3916">
        <v>2146200000</v>
      </c>
      <c r="I3916">
        <v>2990075500</v>
      </c>
      <c r="J3916">
        <v>0.37919745169140467</v>
      </c>
      <c r="K3916">
        <v>0.2</v>
      </c>
      <c r="L3916">
        <v>0.28959872584570229</v>
      </c>
    </row>
    <row r="3917" spans="1:12" x14ac:dyDescent="0.25">
      <c r="A3917" t="s">
        <v>571</v>
      </c>
      <c r="B3917" t="s">
        <v>432</v>
      </c>
      <c r="C3917" t="s">
        <v>433</v>
      </c>
      <c r="D3917" t="s">
        <v>15</v>
      </c>
      <c r="E3917" t="s">
        <v>389</v>
      </c>
      <c r="F3917">
        <v>10.35</v>
      </c>
      <c r="G3917">
        <v>332500</v>
      </c>
      <c r="H3917">
        <v>3441375000</v>
      </c>
      <c r="I3917">
        <v>3015787500</v>
      </c>
      <c r="J3917">
        <v>0.17541251658060211</v>
      </c>
      <c r="K3917">
        <v>0.4</v>
      </c>
      <c r="L3917">
        <v>0.28770625829030111</v>
      </c>
    </row>
    <row r="3918" spans="1:12" x14ac:dyDescent="0.25">
      <c r="A3918" t="s">
        <v>571</v>
      </c>
      <c r="B3918" t="s">
        <v>361</v>
      </c>
      <c r="C3918" t="s">
        <v>362</v>
      </c>
      <c r="D3918" t="s">
        <v>15</v>
      </c>
      <c r="E3918" t="s">
        <v>45</v>
      </c>
      <c r="F3918">
        <v>53.9</v>
      </c>
      <c r="G3918">
        <v>142700</v>
      </c>
      <c r="H3918">
        <v>7691530000</v>
      </c>
      <c r="I3918">
        <v>6927218500</v>
      </c>
      <c r="J3918">
        <v>0.32282558717327758</v>
      </c>
      <c r="K3918">
        <v>0.25</v>
      </c>
      <c r="L3918">
        <v>0.28641279358663879</v>
      </c>
    </row>
    <row r="3919" spans="1:12" x14ac:dyDescent="0.25">
      <c r="A3919" t="s">
        <v>571</v>
      </c>
      <c r="B3919" t="s">
        <v>227</v>
      </c>
      <c r="C3919" t="s">
        <v>228</v>
      </c>
      <c r="D3919" t="s">
        <v>28</v>
      </c>
      <c r="E3919" t="s">
        <v>121</v>
      </c>
      <c r="F3919">
        <v>13</v>
      </c>
      <c r="G3919">
        <v>625100</v>
      </c>
      <c r="H3919">
        <v>8126300000</v>
      </c>
      <c r="I3919">
        <v>8406146000</v>
      </c>
      <c r="J3919">
        <v>0.42130494871846369</v>
      </c>
      <c r="K3919">
        <v>0.15</v>
      </c>
      <c r="L3919">
        <v>0.28565247435923191</v>
      </c>
    </row>
    <row r="3920" spans="1:12" x14ac:dyDescent="0.25">
      <c r="A3920" t="s">
        <v>571</v>
      </c>
      <c r="B3920" t="s">
        <v>513</v>
      </c>
      <c r="C3920" t="s">
        <v>514</v>
      </c>
      <c r="D3920" t="s">
        <v>15</v>
      </c>
      <c r="E3920" t="s">
        <v>389</v>
      </c>
      <c r="F3920">
        <v>13.2</v>
      </c>
      <c r="G3920">
        <v>308300</v>
      </c>
      <c r="H3920">
        <v>4069560000</v>
      </c>
      <c r="I3920">
        <v>3378949000</v>
      </c>
      <c r="J3920">
        <v>0.16623407144179411</v>
      </c>
      <c r="K3920">
        <v>0.4</v>
      </c>
      <c r="L3920">
        <v>0.28311703572089703</v>
      </c>
    </row>
    <row r="3921" spans="1:12" x14ac:dyDescent="0.25">
      <c r="A3921" t="s">
        <v>571</v>
      </c>
      <c r="B3921" t="s">
        <v>367</v>
      </c>
      <c r="C3921" t="s">
        <v>368</v>
      </c>
      <c r="D3921" t="s">
        <v>15</v>
      </c>
      <c r="E3921" t="s">
        <v>16</v>
      </c>
      <c r="F3921">
        <v>29.95</v>
      </c>
      <c r="G3921">
        <v>9081900</v>
      </c>
      <c r="H3921">
        <v>272002905000</v>
      </c>
      <c r="I3921">
        <v>244103740000</v>
      </c>
      <c r="J3921">
        <v>0.56178628831420696</v>
      </c>
      <c r="K3921">
        <v>0</v>
      </c>
      <c r="L3921">
        <v>0.28089314415710348</v>
      </c>
    </row>
    <row r="3922" spans="1:12" x14ac:dyDescent="0.25">
      <c r="A3922" t="s">
        <v>571</v>
      </c>
      <c r="B3922" t="s">
        <v>189</v>
      </c>
      <c r="C3922" t="s">
        <v>190</v>
      </c>
      <c r="D3922" t="s">
        <v>15</v>
      </c>
      <c r="E3922" t="s">
        <v>95</v>
      </c>
      <c r="F3922">
        <v>62.2</v>
      </c>
      <c r="G3922">
        <v>822900</v>
      </c>
      <c r="H3922">
        <v>51184380000</v>
      </c>
      <c r="I3922">
        <v>54672328500</v>
      </c>
      <c r="J3922">
        <v>0.56138878031479755</v>
      </c>
      <c r="K3922">
        <v>0</v>
      </c>
      <c r="L3922">
        <v>0.28069439015739878</v>
      </c>
    </row>
    <row r="3923" spans="1:12" x14ac:dyDescent="0.25">
      <c r="A3923" t="s">
        <v>571</v>
      </c>
      <c r="B3923" t="s">
        <v>113</v>
      </c>
      <c r="C3923" t="s">
        <v>114</v>
      </c>
      <c r="D3923" t="s">
        <v>15</v>
      </c>
      <c r="E3923" t="s">
        <v>71</v>
      </c>
      <c r="F3923">
        <v>13.55</v>
      </c>
      <c r="G3923">
        <v>152600</v>
      </c>
      <c r="H3923">
        <v>2067730000</v>
      </c>
      <c r="I3923">
        <v>2739649000</v>
      </c>
      <c r="J3923">
        <v>0.2106780696303758</v>
      </c>
      <c r="K3923">
        <v>0.35</v>
      </c>
      <c r="L3923">
        <v>0.2803390348151879</v>
      </c>
    </row>
    <row r="3924" spans="1:12" x14ac:dyDescent="0.25">
      <c r="A3924" t="s">
        <v>571</v>
      </c>
      <c r="B3924" t="s">
        <v>64</v>
      </c>
      <c r="C3924" t="s">
        <v>65</v>
      </c>
      <c r="D3924" t="s">
        <v>15</v>
      </c>
      <c r="E3924" t="s">
        <v>32</v>
      </c>
      <c r="F3924">
        <v>9.5</v>
      </c>
      <c r="G3924">
        <v>4987800</v>
      </c>
      <c r="H3924">
        <v>47384100000</v>
      </c>
      <c r="I3924">
        <v>34915227200</v>
      </c>
      <c r="J3924">
        <v>0.30176836104640498</v>
      </c>
      <c r="K3924">
        <v>0.25</v>
      </c>
      <c r="L3924">
        <v>0.27588418052320252</v>
      </c>
    </row>
    <row r="3925" spans="1:12" x14ac:dyDescent="0.25">
      <c r="A3925" t="s">
        <v>571</v>
      </c>
      <c r="B3925" t="s">
        <v>343</v>
      </c>
      <c r="C3925" t="s">
        <v>344</v>
      </c>
      <c r="D3925" t="s">
        <v>15</v>
      </c>
      <c r="E3925" t="s">
        <v>35</v>
      </c>
      <c r="F3925">
        <v>27.55</v>
      </c>
      <c r="G3925">
        <v>13650100</v>
      </c>
      <c r="H3925">
        <v>376060255000</v>
      </c>
      <c r="I3925">
        <v>384020690750</v>
      </c>
      <c r="J3925">
        <v>0.34970899612253842</v>
      </c>
      <c r="K3925">
        <v>0.2</v>
      </c>
      <c r="L3925">
        <v>0.27485449806126921</v>
      </c>
    </row>
    <row r="3926" spans="1:12" x14ac:dyDescent="0.25">
      <c r="A3926" t="s">
        <v>571</v>
      </c>
      <c r="B3926" t="s">
        <v>111</v>
      </c>
      <c r="C3926" t="s">
        <v>112</v>
      </c>
      <c r="D3926" t="s">
        <v>15</v>
      </c>
      <c r="E3926" t="s">
        <v>92</v>
      </c>
      <c r="F3926">
        <v>35.6</v>
      </c>
      <c r="G3926">
        <v>298800</v>
      </c>
      <c r="H3926">
        <v>10637280000</v>
      </c>
      <c r="I3926">
        <v>14236373000</v>
      </c>
      <c r="J3926">
        <v>0.19127357374768389</v>
      </c>
      <c r="K3926">
        <v>0.35</v>
      </c>
      <c r="L3926">
        <v>0.27063678687384202</v>
      </c>
    </row>
    <row r="3927" spans="1:12" x14ac:dyDescent="0.25">
      <c r="A3927" t="s">
        <v>571</v>
      </c>
      <c r="B3927" t="s">
        <v>105</v>
      </c>
      <c r="C3927" t="s">
        <v>106</v>
      </c>
      <c r="D3927" t="s">
        <v>15</v>
      </c>
      <c r="E3927" t="s">
        <v>16</v>
      </c>
      <c r="F3927">
        <v>7.15</v>
      </c>
      <c r="G3927">
        <v>1490400</v>
      </c>
      <c r="H3927">
        <v>10656360000</v>
      </c>
      <c r="I3927">
        <v>20239535250</v>
      </c>
      <c r="J3927">
        <v>0.29098552164047681</v>
      </c>
      <c r="K3927">
        <v>0.25</v>
      </c>
      <c r="L3927">
        <v>0.27049276082023838</v>
      </c>
    </row>
    <row r="3928" spans="1:12" x14ac:dyDescent="0.25">
      <c r="A3928" t="s">
        <v>571</v>
      </c>
      <c r="B3928" t="s">
        <v>169</v>
      </c>
      <c r="C3928" t="s">
        <v>170</v>
      </c>
      <c r="D3928" t="s">
        <v>15</v>
      </c>
      <c r="E3928" t="s">
        <v>95</v>
      </c>
      <c r="F3928">
        <v>16.399999999999999</v>
      </c>
      <c r="G3928">
        <v>2876300</v>
      </c>
      <c r="H3928">
        <v>47171320000</v>
      </c>
      <c r="I3928">
        <v>78571666250</v>
      </c>
      <c r="J3928">
        <v>0.33957206515945643</v>
      </c>
      <c r="K3928">
        <v>0.2</v>
      </c>
      <c r="L3928">
        <v>0.26978603257972822</v>
      </c>
    </row>
    <row r="3929" spans="1:12" x14ac:dyDescent="0.25">
      <c r="A3929" t="s">
        <v>571</v>
      </c>
      <c r="B3929" t="s">
        <v>310</v>
      </c>
      <c r="C3929" t="s">
        <v>311</v>
      </c>
      <c r="D3929" t="s">
        <v>15</v>
      </c>
      <c r="E3929" t="s">
        <v>35</v>
      </c>
      <c r="F3929">
        <v>33</v>
      </c>
      <c r="G3929">
        <v>15089100</v>
      </c>
      <c r="H3929">
        <v>497940300000</v>
      </c>
      <c r="I3929">
        <v>457963616750</v>
      </c>
      <c r="J3929">
        <v>0.48344843376127311</v>
      </c>
      <c r="K3929">
        <v>0.05</v>
      </c>
      <c r="L3929">
        <v>0.26672421688063652</v>
      </c>
    </row>
    <row r="3930" spans="1:12" x14ac:dyDescent="0.25">
      <c r="A3930" t="s">
        <v>571</v>
      </c>
      <c r="B3930" t="s">
        <v>296</v>
      </c>
      <c r="C3930" t="s">
        <v>297</v>
      </c>
      <c r="D3930" t="s">
        <v>28</v>
      </c>
      <c r="E3930" t="s">
        <v>257</v>
      </c>
      <c r="F3930">
        <v>14.9</v>
      </c>
      <c r="G3930">
        <v>2117000</v>
      </c>
      <c r="H3930">
        <v>31543300000</v>
      </c>
      <c r="I3930">
        <v>41786704500</v>
      </c>
      <c r="J3930">
        <v>0.13198124707992881</v>
      </c>
      <c r="K3930">
        <v>0.4</v>
      </c>
      <c r="L3930">
        <v>0.26599062353996439</v>
      </c>
    </row>
    <row r="3931" spans="1:12" x14ac:dyDescent="0.25">
      <c r="A3931" t="s">
        <v>571</v>
      </c>
      <c r="B3931" t="s">
        <v>262</v>
      </c>
      <c r="C3931" t="s">
        <v>263</v>
      </c>
      <c r="D3931" t="s">
        <v>15</v>
      </c>
      <c r="E3931" t="s">
        <v>92</v>
      </c>
      <c r="F3931">
        <v>14.5</v>
      </c>
      <c r="G3931">
        <v>547100</v>
      </c>
      <c r="H3931">
        <v>7932950000</v>
      </c>
      <c r="I3931">
        <v>9485414250</v>
      </c>
      <c r="J3931">
        <v>0.1314875196122228</v>
      </c>
      <c r="K3931">
        <v>0.4</v>
      </c>
      <c r="L3931">
        <v>0.26574375980611142</v>
      </c>
    </row>
    <row r="3932" spans="1:12" x14ac:dyDescent="0.25">
      <c r="A3932" t="s">
        <v>571</v>
      </c>
      <c r="B3932" t="s">
        <v>396</v>
      </c>
      <c r="C3932" t="s">
        <v>397</v>
      </c>
      <c r="D3932" t="s">
        <v>15</v>
      </c>
      <c r="E3932" t="s">
        <v>29</v>
      </c>
      <c r="F3932">
        <v>36.5</v>
      </c>
      <c r="G3932">
        <v>194900</v>
      </c>
      <c r="H3932">
        <v>7113850000</v>
      </c>
      <c r="I3932">
        <v>9514276750</v>
      </c>
      <c r="J3932">
        <v>0.53108046701978073</v>
      </c>
      <c r="K3932">
        <v>0</v>
      </c>
      <c r="L3932">
        <v>0.26554023350989042</v>
      </c>
    </row>
    <row r="3933" spans="1:12" x14ac:dyDescent="0.25">
      <c r="A3933" t="s">
        <v>571</v>
      </c>
      <c r="B3933" t="s">
        <v>163</v>
      </c>
      <c r="C3933" t="s">
        <v>164</v>
      </c>
      <c r="D3933" t="s">
        <v>15</v>
      </c>
      <c r="E3933" t="s">
        <v>92</v>
      </c>
      <c r="F3933">
        <v>14.7</v>
      </c>
      <c r="G3933">
        <v>217700</v>
      </c>
      <c r="H3933">
        <v>3200190000</v>
      </c>
      <c r="I3933">
        <v>5020422750</v>
      </c>
      <c r="J3933">
        <v>0.2302061115089537</v>
      </c>
      <c r="K3933">
        <v>0.3</v>
      </c>
      <c r="L3933">
        <v>0.26510305575447679</v>
      </c>
    </row>
    <row r="3934" spans="1:12" x14ac:dyDescent="0.25">
      <c r="A3934" t="s">
        <v>571</v>
      </c>
      <c r="B3934" t="s">
        <v>41</v>
      </c>
      <c r="C3934" t="s">
        <v>42</v>
      </c>
      <c r="D3934" t="s">
        <v>15</v>
      </c>
      <c r="E3934" t="s">
        <v>32</v>
      </c>
      <c r="F3934">
        <v>19</v>
      </c>
      <c r="G3934">
        <v>16730600</v>
      </c>
      <c r="H3934">
        <v>317881400000</v>
      </c>
      <c r="I3934">
        <v>400900220250</v>
      </c>
      <c r="J3934">
        <v>0.4291022011774655</v>
      </c>
      <c r="K3934">
        <v>0.1</v>
      </c>
      <c r="L3934">
        <v>0.26455110058873282</v>
      </c>
    </row>
    <row r="3935" spans="1:12" x14ac:dyDescent="0.25">
      <c r="A3935" t="s">
        <v>571</v>
      </c>
      <c r="B3935" t="s">
        <v>406</v>
      </c>
      <c r="C3935" t="s">
        <v>407</v>
      </c>
      <c r="D3935" t="s">
        <v>15</v>
      </c>
      <c r="E3935" t="s">
        <v>121</v>
      </c>
      <c r="F3935">
        <v>40.450000000000003</v>
      </c>
      <c r="G3935">
        <v>373900</v>
      </c>
      <c r="H3935">
        <v>15124255000</v>
      </c>
      <c r="I3935">
        <v>18083265000</v>
      </c>
      <c r="J3935">
        <v>0.36756258740039582</v>
      </c>
      <c r="K3935">
        <v>0.15</v>
      </c>
      <c r="L3935">
        <v>0.25878129370019792</v>
      </c>
    </row>
    <row r="3936" spans="1:12" x14ac:dyDescent="0.25">
      <c r="A3936" t="s">
        <v>571</v>
      </c>
      <c r="B3936" t="s">
        <v>448</v>
      </c>
      <c r="C3936" t="s">
        <v>449</v>
      </c>
      <c r="D3936" t="s">
        <v>22</v>
      </c>
      <c r="E3936" t="s">
        <v>16</v>
      </c>
      <c r="F3936">
        <v>10.4</v>
      </c>
      <c r="G3936">
        <v>249100</v>
      </c>
      <c r="H3936">
        <v>2590640000</v>
      </c>
      <c r="I3936">
        <v>2222684500</v>
      </c>
      <c r="J3936">
        <v>0.3110716748038761</v>
      </c>
      <c r="K3936">
        <v>0.2</v>
      </c>
      <c r="L3936">
        <v>0.25553583740193808</v>
      </c>
    </row>
    <row r="3937" spans="1:12" x14ac:dyDescent="0.25">
      <c r="A3937" t="s">
        <v>571</v>
      </c>
      <c r="B3937" t="s">
        <v>458</v>
      </c>
      <c r="C3937" t="s">
        <v>459</v>
      </c>
      <c r="D3937" t="s">
        <v>15</v>
      </c>
      <c r="E3937" t="s">
        <v>16</v>
      </c>
      <c r="F3937">
        <v>25.7</v>
      </c>
      <c r="G3937">
        <v>3029200</v>
      </c>
      <c r="H3937">
        <v>77850440000</v>
      </c>
      <c r="I3937">
        <v>102785854500</v>
      </c>
      <c r="J3937">
        <v>0.20310170243567169</v>
      </c>
      <c r="K3937">
        <v>0.3</v>
      </c>
      <c r="L3937">
        <v>0.25155085121783582</v>
      </c>
    </row>
    <row r="3938" spans="1:12" x14ac:dyDescent="0.25">
      <c r="A3938" t="s">
        <v>571</v>
      </c>
      <c r="B3938" t="s">
        <v>185</v>
      </c>
      <c r="C3938" t="s">
        <v>186</v>
      </c>
      <c r="D3938" t="s">
        <v>15</v>
      </c>
      <c r="E3938" t="s">
        <v>156</v>
      </c>
      <c r="F3938">
        <v>22.8</v>
      </c>
      <c r="G3938">
        <v>619600</v>
      </c>
      <c r="H3938">
        <v>14126880000</v>
      </c>
      <c r="I3938">
        <v>17701866500</v>
      </c>
      <c r="J3938">
        <v>0.15307594408380851</v>
      </c>
      <c r="K3938">
        <v>0.35</v>
      </c>
      <c r="L3938">
        <v>0.2515379720419042</v>
      </c>
    </row>
    <row r="3939" spans="1:12" x14ac:dyDescent="0.25">
      <c r="A3939" t="s">
        <v>571</v>
      </c>
      <c r="B3939" t="s">
        <v>483</v>
      </c>
      <c r="C3939" t="s">
        <v>484</v>
      </c>
      <c r="D3939" t="s">
        <v>15</v>
      </c>
      <c r="E3939" t="s">
        <v>35</v>
      </c>
      <c r="F3939">
        <v>10.25</v>
      </c>
      <c r="G3939">
        <v>483300</v>
      </c>
      <c r="H3939">
        <v>4953825000</v>
      </c>
      <c r="I3939">
        <v>4618270000</v>
      </c>
      <c r="J3939">
        <v>0.30128927085325069</v>
      </c>
      <c r="K3939">
        <v>0.2</v>
      </c>
      <c r="L3939">
        <v>0.25064463542662541</v>
      </c>
    </row>
    <row r="3940" spans="1:12" x14ac:dyDescent="0.25">
      <c r="A3940" t="s">
        <v>571</v>
      </c>
      <c r="B3940" t="s">
        <v>440</v>
      </c>
      <c r="C3940" t="s">
        <v>441</v>
      </c>
      <c r="D3940" t="s">
        <v>15</v>
      </c>
      <c r="E3940" t="s">
        <v>16</v>
      </c>
      <c r="F3940">
        <v>13.8</v>
      </c>
      <c r="G3940">
        <v>646000</v>
      </c>
      <c r="H3940">
        <v>8914800000</v>
      </c>
      <c r="I3940">
        <v>7736407500</v>
      </c>
      <c r="J3940">
        <v>0.40098821008991381</v>
      </c>
      <c r="K3940">
        <v>0.1</v>
      </c>
      <c r="L3940">
        <v>0.25049410504495689</v>
      </c>
    </row>
    <row r="3941" spans="1:12" x14ac:dyDescent="0.25">
      <c r="A3941" t="s">
        <v>571</v>
      </c>
      <c r="B3941" t="s">
        <v>277</v>
      </c>
      <c r="C3941" t="s">
        <v>278</v>
      </c>
      <c r="D3941" t="s">
        <v>15</v>
      </c>
      <c r="E3941" t="s">
        <v>16</v>
      </c>
      <c r="F3941">
        <v>55.2</v>
      </c>
      <c r="G3941">
        <v>452800</v>
      </c>
      <c r="H3941">
        <v>24994560000</v>
      </c>
      <c r="I3941">
        <v>27752453500</v>
      </c>
      <c r="J3941">
        <v>0.15085495961361511</v>
      </c>
      <c r="K3941">
        <v>0.35</v>
      </c>
      <c r="L3941">
        <v>0.25042747980680757</v>
      </c>
    </row>
    <row r="3942" spans="1:12" x14ac:dyDescent="0.25">
      <c r="A3942" t="s">
        <v>571</v>
      </c>
      <c r="B3942" t="s">
        <v>392</v>
      </c>
      <c r="C3942" t="s">
        <v>393</v>
      </c>
      <c r="D3942" t="s">
        <v>28</v>
      </c>
      <c r="E3942" t="s">
        <v>98</v>
      </c>
      <c r="F3942">
        <v>8.3000000000000007</v>
      </c>
      <c r="G3942">
        <v>156800</v>
      </c>
      <c r="H3942">
        <v>1301440000</v>
      </c>
      <c r="I3942">
        <v>4292980000</v>
      </c>
      <c r="J3942">
        <v>0.2480762480295258</v>
      </c>
      <c r="K3942">
        <v>0.25</v>
      </c>
      <c r="L3942">
        <v>0.24903812401476291</v>
      </c>
    </row>
    <row r="3943" spans="1:12" x14ac:dyDescent="0.25">
      <c r="A3943" t="s">
        <v>571</v>
      </c>
      <c r="B3943" t="s">
        <v>119</v>
      </c>
      <c r="C3943" t="s">
        <v>120</v>
      </c>
      <c r="D3943" t="s">
        <v>28</v>
      </c>
      <c r="E3943" t="s">
        <v>121</v>
      </c>
      <c r="F3943">
        <v>27.1</v>
      </c>
      <c r="G3943">
        <v>476500</v>
      </c>
      <c r="H3943">
        <v>12913150000</v>
      </c>
      <c r="I3943">
        <v>25797819500</v>
      </c>
      <c r="J3943">
        <v>0.1968611268045892</v>
      </c>
      <c r="K3943">
        <v>0.3</v>
      </c>
      <c r="L3943">
        <v>0.24843056340229461</v>
      </c>
    </row>
    <row r="3944" spans="1:12" x14ac:dyDescent="0.25">
      <c r="A3944" t="s">
        <v>571</v>
      </c>
      <c r="B3944" t="s">
        <v>23</v>
      </c>
      <c r="C3944" t="s">
        <v>24</v>
      </c>
      <c r="D3944" t="s">
        <v>15</v>
      </c>
      <c r="E3944" t="s">
        <v>25</v>
      </c>
      <c r="F3944">
        <v>182.4</v>
      </c>
      <c r="G3944">
        <v>763800</v>
      </c>
      <c r="H3944">
        <v>139317120000</v>
      </c>
      <c r="I3944">
        <v>163146054000</v>
      </c>
      <c r="J3944">
        <v>0.396045695190821</v>
      </c>
      <c r="K3944">
        <v>0.1</v>
      </c>
      <c r="L3944">
        <v>0.24802284759541049</v>
      </c>
    </row>
    <row r="3945" spans="1:12" x14ac:dyDescent="0.25">
      <c r="A3945" t="s">
        <v>571</v>
      </c>
      <c r="B3945" t="s">
        <v>456</v>
      </c>
      <c r="C3945" t="s">
        <v>457</v>
      </c>
      <c r="D3945" t="s">
        <v>15</v>
      </c>
      <c r="E3945" t="s">
        <v>95</v>
      </c>
      <c r="F3945">
        <v>47.5</v>
      </c>
      <c r="G3945">
        <v>464000</v>
      </c>
      <c r="H3945">
        <v>22040000000</v>
      </c>
      <c r="I3945">
        <v>20452667500</v>
      </c>
      <c r="J3945">
        <v>0.34266322902982932</v>
      </c>
      <c r="K3945">
        <v>0.15</v>
      </c>
      <c r="L3945">
        <v>0.24633161451491459</v>
      </c>
    </row>
    <row r="3946" spans="1:12" x14ac:dyDescent="0.25">
      <c r="A3946" t="s">
        <v>571</v>
      </c>
      <c r="B3946" t="s">
        <v>428</v>
      </c>
      <c r="C3946" t="s">
        <v>429</v>
      </c>
      <c r="D3946" t="s">
        <v>15</v>
      </c>
      <c r="E3946" t="s">
        <v>98</v>
      </c>
      <c r="F3946">
        <v>14.5</v>
      </c>
      <c r="G3946">
        <v>3161900</v>
      </c>
      <c r="H3946">
        <v>45847550000</v>
      </c>
      <c r="I3946">
        <v>70306007750</v>
      </c>
      <c r="J3946">
        <v>0.33489520155139968</v>
      </c>
      <c r="K3946">
        <v>0.15</v>
      </c>
      <c r="L3946">
        <v>0.24244760077569991</v>
      </c>
    </row>
    <row r="3947" spans="1:12" x14ac:dyDescent="0.25">
      <c r="A3947" t="s">
        <v>571</v>
      </c>
      <c r="B3947" t="s">
        <v>233</v>
      </c>
      <c r="C3947" t="s">
        <v>234</v>
      </c>
      <c r="D3947" t="s">
        <v>15</v>
      </c>
      <c r="E3947" t="s">
        <v>29</v>
      </c>
      <c r="F3947">
        <v>12.75</v>
      </c>
      <c r="G3947">
        <v>1102500</v>
      </c>
      <c r="H3947">
        <v>14056875000</v>
      </c>
      <c r="I3947">
        <v>10671436750</v>
      </c>
      <c r="J3947">
        <v>0.33164994808810372</v>
      </c>
      <c r="K3947">
        <v>0.15</v>
      </c>
      <c r="L3947">
        <v>0.24082497404405179</v>
      </c>
    </row>
    <row r="3948" spans="1:12" x14ac:dyDescent="0.25">
      <c r="A3948" t="s">
        <v>571</v>
      </c>
      <c r="B3948" t="s">
        <v>60</v>
      </c>
      <c r="C3948" t="s">
        <v>61</v>
      </c>
      <c r="D3948" t="s">
        <v>28</v>
      </c>
      <c r="E3948" t="s">
        <v>32</v>
      </c>
      <c r="F3948">
        <v>34.200000000000003</v>
      </c>
      <c r="G3948">
        <v>290300</v>
      </c>
      <c r="H3948">
        <v>9928260000</v>
      </c>
      <c r="I3948">
        <v>4569757500</v>
      </c>
      <c r="J3948">
        <v>0.48008330527110737</v>
      </c>
      <c r="K3948">
        <v>0</v>
      </c>
      <c r="L3948">
        <v>0.24004165263555369</v>
      </c>
    </row>
    <row r="3949" spans="1:12" x14ac:dyDescent="0.25">
      <c r="A3949" t="s">
        <v>571</v>
      </c>
      <c r="B3949" t="s">
        <v>446</v>
      </c>
      <c r="C3949" t="s">
        <v>447</v>
      </c>
      <c r="D3949" t="s">
        <v>15</v>
      </c>
      <c r="E3949" t="s">
        <v>16</v>
      </c>
      <c r="F3949">
        <v>6.66</v>
      </c>
      <c r="G3949">
        <v>421100</v>
      </c>
      <c r="H3949">
        <v>2804526000</v>
      </c>
      <c r="I3949">
        <v>4442221050</v>
      </c>
      <c r="J3949">
        <v>0.27955679676584683</v>
      </c>
      <c r="K3949">
        <v>0.2</v>
      </c>
      <c r="L3949">
        <v>0.23977839838292339</v>
      </c>
    </row>
    <row r="3950" spans="1:12" x14ac:dyDescent="0.25">
      <c r="A3950" t="s">
        <v>571</v>
      </c>
      <c r="B3950" t="s">
        <v>253</v>
      </c>
      <c r="C3950" t="s">
        <v>254</v>
      </c>
      <c r="D3950" t="s">
        <v>15</v>
      </c>
      <c r="E3950" t="s">
        <v>35</v>
      </c>
      <c r="F3950">
        <v>34.9</v>
      </c>
      <c r="G3950">
        <v>3997500</v>
      </c>
      <c r="H3950">
        <v>139512750000</v>
      </c>
      <c r="I3950">
        <v>249687312000</v>
      </c>
      <c r="J3950">
        <v>0.1793494183527691</v>
      </c>
      <c r="K3950">
        <v>0.3</v>
      </c>
      <c r="L3950">
        <v>0.23967470917638459</v>
      </c>
    </row>
    <row r="3951" spans="1:12" x14ac:dyDescent="0.25">
      <c r="A3951" t="s">
        <v>571</v>
      </c>
      <c r="B3951" t="s">
        <v>314</v>
      </c>
      <c r="C3951" t="s">
        <v>315</v>
      </c>
      <c r="D3951" t="s">
        <v>15</v>
      </c>
      <c r="E3951" t="s">
        <v>316</v>
      </c>
      <c r="F3951">
        <v>43.5</v>
      </c>
      <c r="G3951">
        <v>379600</v>
      </c>
      <c r="H3951">
        <v>16512600000</v>
      </c>
      <c r="I3951">
        <v>11161299500</v>
      </c>
      <c r="J3951">
        <v>0.42513919816216061</v>
      </c>
      <c r="K3951">
        <v>0.05</v>
      </c>
      <c r="L3951">
        <v>0.2375695990810803</v>
      </c>
    </row>
    <row r="3952" spans="1:12" x14ac:dyDescent="0.25">
      <c r="A3952" t="s">
        <v>571</v>
      </c>
      <c r="B3952" t="s">
        <v>274</v>
      </c>
      <c r="C3952" t="s">
        <v>275</v>
      </c>
      <c r="D3952" t="s">
        <v>22</v>
      </c>
      <c r="E3952" t="s">
        <v>276</v>
      </c>
      <c r="F3952">
        <v>15.4</v>
      </c>
      <c r="G3952">
        <v>246200</v>
      </c>
      <c r="H3952">
        <v>3791480000</v>
      </c>
      <c r="I3952">
        <v>3335462000</v>
      </c>
      <c r="J3952">
        <v>0.47400401436159828</v>
      </c>
      <c r="K3952">
        <v>0</v>
      </c>
      <c r="L3952">
        <v>0.23700200718079911</v>
      </c>
    </row>
    <row r="3953" spans="1:12" x14ac:dyDescent="0.25">
      <c r="A3953" t="s">
        <v>571</v>
      </c>
      <c r="B3953" t="s">
        <v>452</v>
      </c>
      <c r="C3953" t="s">
        <v>453</v>
      </c>
      <c r="D3953" t="s">
        <v>15</v>
      </c>
      <c r="E3953" t="s">
        <v>16</v>
      </c>
      <c r="F3953">
        <v>2.6</v>
      </c>
      <c r="G3953">
        <v>1992000</v>
      </c>
      <c r="H3953">
        <v>5179200000</v>
      </c>
      <c r="I3953">
        <v>6480416850</v>
      </c>
      <c r="J3953">
        <v>0.1701060031450228</v>
      </c>
      <c r="K3953">
        <v>0.3</v>
      </c>
      <c r="L3953">
        <v>0.23505300157251141</v>
      </c>
    </row>
    <row r="3954" spans="1:12" x14ac:dyDescent="0.25">
      <c r="A3954" t="s">
        <v>571</v>
      </c>
      <c r="B3954" t="s">
        <v>203</v>
      </c>
      <c r="C3954" t="s">
        <v>204</v>
      </c>
      <c r="D3954" t="s">
        <v>15</v>
      </c>
      <c r="E3954" t="s">
        <v>121</v>
      </c>
      <c r="F3954">
        <v>32.75</v>
      </c>
      <c r="G3954">
        <v>1974400</v>
      </c>
      <c r="H3954">
        <v>64661600000</v>
      </c>
      <c r="I3954">
        <v>101374722000</v>
      </c>
      <c r="J3954">
        <v>0.21840499558936141</v>
      </c>
      <c r="K3954">
        <v>0.25</v>
      </c>
      <c r="L3954">
        <v>0.23420249779468069</v>
      </c>
    </row>
    <row r="3955" spans="1:12" x14ac:dyDescent="0.25">
      <c r="A3955" t="s">
        <v>571</v>
      </c>
      <c r="B3955" t="s">
        <v>438</v>
      </c>
      <c r="C3955" t="s">
        <v>439</v>
      </c>
      <c r="D3955" t="s">
        <v>15</v>
      </c>
      <c r="E3955" t="s">
        <v>289</v>
      </c>
      <c r="F3955">
        <v>26.1</v>
      </c>
      <c r="G3955">
        <v>65500</v>
      </c>
      <c r="H3955">
        <v>1709550000</v>
      </c>
      <c r="I3955">
        <v>2412779900</v>
      </c>
      <c r="J3955">
        <v>0.46578464691798088</v>
      </c>
      <c r="K3955">
        <v>0</v>
      </c>
      <c r="L3955">
        <v>0.23289232345899041</v>
      </c>
    </row>
    <row r="3956" spans="1:12" x14ac:dyDescent="0.25">
      <c r="A3956" t="s">
        <v>571</v>
      </c>
      <c r="B3956" t="s">
        <v>335</v>
      </c>
      <c r="C3956" t="s">
        <v>336</v>
      </c>
      <c r="D3956" t="s">
        <v>15</v>
      </c>
      <c r="E3956" t="s">
        <v>45</v>
      </c>
      <c r="F3956">
        <v>11.95</v>
      </c>
      <c r="G3956">
        <v>190700</v>
      </c>
      <c r="H3956">
        <v>2278865000</v>
      </c>
      <c r="I3956">
        <v>2270741500</v>
      </c>
      <c r="J3956">
        <v>0.41542209353576731</v>
      </c>
      <c r="K3956">
        <v>0.05</v>
      </c>
      <c r="L3956">
        <v>0.23271104676788359</v>
      </c>
    </row>
    <row r="3957" spans="1:12" x14ac:dyDescent="0.25">
      <c r="A3957" t="s">
        <v>571</v>
      </c>
      <c r="B3957" t="s">
        <v>533</v>
      </c>
      <c r="C3957" t="s">
        <v>534</v>
      </c>
      <c r="D3957" t="s">
        <v>22</v>
      </c>
      <c r="E3957" t="s">
        <v>121</v>
      </c>
      <c r="F3957">
        <v>22.5</v>
      </c>
      <c r="G3957">
        <v>394700</v>
      </c>
      <c r="H3957">
        <v>8880750000</v>
      </c>
      <c r="I3957">
        <v>6929529500</v>
      </c>
      <c r="J3957">
        <v>6.5356952233154297E-2</v>
      </c>
      <c r="K3957">
        <v>0.4</v>
      </c>
      <c r="L3957">
        <v>0.23267847611657719</v>
      </c>
    </row>
    <row r="3958" spans="1:12" x14ac:dyDescent="0.25">
      <c r="A3958" t="s">
        <v>571</v>
      </c>
      <c r="B3958" t="s">
        <v>317</v>
      </c>
      <c r="C3958" t="s">
        <v>318</v>
      </c>
      <c r="D3958" t="s">
        <v>15</v>
      </c>
      <c r="E3958" t="s">
        <v>16</v>
      </c>
      <c r="F3958">
        <v>35.5</v>
      </c>
      <c r="G3958">
        <v>81400</v>
      </c>
      <c r="H3958">
        <v>2889700000</v>
      </c>
      <c r="I3958">
        <v>2139230250</v>
      </c>
      <c r="J3958">
        <v>0.26513388575961128</v>
      </c>
      <c r="K3958">
        <v>0.2</v>
      </c>
      <c r="L3958">
        <v>0.23256694287980559</v>
      </c>
    </row>
    <row r="3959" spans="1:12" x14ac:dyDescent="0.25">
      <c r="A3959" t="s">
        <v>571</v>
      </c>
      <c r="B3959" t="s">
        <v>83</v>
      </c>
      <c r="C3959" t="s">
        <v>84</v>
      </c>
      <c r="D3959" t="s">
        <v>28</v>
      </c>
      <c r="E3959" t="s">
        <v>85</v>
      </c>
      <c r="F3959">
        <v>30</v>
      </c>
      <c r="G3959">
        <v>29200</v>
      </c>
      <c r="H3959">
        <v>876000000</v>
      </c>
      <c r="I3959">
        <v>3951239000</v>
      </c>
      <c r="J3959">
        <v>0.11427234382500021</v>
      </c>
      <c r="K3959">
        <v>0.35</v>
      </c>
      <c r="L3959">
        <v>0.23213617191250011</v>
      </c>
    </row>
    <row r="3960" spans="1:12" x14ac:dyDescent="0.25">
      <c r="A3960" t="s">
        <v>571</v>
      </c>
      <c r="B3960" t="s">
        <v>132</v>
      </c>
      <c r="C3960" t="s">
        <v>133</v>
      </c>
      <c r="D3960" t="s">
        <v>15</v>
      </c>
      <c r="E3960" t="s">
        <v>92</v>
      </c>
      <c r="F3960">
        <v>13.4</v>
      </c>
      <c r="G3960">
        <v>1477500</v>
      </c>
      <c r="H3960">
        <v>19798500000</v>
      </c>
      <c r="I3960">
        <v>31829000750</v>
      </c>
      <c r="J3960">
        <v>0.3626727070685008</v>
      </c>
      <c r="K3960">
        <v>0.1</v>
      </c>
      <c r="L3960">
        <v>0.23133635353425039</v>
      </c>
    </row>
    <row r="3961" spans="1:12" x14ac:dyDescent="0.25">
      <c r="A3961" t="s">
        <v>571</v>
      </c>
      <c r="B3961" t="s">
        <v>353</v>
      </c>
      <c r="C3961" t="s">
        <v>354</v>
      </c>
      <c r="D3961" t="s">
        <v>28</v>
      </c>
      <c r="E3961" t="s">
        <v>45</v>
      </c>
      <c r="F3961">
        <v>45.2</v>
      </c>
      <c r="G3961">
        <v>567800</v>
      </c>
      <c r="H3961">
        <v>25664560000</v>
      </c>
      <c r="I3961">
        <v>30047377000</v>
      </c>
      <c r="J3961">
        <v>0.10892279504563809</v>
      </c>
      <c r="K3961">
        <v>0.35</v>
      </c>
      <c r="L3961">
        <v>0.22946139752281899</v>
      </c>
    </row>
    <row r="3962" spans="1:12" x14ac:dyDescent="0.25">
      <c r="A3962" t="s">
        <v>571</v>
      </c>
      <c r="B3962" t="s">
        <v>270</v>
      </c>
      <c r="C3962" t="s">
        <v>271</v>
      </c>
      <c r="D3962" t="s">
        <v>28</v>
      </c>
      <c r="E3962" t="s">
        <v>45</v>
      </c>
      <c r="F3962">
        <v>35.6</v>
      </c>
      <c r="G3962">
        <v>99700</v>
      </c>
      <c r="H3962">
        <v>3549320000</v>
      </c>
      <c r="I3962">
        <v>3828200500</v>
      </c>
      <c r="J3962">
        <v>0.45438683912514888</v>
      </c>
      <c r="K3962">
        <v>0</v>
      </c>
      <c r="L3962">
        <v>0.22719341956257449</v>
      </c>
    </row>
    <row r="3963" spans="1:12" x14ac:dyDescent="0.25">
      <c r="A3963" t="s">
        <v>571</v>
      </c>
      <c r="B3963" t="s">
        <v>408</v>
      </c>
      <c r="C3963" t="s">
        <v>409</v>
      </c>
      <c r="D3963" t="s">
        <v>15</v>
      </c>
      <c r="E3963" t="s">
        <v>92</v>
      </c>
      <c r="F3963">
        <v>17.05</v>
      </c>
      <c r="G3963">
        <v>21439300</v>
      </c>
      <c r="H3963">
        <v>365540065000</v>
      </c>
      <c r="I3963">
        <v>645008597000</v>
      </c>
      <c r="J3963">
        <v>9.5207818009416925E-2</v>
      </c>
      <c r="K3963">
        <v>0.35</v>
      </c>
      <c r="L3963">
        <v>0.22260390900470839</v>
      </c>
    </row>
    <row r="3964" spans="1:12" x14ac:dyDescent="0.25">
      <c r="A3964" t="s">
        <v>571</v>
      </c>
      <c r="B3964" t="s">
        <v>347</v>
      </c>
      <c r="C3964" t="s">
        <v>348</v>
      </c>
      <c r="D3964" t="s">
        <v>22</v>
      </c>
      <c r="E3964" t="s">
        <v>92</v>
      </c>
      <c r="F3964">
        <v>17.3</v>
      </c>
      <c r="G3964">
        <v>8067500</v>
      </c>
      <c r="H3964">
        <v>139567750000</v>
      </c>
      <c r="I3964">
        <v>278022010000</v>
      </c>
      <c r="J3964">
        <v>0.19396323725389009</v>
      </c>
      <c r="K3964">
        <v>0.25</v>
      </c>
      <c r="L3964">
        <v>0.22198161862694499</v>
      </c>
    </row>
    <row r="3965" spans="1:12" x14ac:dyDescent="0.25">
      <c r="A3965" t="s">
        <v>571</v>
      </c>
      <c r="B3965" t="s">
        <v>359</v>
      </c>
      <c r="C3965" t="s">
        <v>360</v>
      </c>
      <c r="D3965" t="s">
        <v>15</v>
      </c>
      <c r="E3965" t="s">
        <v>95</v>
      </c>
      <c r="F3965">
        <v>20.5</v>
      </c>
      <c r="G3965">
        <v>515400</v>
      </c>
      <c r="H3965">
        <v>10565700000</v>
      </c>
      <c r="I3965">
        <v>9999195750</v>
      </c>
      <c r="J3965">
        <v>0.1390504680079423</v>
      </c>
      <c r="K3965">
        <v>0.3</v>
      </c>
      <c r="L3965">
        <v>0.21952523400397109</v>
      </c>
    </row>
    <row r="3966" spans="1:12" x14ac:dyDescent="0.25">
      <c r="A3966" t="s">
        <v>571</v>
      </c>
      <c r="B3966" t="s">
        <v>165</v>
      </c>
      <c r="C3966" t="s">
        <v>166</v>
      </c>
      <c r="D3966" t="s">
        <v>28</v>
      </c>
      <c r="E3966" t="s">
        <v>92</v>
      </c>
      <c r="F3966">
        <v>5.3</v>
      </c>
      <c r="G3966">
        <v>308100</v>
      </c>
      <c r="H3966">
        <v>1632930000</v>
      </c>
      <c r="I3966">
        <v>3190455000</v>
      </c>
      <c r="J3966">
        <v>0.18398208130432461</v>
      </c>
      <c r="K3966">
        <v>0.25</v>
      </c>
      <c r="L3966">
        <v>0.21699104065216229</v>
      </c>
    </row>
    <row r="3967" spans="1:12" x14ac:dyDescent="0.25">
      <c r="A3967" t="s">
        <v>571</v>
      </c>
      <c r="B3967" t="s">
        <v>235</v>
      </c>
      <c r="C3967" t="s">
        <v>236</v>
      </c>
      <c r="D3967" t="s">
        <v>22</v>
      </c>
      <c r="E3967" t="s">
        <v>92</v>
      </c>
      <c r="F3967">
        <v>26.3</v>
      </c>
      <c r="G3967">
        <v>88800</v>
      </c>
      <c r="H3967">
        <v>2335440000</v>
      </c>
      <c r="I3967">
        <v>5018899000</v>
      </c>
      <c r="J3967">
        <v>0.12967572825093729</v>
      </c>
      <c r="K3967">
        <v>0.3</v>
      </c>
      <c r="L3967">
        <v>0.2148378641254686</v>
      </c>
    </row>
    <row r="3968" spans="1:12" x14ac:dyDescent="0.25">
      <c r="A3968" t="s">
        <v>571</v>
      </c>
      <c r="B3968" t="s">
        <v>229</v>
      </c>
      <c r="C3968" t="s">
        <v>230</v>
      </c>
      <c r="D3968" t="s">
        <v>15</v>
      </c>
      <c r="E3968" t="s">
        <v>16</v>
      </c>
      <c r="F3968">
        <v>14.15</v>
      </c>
      <c r="G3968">
        <v>4446400</v>
      </c>
      <c r="H3968">
        <v>62916560000</v>
      </c>
      <c r="I3968">
        <v>146101815250</v>
      </c>
      <c r="J3968">
        <v>0.17933989454076779</v>
      </c>
      <c r="K3968">
        <v>0.25</v>
      </c>
      <c r="L3968">
        <v>0.21466994727038391</v>
      </c>
    </row>
    <row r="3969" spans="1:12" x14ac:dyDescent="0.25">
      <c r="A3969" t="s">
        <v>571</v>
      </c>
      <c r="B3969" t="s">
        <v>489</v>
      </c>
      <c r="C3969" t="s">
        <v>490</v>
      </c>
      <c r="D3969" t="s">
        <v>15</v>
      </c>
      <c r="E3969" t="s">
        <v>45</v>
      </c>
      <c r="F3969">
        <v>11.75</v>
      </c>
      <c r="G3969">
        <v>167900</v>
      </c>
      <c r="H3969">
        <v>1972825000</v>
      </c>
      <c r="I3969">
        <v>2425801000</v>
      </c>
      <c r="J3969">
        <v>0.27867372303681492</v>
      </c>
      <c r="K3969">
        <v>0.15</v>
      </c>
      <c r="L3969">
        <v>0.2143368615184075</v>
      </c>
    </row>
    <row r="3970" spans="1:12" x14ac:dyDescent="0.25">
      <c r="A3970" t="s">
        <v>571</v>
      </c>
      <c r="B3970" t="s">
        <v>221</v>
      </c>
      <c r="C3970" t="s">
        <v>222</v>
      </c>
      <c r="D3970" t="s">
        <v>15</v>
      </c>
      <c r="E3970" t="s">
        <v>74</v>
      </c>
      <c r="F3970">
        <v>10.050000000000001</v>
      </c>
      <c r="G3970">
        <v>212700</v>
      </c>
      <c r="H3970">
        <v>2137635000</v>
      </c>
      <c r="I3970">
        <v>4142745250</v>
      </c>
      <c r="J3970">
        <v>0.17224056831873399</v>
      </c>
      <c r="K3970">
        <v>0.25</v>
      </c>
      <c r="L3970">
        <v>0.21112028415936701</v>
      </c>
    </row>
    <row r="3971" spans="1:12" x14ac:dyDescent="0.25">
      <c r="A3971" t="s">
        <v>571</v>
      </c>
      <c r="B3971" t="s">
        <v>69</v>
      </c>
      <c r="C3971" t="s">
        <v>70</v>
      </c>
      <c r="D3971" t="s">
        <v>22</v>
      </c>
      <c r="E3971" t="s">
        <v>71</v>
      </c>
      <c r="F3971">
        <v>22.1</v>
      </c>
      <c r="G3971">
        <v>1660000</v>
      </c>
      <c r="H3971">
        <v>36686000000</v>
      </c>
      <c r="I3971">
        <v>43550124000</v>
      </c>
      <c r="J3971">
        <v>0.22017381117844809</v>
      </c>
      <c r="K3971">
        <v>0.2</v>
      </c>
      <c r="L3971">
        <v>0.21008690558922399</v>
      </c>
    </row>
    <row r="3972" spans="1:12" x14ac:dyDescent="0.25">
      <c r="A3972" t="s">
        <v>571</v>
      </c>
      <c r="B3972" t="s">
        <v>341</v>
      </c>
      <c r="C3972" t="s">
        <v>342</v>
      </c>
      <c r="D3972" t="s">
        <v>15</v>
      </c>
      <c r="E3972" t="s">
        <v>16</v>
      </c>
      <c r="F3972">
        <v>6.13</v>
      </c>
      <c r="G3972">
        <v>1124000</v>
      </c>
      <c r="H3972">
        <v>6890120000</v>
      </c>
      <c r="I3972">
        <v>11467740700</v>
      </c>
      <c r="J3972">
        <v>0.16937489749023471</v>
      </c>
      <c r="K3972">
        <v>0.25</v>
      </c>
      <c r="L3972">
        <v>0.20968744874511741</v>
      </c>
    </row>
    <row r="3973" spans="1:12" x14ac:dyDescent="0.25">
      <c r="A3973" t="s">
        <v>571</v>
      </c>
      <c r="B3973" t="s">
        <v>469</v>
      </c>
      <c r="C3973" t="s">
        <v>470</v>
      </c>
      <c r="D3973" t="s">
        <v>15</v>
      </c>
      <c r="E3973" t="s">
        <v>121</v>
      </c>
      <c r="F3973">
        <v>7.03</v>
      </c>
      <c r="G3973">
        <v>859100</v>
      </c>
      <c r="H3973">
        <v>6039473000</v>
      </c>
      <c r="I3973">
        <v>6598105950</v>
      </c>
      <c r="J3973">
        <v>0.26185485624462917</v>
      </c>
      <c r="K3973">
        <v>0.15</v>
      </c>
      <c r="L3973">
        <v>0.2059274281223146</v>
      </c>
    </row>
    <row r="3974" spans="1:12" x14ac:dyDescent="0.25">
      <c r="A3974" t="s">
        <v>571</v>
      </c>
      <c r="B3974" t="s">
        <v>268</v>
      </c>
      <c r="C3974" t="s">
        <v>269</v>
      </c>
      <c r="D3974" t="s">
        <v>15</v>
      </c>
      <c r="E3974" t="s">
        <v>16</v>
      </c>
      <c r="F3974">
        <v>3.49</v>
      </c>
      <c r="G3974">
        <v>500800</v>
      </c>
      <c r="H3974">
        <v>1747792000</v>
      </c>
      <c r="I3974">
        <v>2670602250</v>
      </c>
      <c r="J3974">
        <v>0.15903237729586031</v>
      </c>
      <c r="K3974">
        <v>0.25</v>
      </c>
      <c r="L3974">
        <v>0.2045161886479302</v>
      </c>
    </row>
    <row r="3975" spans="1:12" x14ac:dyDescent="0.25">
      <c r="A3975" t="s">
        <v>571</v>
      </c>
      <c r="B3975" t="s">
        <v>107</v>
      </c>
      <c r="C3975" t="s">
        <v>108</v>
      </c>
      <c r="D3975" t="s">
        <v>22</v>
      </c>
      <c r="E3975" t="s">
        <v>16</v>
      </c>
      <c r="F3975">
        <v>26.4</v>
      </c>
      <c r="G3975">
        <v>1791500</v>
      </c>
      <c r="H3975">
        <v>47295600000</v>
      </c>
      <c r="I3975">
        <v>39297601500</v>
      </c>
      <c r="J3975">
        <v>0.40838415738816708</v>
      </c>
      <c r="K3975">
        <v>0</v>
      </c>
      <c r="L3975">
        <v>0.20419207869408351</v>
      </c>
    </row>
    <row r="3976" spans="1:12" x14ac:dyDescent="0.25">
      <c r="A3976" t="s">
        <v>571</v>
      </c>
      <c r="B3976" t="s">
        <v>383</v>
      </c>
      <c r="C3976" t="s">
        <v>384</v>
      </c>
      <c r="D3976" t="s">
        <v>15</v>
      </c>
      <c r="E3976" t="s">
        <v>32</v>
      </c>
      <c r="F3976">
        <v>49.35</v>
      </c>
      <c r="G3976">
        <v>59600</v>
      </c>
      <c r="H3976">
        <v>2941260000</v>
      </c>
      <c r="I3976">
        <v>5908554250</v>
      </c>
      <c r="J3976">
        <v>0.35754527482929932</v>
      </c>
      <c r="K3976">
        <v>0.05</v>
      </c>
      <c r="L3976">
        <v>0.2037726374146496</v>
      </c>
    </row>
    <row r="3977" spans="1:12" x14ac:dyDescent="0.25">
      <c r="A3977" t="s">
        <v>571</v>
      </c>
      <c r="B3977" t="s">
        <v>339</v>
      </c>
      <c r="C3977" t="s">
        <v>340</v>
      </c>
      <c r="D3977" t="s">
        <v>15</v>
      </c>
      <c r="E3977" t="s">
        <v>35</v>
      </c>
      <c r="F3977">
        <v>26.2</v>
      </c>
      <c r="G3977">
        <v>8424700</v>
      </c>
      <c r="H3977">
        <v>220727140000</v>
      </c>
      <c r="I3977">
        <v>406029200250</v>
      </c>
      <c r="J3977">
        <v>0.30741438615607708</v>
      </c>
      <c r="K3977">
        <v>0.1</v>
      </c>
      <c r="L3977">
        <v>0.2037071930780385</v>
      </c>
    </row>
    <row r="3978" spans="1:12" x14ac:dyDescent="0.25">
      <c r="A3978" t="s">
        <v>571</v>
      </c>
      <c r="B3978" t="s">
        <v>88</v>
      </c>
      <c r="C3978" t="s">
        <v>89</v>
      </c>
      <c r="D3978" t="s">
        <v>15</v>
      </c>
      <c r="E3978" t="s">
        <v>16</v>
      </c>
      <c r="F3978">
        <v>28.45</v>
      </c>
      <c r="G3978">
        <v>993600</v>
      </c>
      <c r="H3978">
        <v>28267920000</v>
      </c>
      <c r="I3978">
        <v>82592236750</v>
      </c>
      <c r="J3978">
        <v>0.15614743994732011</v>
      </c>
      <c r="K3978">
        <v>0.25</v>
      </c>
      <c r="L3978">
        <v>0.20307371997366</v>
      </c>
    </row>
    <row r="3979" spans="1:12" x14ac:dyDescent="0.25">
      <c r="A3979" t="s">
        <v>571</v>
      </c>
      <c r="B3979" t="s">
        <v>255</v>
      </c>
      <c r="C3979" t="s">
        <v>256</v>
      </c>
      <c r="D3979" t="s">
        <v>15</v>
      </c>
      <c r="E3979" t="s">
        <v>257</v>
      </c>
      <c r="F3979">
        <v>25.95</v>
      </c>
      <c r="G3979">
        <v>5460700</v>
      </c>
      <c r="H3979">
        <v>141705165000</v>
      </c>
      <c r="I3979">
        <v>324404446000</v>
      </c>
      <c r="J3979">
        <v>0.2020175389090399</v>
      </c>
      <c r="K3979">
        <v>0.2</v>
      </c>
      <c r="L3979">
        <v>0.20100876945452001</v>
      </c>
    </row>
    <row r="3980" spans="1:12" x14ac:dyDescent="0.25">
      <c r="A3980" t="s">
        <v>571</v>
      </c>
      <c r="B3980" t="s">
        <v>523</v>
      </c>
      <c r="C3980" t="s">
        <v>524</v>
      </c>
      <c r="D3980" t="s">
        <v>15</v>
      </c>
      <c r="E3980" t="s">
        <v>92</v>
      </c>
      <c r="F3980">
        <v>28.15</v>
      </c>
      <c r="G3980">
        <v>14751100</v>
      </c>
      <c r="H3980">
        <v>415243465000</v>
      </c>
      <c r="I3980">
        <v>670251339250</v>
      </c>
      <c r="J3980">
        <v>0.19506754071550211</v>
      </c>
      <c r="K3980">
        <v>0.2</v>
      </c>
      <c r="L3980">
        <v>0.19753377035775099</v>
      </c>
    </row>
    <row r="3981" spans="1:12" x14ac:dyDescent="0.25">
      <c r="A3981" t="s">
        <v>571</v>
      </c>
      <c r="B3981" t="s">
        <v>247</v>
      </c>
      <c r="C3981" t="s">
        <v>248</v>
      </c>
      <c r="D3981" t="s">
        <v>15</v>
      </c>
      <c r="E3981" t="s">
        <v>32</v>
      </c>
      <c r="F3981">
        <v>12.55</v>
      </c>
      <c r="G3981">
        <v>4050800</v>
      </c>
      <c r="H3981">
        <v>50837540000</v>
      </c>
      <c r="I3981">
        <v>98435743250</v>
      </c>
      <c r="J3981">
        <v>0.34184783519970569</v>
      </c>
      <c r="K3981">
        <v>0.05</v>
      </c>
      <c r="L3981">
        <v>0.19592391759985289</v>
      </c>
    </row>
    <row r="3982" spans="1:12" x14ac:dyDescent="0.25">
      <c r="A3982" t="s">
        <v>571</v>
      </c>
      <c r="B3982" t="s">
        <v>53</v>
      </c>
      <c r="C3982" t="s">
        <v>54</v>
      </c>
      <c r="D3982" t="s">
        <v>15</v>
      </c>
      <c r="E3982" t="s">
        <v>16</v>
      </c>
      <c r="F3982">
        <v>44.1</v>
      </c>
      <c r="G3982">
        <v>181200</v>
      </c>
      <c r="H3982">
        <v>7990920000</v>
      </c>
      <c r="I3982">
        <v>11712059500</v>
      </c>
      <c r="J3982">
        <v>0.28857575449839468</v>
      </c>
      <c r="K3982">
        <v>0.1</v>
      </c>
      <c r="L3982">
        <v>0.1942878772491973</v>
      </c>
    </row>
    <row r="3983" spans="1:12" x14ac:dyDescent="0.25">
      <c r="A3983" t="s">
        <v>571</v>
      </c>
      <c r="B3983" t="s">
        <v>197</v>
      </c>
      <c r="C3983" t="s">
        <v>198</v>
      </c>
      <c r="D3983" t="s">
        <v>15</v>
      </c>
      <c r="E3983" t="s">
        <v>32</v>
      </c>
      <c r="F3983">
        <v>42.4</v>
      </c>
      <c r="G3983">
        <v>586000</v>
      </c>
      <c r="H3983">
        <v>24846400000</v>
      </c>
      <c r="I3983">
        <v>30389941500</v>
      </c>
      <c r="J3983">
        <v>0.28825854012337188</v>
      </c>
      <c r="K3983">
        <v>0.1</v>
      </c>
      <c r="L3983">
        <v>0.19412927006168601</v>
      </c>
    </row>
    <row r="3984" spans="1:12" x14ac:dyDescent="0.25">
      <c r="A3984" t="s">
        <v>571</v>
      </c>
      <c r="B3984" t="s">
        <v>304</v>
      </c>
      <c r="C3984" t="s">
        <v>305</v>
      </c>
      <c r="D3984" t="s">
        <v>28</v>
      </c>
      <c r="E3984" t="s">
        <v>95</v>
      </c>
      <c r="F3984">
        <v>44.1</v>
      </c>
      <c r="G3984">
        <v>283500</v>
      </c>
      <c r="H3984">
        <v>12502350000</v>
      </c>
      <c r="I3984">
        <v>5917604000</v>
      </c>
      <c r="J3984">
        <v>0.28788352766763742</v>
      </c>
      <c r="K3984">
        <v>0.1</v>
      </c>
      <c r="L3984">
        <v>0.1939417638338187</v>
      </c>
    </row>
    <row r="3985" spans="1:12" x14ac:dyDescent="0.25">
      <c r="A3985" t="s">
        <v>571</v>
      </c>
      <c r="B3985" t="s">
        <v>421</v>
      </c>
      <c r="C3985" t="s">
        <v>422</v>
      </c>
      <c r="D3985" t="s">
        <v>15</v>
      </c>
      <c r="E3985" t="s">
        <v>57</v>
      </c>
      <c r="F3985">
        <v>45.05</v>
      </c>
      <c r="G3985">
        <v>621600</v>
      </c>
      <c r="H3985">
        <v>28003080000</v>
      </c>
      <c r="I3985">
        <v>34742915250</v>
      </c>
      <c r="J3985">
        <v>0.28770727570566229</v>
      </c>
      <c r="K3985">
        <v>0.1</v>
      </c>
      <c r="L3985">
        <v>0.19385363785283119</v>
      </c>
    </row>
    <row r="3986" spans="1:12" x14ac:dyDescent="0.25">
      <c r="A3986" t="s">
        <v>571</v>
      </c>
      <c r="B3986" t="s">
        <v>473</v>
      </c>
      <c r="C3986" t="s">
        <v>474</v>
      </c>
      <c r="D3986" t="s">
        <v>15</v>
      </c>
      <c r="E3986" t="s">
        <v>92</v>
      </c>
      <c r="F3986">
        <v>23.8</v>
      </c>
      <c r="G3986">
        <v>444900</v>
      </c>
      <c r="H3986">
        <v>10588620000</v>
      </c>
      <c r="I3986">
        <v>8906064000</v>
      </c>
      <c r="J3986">
        <v>0.33768591801661169</v>
      </c>
      <c r="K3986">
        <v>0.05</v>
      </c>
      <c r="L3986">
        <v>0.19384295900830589</v>
      </c>
    </row>
    <row r="3987" spans="1:12" x14ac:dyDescent="0.25">
      <c r="A3987" t="s">
        <v>571</v>
      </c>
      <c r="B3987" t="s">
        <v>503</v>
      </c>
      <c r="C3987" t="s">
        <v>504</v>
      </c>
      <c r="D3987" t="s">
        <v>22</v>
      </c>
      <c r="E3987" t="s">
        <v>241</v>
      </c>
      <c r="F3987">
        <v>28.4</v>
      </c>
      <c r="G3987">
        <v>55400</v>
      </c>
      <c r="H3987">
        <v>1573360000</v>
      </c>
      <c r="I3987">
        <v>2995279500</v>
      </c>
      <c r="J3987">
        <v>8.464599962074941E-2</v>
      </c>
      <c r="K3987">
        <v>0.3</v>
      </c>
      <c r="L3987">
        <v>0.19232299981037471</v>
      </c>
    </row>
    <row r="3988" spans="1:12" x14ac:dyDescent="0.25">
      <c r="A3988" t="s">
        <v>571</v>
      </c>
      <c r="B3988" t="s">
        <v>294</v>
      </c>
      <c r="C3988" t="s">
        <v>295</v>
      </c>
      <c r="D3988" t="s">
        <v>15</v>
      </c>
      <c r="E3988" t="s">
        <v>16</v>
      </c>
      <c r="F3988">
        <v>28.4</v>
      </c>
      <c r="G3988">
        <v>73100</v>
      </c>
      <c r="H3988">
        <v>2076040000</v>
      </c>
      <c r="I3988">
        <v>2052884000</v>
      </c>
      <c r="J3988">
        <v>0.28201346849503561</v>
      </c>
      <c r="K3988">
        <v>0.1</v>
      </c>
      <c r="L3988">
        <v>0.1910067342475178</v>
      </c>
    </row>
    <row r="3989" spans="1:12" x14ac:dyDescent="0.25">
      <c r="A3989" t="s">
        <v>571</v>
      </c>
      <c r="B3989" t="s">
        <v>390</v>
      </c>
      <c r="C3989" t="s">
        <v>391</v>
      </c>
      <c r="D3989" t="s">
        <v>15</v>
      </c>
      <c r="E3989" t="s">
        <v>92</v>
      </c>
      <c r="F3989">
        <v>26.6</v>
      </c>
      <c r="G3989">
        <v>482400</v>
      </c>
      <c r="H3989">
        <v>12831840000</v>
      </c>
      <c r="I3989">
        <v>19909967750</v>
      </c>
      <c r="J3989">
        <v>0.12501884058033211</v>
      </c>
      <c r="K3989">
        <v>0.25</v>
      </c>
      <c r="L3989">
        <v>0.18750942029016601</v>
      </c>
    </row>
    <row r="3990" spans="1:12" x14ac:dyDescent="0.25">
      <c r="A3990" t="s">
        <v>571</v>
      </c>
      <c r="B3990" t="s">
        <v>258</v>
      </c>
      <c r="C3990" t="s">
        <v>259</v>
      </c>
      <c r="D3990" t="s">
        <v>15</v>
      </c>
      <c r="E3990" t="s">
        <v>32</v>
      </c>
      <c r="F3990">
        <v>13.2</v>
      </c>
      <c r="G3990">
        <v>782900</v>
      </c>
      <c r="H3990">
        <v>10334280000</v>
      </c>
      <c r="I3990">
        <v>12992075250</v>
      </c>
      <c r="J3990">
        <v>0.22330398746419131</v>
      </c>
      <c r="K3990">
        <v>0.15</v>
      </c>
      <c r="L3990">
        <v>0.18665199373209571</v>
      </c>
    </row>
    <row r="3991" spans="1:12" x14ac:dyDescent="0.25">
      <c r="A3991" t="s">
        <v>571</v>
      </c>
      <c r="B3991" t="s">
        <v>467</v>
      </c>
      <c r="C3991" t="s">
        <v>468</v>
      </c>
      <c r="D3991" t="s">
        <v>15</v>
      </c>
      <c r="E3991" t="s">
        <v>121</v>
      </c>
      <c r="F3991">
        <v>54.8</v>
      </c>
      <c r="G3991">
        <v>4246300</v>
      </c>
      <c r="H3991">
        <v>232697240000</v>
      </c>
      <c r="I3991">
        <v>178170055000</v>
      </c>
      <c r="J3991">
        <v>0.11917994302100079</v>
      </c>
      <c r="K3991">
        <v>0.25</v>
      </c>
      <c r="L3991">
        <v>0.18458997151050041</v>
      </c>
    </row>
    <row r="3992" spans="1:12" x14ac:dyDescent="0.25">
      <c r="A3992" t="s">
        <v>571</v>
      </c>
      <c r="B3992" t="s">
        <v>201</v>
      </c>
      <c r="C3992" t="s">
        <v>202</v>
      </c>
      <c r="D3992" t="s">
        <v>15</v>
      </c>
      <c r="E3992" t="s">
        <v>16</v>
      </c>
      <c r="F3992">
        <v>27.7</v>
      </c>
      <c r="G3992">
        <v>1182600</v>
      </c>
      <c r="H3992">
        <v>32758020000</v>
      </c>
      <c r="I3992">
        <v>65976562000</v>
      </c>
      <c r="J3992">
        <v>0.21820219959239379</v>
      </c>
      <c r="K3992">
        <v>0.15</v>
      </c>
      <c r="L3992">
        <v>0.1841010997961969</v>
      </c>
    </row>
    <row r="3993" spans="1:12" x14ac:dyDescent="0.25">
      <c r="A3993" t="s">
        <v>571</v>
      </c>
      <c r="B3993" t="s">
        <v>138</v>
      </c>
      <c r="C3993" t="s">
        <v>139</v>
      </c>
      <c r="D3993" t="s">
        <v>15</v>
      </c>
      <c r="E3993" t="s">
        <v>74</v>
      </c>
      <c r="F3993">
        <v>64.8</v>
      </c>
      <c r="G3993">
        <v>775500</v>
      </c>
      <c r="H3993">
        <v>50252400000</v>
      </c>
      <c r="I3993">
        <v>76710272000</v>
      </c>
      <c r="J3993">
        <v>0.26091883436190511</v>
      </c>
      <c r="K3993">
        <v>0.1</v>
      </c>
      <c r="L3993">
        <v>0.18045941718095251</v>
      </c>
    </row>
    <row r="3994" spans="1:12" x14ac:dyDescent="0.25">
      <c r="A3994" t="s">
        <v>571</v>
      </c>
      <c r="B3994" t="s">
        <v>213</v>
      </c>
      <c r="C3994" t="s">
        <v>214</v>
      </c>
      <c r="D3994" t="s">
        <v>15</v>
      </c>
      <c r="E3994" t="s">
        <v>121</v>
      </c>
      <c r="F3994">
        <v>29.5</v>
      </c>
      <c r="G3994">
        <v>277400</v>
      </c>
      <c r="H3994">
        <v>8183300000</v>
      </c>
      <c r="I3994">
        <v>9149152500</v>
      </c>
      <c r="J3994">
        <v>0.30570750915099532</v>
      </c>
      <c r="K3994">
        <v>0.05</v>
      </c>
      <c r="L3994">
        <v>0.1778537545754976</v>
      </c>
    </row>
    <row r="3995" spans="1:12" x14ac:dyDescent="0.25">
      <c r="A3995" t="s">
        <v>571</v>
      </c>
      <c r="B3995" t="s">
        <v>75</v>
      </c>
      <c r="C3995" t="s">
        <v>76</v>
      </c>
      <c r="D3995" t="s">
        <v>15</v>
      </c>
      <c r="E3995" t="s">
        <v>32</v>
      </c>
      <c r="F3995">
        <v>44.35</v>
      </c>
      <c r="G3995">
        <v>426300</v>
      </c>
      <c r="H3995">
        <v>18906405000</v>
      </c>
      <c r="I3995">
        <v>37209391000</v>
      </c>
      <c r="J3995">
        <v>0.14579317672793179</v>
      </c>
      <c r="K3995">
        <v>0.2</v>
      </c>
      <c r="L3995">
        <v>0.1728965883639659</v>
      </c>
    </row>
    <row r="3996" spans="1:12" x14ac:dyDescent="0.25">
      <c r="A3996" t="s">
        <v>571</v>
      </c>
      <c r="B3996" t="s">
        <v>404</v>
      </c>
      <c r="C3996" t="s">
        <v>405</v>
      </c>
      <c r="D3996" t="s">
        <v>15</v>
      </c>
      <c r="E3996" t="s">
        <v>35</v>
      </c>
      <c r="F3996">
        <v>16.8</v>
      </c>
      <c r="G3996">
        <v>2355800</v>
      </c>
      <c r="H3996">
        <v>39577440000</v>
      </c>
      <c r="I3996">
        <v>32732698000</v>
      </c>
      <c r="J3996">
        <v>0.28132654827273218</v>
      </c>
      <c r="K3996">
        <v>0.05</v>
      </c>
      <c r="L3996">
        <v>0.16566327413636611</v>
      </c>
    </row>
    <row r="3997" spans="1:12" x14ac:dyDescent="0.25">
      <c r="A3997" t="s">
        <v>571</v>
      </c>
      <c r="B3997" t="s">
        <v>345</v>
      </c>
      <c r="C3997" t="s">
        <v>346</v>
      </c>
      <c r="D3997" t="s">
        <v>15</v>
      </c>
      <c r="E3997" t="s">
        <v>95</v>
      </c>
      <c r="F3997">
        <v>61.8</v>
      </c>
      <c r="G3997">
        <v>3939900</v>
      </c>
      <c r="H3997">
        <v>243485820000</v>
      </c>
      <c r="I3997">
        <v>236670584500</v>
      </c>
      <c r="J3997">
        <v>0.28036171903452178</v>
      </c>
      <c r="K3997">
        <v>0.05</v>
      </c>
      <c r="L3997">
        <v>0.16518085951726089</v>
      </c>
    </row>
    <row r="3998" spans="1:12" x14ac:dyDescent="0.25">
      <c r="A3998" t="s">
        <v>571</v>
      </c>
      <c r="B3998" t="s">
        <v>157</v>
      </c>
      <c r="C3998" t="s">
        <v>158</v>
      </c>
      <c r="D3998" t="s">
        <v>28</v>
      </c>
      <c r="E3998" t="s">
        <v>68</v>
      </c>
      <c r="F3998">
        <v>92.2</v>
      </c>
      <c r="G3998">
        <v>391700</v>
      </c>
      <c r="H3998">
        <v>36114740000</v>
      </c>
      <c r="I3998">
        <v>64421235000</v>
      </c>
      <c r="J3998">
        <v>0.12731154812848219</v>
      </c>
      <c r="K3998">
        <v>0.2</v>
      </c>
      <c r="L3998">
        <v>0.16365577406424109</v>
      </c>
    </row>
    <row r="3999" spans="1:12" x14ac:dyDescent="0.25">
      <c r="A3999" t="s">
        <v>571</v>
      </c>
      <c r="B3999" t="s">
        <v>444</v>
      </c>
      <c r="C3999" t="s">
        <v>445</v>
      </c>
      <c r="D3999" t="s">
        <v>15</v>
      </c>
      <c r="E3999" t="s">
        <v>45</v>
      </c>
      <c r="F3999">
        <v>56</v>
      </c>
      <c r="G3999">
        <v>1484200</v>
      </c>
      <c r="H3999">
        <v>83115200000</v>
      </c>
      <c r="I3999">
        <v>43335880500</v>
      </c>
      <c r="J3999">
        <v>0.32624300630169673</v>
      </c>
      <c r="K3999">
        <v>0</v>
      </c>
      <c r="L3999">
        <v>0.16312150315084839</v>
      </c>
    </row>
    <row r="4000" spans="1:12" x14ac:dyDescent="0.25">
      <c r="A4000" t="s">
        <v>571</v>
      </c>
      <c r="B4000" t="s">
        <v>207</v>
      </c>
      <c r="C4000" t="s">
        <v>208</v>
      </c>
      <c r="D4000" t="s">
        <v>28</v>
      </c>
      <c r="E4000" t="s">
        <v>35</v>
      </c>
      <c r="F4000">
        <v>12.6</v>
      </c>
      <c r="G4000">
        <v>855000</v>
      </c>
      <c r="H4000">
        <v>10773000000</v>
      </c>
      <c r="I4000">
        <v>17088588500</v>
      </c>
      <c r="J4000">
        <v>0.32540852376559809</v>
      </c>
      <c r="K4000">
        <v>0</v>
      </c>
      <c r="L4000">
        <v>0.1627042618827991</v>
      </c>
    </row>
    <row r="4001" spans="1:12" x14ac:dyDescent="0.25">
      <c r="A4001" t="s">
        <v>571</v>
      </c>
      <c r="B4001" t="s">
        <v>379</v>
      </c>
      <c r="C4001" t="s">
        <v>380</v>
      </c>
      <c r="D4001" t="s">
        <v>15</v>
      </c>
      <c r="E4001" t="s">
        <v>32</v>
      </c>
      <c r="F4001">
        <v>22</v>
      </c>
      <c r="G4001">
        <v>561200</v>
      </c>
      <c r="H4001">
        <v>12346400000</v>
      </c>
      <c r="I4001">
        <v>13461304250</v>
      </c>
      <c r="J4001">
        <v>0.22484590982502761</v>
      </c>
      <c r="K4001">
        <v>0.1</v>
      </c>
      <c r="L4001">
        <v>0.1624229549125138</v>
      </c>
    </row>
    <row r="4002" spans="1:12" x14ac:dyDescent="0.25">
      <c r="A4002" t="s">
        <v>571</v>
      </c>
      <c r="B4002" t="s">
        <v>357</v>
      </c>
      <c r="C4002" t="s">
        <v>358</v>
      </c>
      <c r="D4002" t="s">
        <v>15</v>
      </c>
      <c r="E4002" t="s">
        <v>153</v>
      </c>
      <c r="F4002">
        <v>16.149999999999999</v>
      </c>
      <c r="G4002">
        <v>614000</v>
      </c>
      <c r="H4002">
        <v>9916099999.9999981</v>
      </c>
      <c r="I4002">
        <v>19096425250</v>
      </c>
      <c r="J4002">
        <v>0.22019954375620329</v>
      </c>
      <c r="K4002">
        <v>0.1</v>
      </c>
      <c r="L4002">
        <v>0.16009977187810159</v>
      </c>
    </row>
    <row r="4003" spans="1:12" x14ac:dyDescent="0.25">
      <c r="A4003" t="s">
        <v>571</v>
      </c>
      <c r="B4003" t="s">
        <v>72</v>
      </c>
      <c r="C4003" t="s">
        <v>73</v>
      </c>
      <c r="D4003" t="s">
        <v>15</v>
      </c>
      <c r="E4003" t="s">
        <v>74</v>
      </c>
      <c r="F4003">
        <v>25.35</v>
      </c>
      <c r="G4003">
        <v>1189900</v>
      </c>
      <c r="H4003">
        <v>30163965000</v>
      </c>
      <c r="I4003">
        <v>23502847500</v>
      </c>
      <c r="J4003">
        <v>0.26854226301647932</v>
      </c>
      <c r="K4003">
        <v>0.05</v>
      </c>
      <c r="L4003">
        <v>0.1592711315082396</v>
      </c>
    </row>
    <row r="4004" spans="1:12" x14ac:dyDescent="0.25">
      <c r="A4004" t="s">
        <v>571</v>
      </c>
      <c r="B4004" t="s">
        <v>477</v>
      </c>
      <c r="C4004" t="s">
        <v>478</v>
      </c>
      <c r="D4004" t="s">
        <v>28</v>
      </c>
      <c r="E4004" t="s">
        <v>32</v>
      </c>
      <c r="F4004">
        <v>7.1</v>
      </c>
      <c r="G4004">
        <v>246800</v>
      </c>
      <c r="H4004">
        <v>1752280000</v>
      </c>
      <c r="I4004">
        <v>2995619500</v>
      </c>
      <c r="J4004">
        <v>0.16732297344914809</v>
      </c>
      <c r="K4004">
        <v>0.15</v>
      </c>
      <c r="L4004">
        <v>0.158661486724574</v>
      </c>
    </row>
    <row r="4005" spans="1:12" x14ac:dyDescent="0.25">
      <c r="A4005" t="s">
        <v>571</v>
      </c>
      <c r="B4005" t="s">
        <v>365</v>
      </c>
      <c r="C4005" t="s">
        <v>366</v>
      </c>
      <c r="D4005" t="s">
        <v>15</v>
      </c>
      <c r="E4005" t="s">
        <v>35</v>
      </c>
      <c r="F4005">
        <v>23.6</v>
      </c>
      <c r="G4005">
        <v>8805900</v>
      </c>
      <c r="H4005">
        <v>207819240000</v>
      </c>
      <c r="I4005">
        <v>233884548500</v>
      </c>
      <c r="J4005">
        <v>0.31668821443720491</v>
      </c>
      <c r="K4005">
        <v>0</v>
      </c>
      <c r="L4005">
        <v>0.1583441072186024</v>
      </c>
    </row>
    <row r="4006" spans="1:12" x14ac:dyDescent="0.25">
      <c r="A4006" t="s">
        <v>571</v>
      </c>
      <c r="B4006" t="s">
        <v>149</v>
      </c>
      <c r="C4006" t="s">
        <v>150</v>
      </c>
      <c r="D4006" t="s">
        <v>15</v>
      </c>
      <c r="E4006" t="s">
        <v>32</v>
      </c>
      <c r="F4006">
        <v>81.099999999999994</v>
      </c>
      <c r="G4006">
        <v>573000</v>
      </c>
      <c r="H4006">
        <v>46470300000</v>
      </c>
      <c r="I4006">
        <v>71193831500</v>
      </c>
      <c r="J4006">
        <v>0.31285207509819618</v>
      </c>
      <c r="K4006">
        <v>0</v>
      </c>
      <c r="L4006">
        <v>0.15642603754909809</v>
      </c>
    </row>
    <row r="4007" spans="1:12" x14ac:dyDescent="0.25">
      <c r="A4007" t="s">
        <v>571</v>
      </c>
      <c r="B4007" t="s">
        <v>491</v>
      </c>
      <c r="C4007" t="s">
        <v>492</v>
      </c>
      <c r="D4007" t="s">
        <v>15</v>
      </c>
      <c r="E4007" t="s">
        <v>32</v>
      </c>
      <c r="F4007">
        <v>15.25</v>
      </c>
      <c r="G4007">
        <v>321600</v>
      </c>
      <c r="H4007">
        <v>4904400000</v>
      </c>
      <c r="I4007">
        <v>5434771250</v>
      </c>
      <c r="J4007">
        <v>0.26217755510597202</v>
      </c>
      <c r="K4007">
        <v>0.05</v>
      </c>
      <c r="L4007">
        <v>0.156088777552986</v>
      </c>
    </row>
    <row r="4008" spans="1:12" x14ac:dyDescent="0.25">
      <c r="A4008" t="s">
        <v>571</v>
      </c>
      <c r="B4008" t="s">
        <v>211</v>
      </c>
      <c r="C4008" t="s">
        <v>212</v>
      </c>
      <c r="D4008" t="s">
        <v>15</v>
      </c>
      <c r="E4008" t="s">
        <v>32</v>
      </c>
      <c r="F4008">
        <v>9.98</v>
      </c>
      <c r="G4008">
        <v>812200</v>
      </c>
      <c r="H4008">
        <v>8105756000</v>
      </c>
      <c r="I4008">
        <v>18666061100</v>
      </c>
      <c r="J4008">
        <v>0.26010188458317751</v>
      </c>
      <c r="K4008">
        <v>0.05</v>
      </c>
      <c r="L4008">
        <v>0.15505094229158869</v>
      </c>
    </row>
    <row r="4009" spans="1:12" x14ac:dyDescent="0.25">
      <c r="A4009" t="s">
        <v>571</v>
      </c>
      <c r="B4009" t="s">
        <v>38</v>
      </c>
      <c r="C4009" t="s">
        <v>39</v>
      </c>
      <c r="D4009" t="s">
        <v>15</v>
      </c>
      <c r="E4009" t="s">
        <v>40</v>
      </c>
      <c r="F4009">
        <v>17.399999999999999</v>
      </c>
      <c r="G4009">
        <v>301200</v>
      </c>
      <c r="H4009">
        <v>5240880000</v>
      </c>
      <c r="I4009">
        <v>4774602750</v>
      </c>
      <c r="J4009">
        <v>0.159171854973298</v>
      </c>
      <c r="K4009">
        <v>0.15</v>
      </c>
      <c r="L4009">
        <v>0.15458592748664901</v>
      </c>
    </row>
    <row r="4010" spans="1:12" x14ac:dyDescent="0.25">
      <c r="A4010" t="s">
        <v>571</v>
      </c>
      <c r="B4010" t="s">
        <v>122</v>
      </c>
      <c r="C4010" t="s">
        <v>123</v>
      </c>
      <c r="D4010" t="s">
        <v>15</v>
      </c>
      <c r="E4010" t="s">
        <v>32</v>
      </c>
      <c r="F4010">
        <v>25.9</v>
      </c>
      <c r="G4010">
        <v>3381700</v>
      </c>
      <c r="H4010">
        <v>87586030000</v>
      </c>
      <c r="I4010">
        <v>180770509500</v>
      </c>
      <c r="J4010">
        <v>0.25780949696056971</v>
      </c>
      <c r="K4010">
        <v>0.05</v>
      </c>
      <c r="L4010">
        <v>0.15390474848028479</v>
      </c>
    </row>
    <row r="4011" spans="1:12" x14ac:dyDescent="0.25">
      <c r="A4011" t="s">
        <v>571</v>
      </c>
      <c r="B4011" t="s">
        <v>442</v>
      </c>
      <c r="C4011" t="s">
        <v>443</v>
      </c>
      <c r="D4011" t="s">
        <v>22</v>
      </c>
      <c r="E4011" t="s">
        <v>98</v>
      </c>
      <c r="F4011">
        <v>25</v>
      </c>
      <c r="G4011">
        <v>282900</v>
      </c>
      <c r="H4011">
        <v>7072500000</v>
      </c>
      <c r="I4011">
        <v>9638568500</v>
      </c>
      <c r="J4011">
        <v>0.30724343045180452</v>
      </c>
      <c r="K4011">
        <v>0</v>
      </c>
      <c r="L4011">
        <v>0.15362171522590229</v>
      </c>
    </row>
    <row r="4012" spans="1:12" x14ac:dyDescent="0.25">
      <c r="A4012" t="s">
        <v>571</v>
      </c>
      <c r="B4012" t="s">
        <v>329</v>
      </c>
      <c r="C4012" t="s">
        <v>330</v>
      </c>
      <c r="D4012" t="s">
        <v>15</v>
      </c>
      <c r="E4012" t="s">
        <v>35</v>
      </c>
      <c r="F4012">
        <v>16.3</v>
      </c>
      <c r="G4012">
        <v>5312400</v>
      </c>
      <c r="H4012">
        <v>86592120000</v>
      </c>
      <c r="I4012">
        <v>114565700750</v>
      </c>
      <c r="J4012">
        <v>0.2555560045956437</v>
      </c>
      <c r="K4012">
        <v>0.05</v>
      </c>
      <c r="L4012">
        <v>0.15277800229782179</v>
      </c>
    </row>
    <row r="4013" spans="1:12" x14ac:dyDescent="0.25">
      <c r="A4013" t="s">
        <v>571</v>
      </c>
      <c r="B4013" t="s">
        <v>505</v>
      </c>
      <c r="C4013" t="s">
        <v>506</v>
      </c>
      <c r="D4013" t="s">
        <v>15</v>
      </c>
      <c r="E4013" t="s">
        <v>92</v>
      </c>
      <c r="F4013">
        <v>26.7</v>
      </c>
      <c r="G4013">
        <v>591400</v>
      </c>
      <c r="H4013">
        <v>15790380000</v>
      </c>
      <c r="I4013">
        <v>24516167500</v>
      </c>
      <c r="J4013">
        <v>0.15235085085734401</v>
      </c>
      <c r="K4013">
        <v>0.15</v>
      </c>
      <c r="L4013">
        <v>0.15117542542867199</v>
      </c>
    </row>
    <row r="4014" spans="1:12" x14ac:dyDescent="0.25">
      <c r="A4014" t="s">
        <v>571</v>
      </c>
      <c r="B4014" t="s">
        <v>312</v>
      </c>
      <c r="C4014" t="s">
        <v>313</v>
      </c>
      <c r="D4014" t="s">
        <v>22</v>
      </c>
      <c r="E4014" t="s">
        <v>16</v>
      </c>
      <c r="F4014">
        <v>17</v>
      </c>
      <c r="G4014">
        <v>6626900</v>
      </c>
      <c r="H4014">
        <v>112657300000</v>
      </c>
      <c r="I4014">
        <v>204707999000</v>
      </c>
      <c r="J4014">
        <v>0.19836494652799791</v>
      </c>
      <c r="K4014">
        <v>0.1</v>
      </c>
      <c r="L4014">
        <v>0.14918247326399889</v>
      </c>
    </row>
    <row r="4015" spans="1:12" x14ac:dyDescent="0.25">
      <c r="A4015" t="s">
        <v>571</v>
      </c>
      <c r="B4015" t="s">
        <v>292</v>
      </c>
      <c r="C4015" t="s">
        <v>293</v>
      </c>
      <c r="D4015" t="s">
        <v>22</v>
      </c>
      <c r="E4015" t="s">
        <v>241</v>
      </c>
      <c r="F4015">
        <v>38</v>
      </c>
      <c r="G4015">
        <v>2223900</v>
      </c>
      <c r="H4015">
        <v>84508200000</v>
      </c>
      <c r="I4015">
        <v>162602149000</v>
      </c>
      <c r="J4015">
        <v>9.5605343738799031E-2</v>
      </c>
      <c r="K4015">
        <v>0.2</v>
      </c>
      <c r="L4015">
        <v>0.14780267186939949</v>
      </c>
    </row>
    <row r="4016" spans="1:12" x14ac:dyDescent="0.25">
      <c r="A4016" t="s">
        <v>571</v>
      </c>
      <c r="B4016" t="s">
        <v>283</v>
      </c>
      <c r="C4016" t="s">
        <v>284</v>
      </c>
      <c r="D4016" t="s">
        <v>22</v>
      </c>
      <c r="E4016" t="s">
        <v>32</v>
      </c>
      <c r="F4016">
        <v>96.7</v>
      </c>
      <c r="G4016">
        <v>3700</v>
      </c>
      <c r="H4016">
        <v>357790000</v>
      </c>
      <c r="I4016">
        <v>2065912000</v>
      </c>
      <c r="J4016">
        <v>0.14479818540905731</v>
      </c>
      <c r="K4016">
        <v>0.15</v>
      </c>
      <c r="L4016">
        <v>0.14739909270452869</v>
      </c>
    </row>
    <row r="4017" spans="1:12" x14ac:dyDescent="0.25">
      <c r="A4017" t="s">
        <v>571</v>
      </c>
      <c r="B4017" t="s">
        <v>497</v>
      </c>
      <c r="C4017" t="s">
        <v>498</v>
      </c>
      <c r="D4017" t="s">
        <v>15</v>
      </c>
      <c r="E4017" t="s">
        <v>74</v>
      </c>
      <c r="F4017">
        <v>13</v>
      </c>
      <c r="G4017">
        <v>6087200</v>
      </c>
      <c r="H4017">
        <v>79133600000</v>
      </c>
      <c r="I4017">
        <v>130840365000</v>
      </c>
      <c r="J4017">
        <v>0.1944633316411693</v>
      </c>
      <c r="K4017">
        <v>0.1</v>
      </c>
      <c r="L4017">
        <v>0.14723166582058461</v>
      </c>
    </row>
    <row r="4018" spans="1:12" x14ac:dyDescent="0.25">
      <c r="A4018" t="s">
        <v>571</v>
      </c>
      <c r="B4018" t="s">
        <v>398</v>
      </c>
      <c r="C4018" t="s">
        <v>399</v>
      </c>
      <c r="D4018" t="s">
        <v>28</v>
      </c>
      <c r="E4018" t="s">
        <v>32</v>
      </c>
      <c r="F4018">
        <v>5</v>
      </c>
      <c r="G4018">
        <v>2052400</v>
      </c>
      <c r="H4018">
        <v>10262000000</v>
      </c>
      <c r="I4018">
        <v>6025517500</v>
      </c>
      <c r="J4018">
        <v>0.14425122053635089</v>
      </c>
      <c r="K4018">
        <v>0.15</v>
      </c>
      <c r="L4018">
        <v>0.14712561026817539</v>
      </c>
    </row>
    <row r="4019" spans="1:12" x14ac:dyDescent="0.25">
      <c r="A4019" t="s">
        <v>571</v>
      </c>
      <c r="B4019" t="s">
        <v>46</v>
      </c>
      <c r="C4019" t="s">
        <v>47</v>
      </c>
      <c r="D4019" t="s">
        <v>22</v>
      </c>
      <c r="E4019" t="s">
        <v>32</v>
      </c>
      <c r="F4019">
        <v>16.2</v>
      </c>
      <c r="G4019">
        <v>1726600</v>
      </c>
      <c r="H4019">
        <v>27970920000</v>
      </c>
      <c r="I4019">
        <v>42989321000</v>
      </c>
      <c r="J4019">
        <v>0.29381876227712372</v>
      </c>
      <c r="K4019">
        <v>0</v>
      </c>
      <c r="L4019">
        <v>0.14690938113856181</v>
      </c>
    </row>
    <row r="4020" spans="1:12" x14ac:dyDescent="0.25">
      <c r="A4020" t="s">
        <v>571</v>
      </c>
      <c r="B4020" t="s">
        <v>237</v>
      </c>
      <c r="C4020" t="s">
        <v>238</v>
      </c>
      <c r="D4020" t="s">
        <v>28</v>
      </c>
      <c r="E4020" t="s">
        <v>95</v>
      </c>
      <c r="F4020">
        <v>7.8</v>
      </c>
      <c r="G4020">
        <v>385800</v>
      </c>
      <c r="H4020">
        <v>3009240000</v>
      </c>
      <c r="I4020">
        <v>3676815500</v>
      </c>
      <c r="J4020">
        <v>0.2935483278374863</v>
      </c>
      <c r="K4020">
        <v>0</v>
      </c>
      <c r="L4020">
        <v>0.14677416391874321</v>
      </c>
    </row>
    <row r="4021" spans="1:12" x14ac:dyDescent="0.25">
      <c r="A4021" t="s">
        <v>571</v>
      </c>
      <c r="B4021" t="s">
        <v>450</v>
      </c>
      <c r="C4021" t="s">
        <v>451</v>
      </c>
      <c r="D4021" t="s">
        <v>15</v>
      </c>
      <c r="E4021" t="s">
        <v>16</v>
      </c>
      <c r="F4021">
        <v>16.149999999999999</v>
      </c>
      <c r="G4021">
        <v>7299200</v>
      </c>
      <c r="H4021">
        <v>117882080000</v>
      </c>
      <c r="I4021">
        <v>161810446250</v>
      </c>
      <c r="J4021">
        <v>0.24293178268948981</v>
      </c>
      <c r="K4021">
        <v>0.05</v>
      </c>
      <c r="L4021">
        <v>0.14646589134474489</v>
      </c>
    </row>
    <row r="4022" spans="1:12" x14ac:dyDescent="0.25">
      <c r="A4022" t="s">
        <v>571</v>
      </c>
      <c r="B4022" t="s">
        <v>142</v>
      </c>
      <c r="C4022" t="s">
        <v>143</v>
      </c>
      <c r="D4022" t="s">
        <v>15</v>
      </c>
      <c r="E4022" t="s">
        <v>40</v>
      </c>
      <c r="F4022">
        <v>23.75</v>
      </c>
      <c r="G4022">
        <v>16600</v>
      </c>
      <c r="H4022">
        <v>394250000</v>
      </c>
      <c r="I4022">
        <v>2193209000</v>
      </c>
      <c r="J4022">
        <v>0.14076259774057531</v>
      </c>
      <c r="K4022">
        <v>0.15</v>
      </c>
      <c r="L4022">
        <v>0.1453812988702877</v>
      </c>
    </row>
    <row r="4023" spans="1:12" x14ac:dyDescent="0.25">
      <c r="A4023" t="s">
        <v>571</v>
      </c>
      <c r="B4023" t="s">
        <v>215</v>
      </c>
      <c r="C4023" t="s">
        <v>216</v>
      </c>
      <c r="D4023" t="s">
        <v>15</v>
      </c>
      <c r="E4023" t="s">
        <v>16</v>
      </c>
      <c r="F4023">
        <v>37.049999999999997</v>
      </c>
      <c r="G4023">
        <v>405400</v>
      </c>
      <c r="H4023">
        <v>15020070000</v>
      </c>
      <c r="I4023">
        <v>15048106500</v>
      </c>
      <c r="J4023">
        <v>0.2815152790518356</v>
      </c>
      <c r="K4023">
        <v>0</v>
      </c>
      <c r="L4023">
        <v>0.1407576395259178</v>
      </c>
    </row>
    <row r="4024" spans="1:12" x14ac:dyDescent="0.25">
      <c r="A4024" t="s">
        <v>571</v>
      </c>
      <c r="B4024" t="s">
        <v>331</v>
      </c>
      <c r="C4024" t="s">
        <v>332</v>
      </c>
      <c r="D4024" t="s">
        <v>15</v>
      </c>
      <c r="E4024" t="s">
        <v>45</v>
      </c>
      <c r="F4024">
        <v>23.05</v>
      </c>
      <c r="G4024">
        <v>4983600</v>
      </c>
      <c r="H4024">
        <v>114871980000</v>
      </c>
      <c r="I4024">
        <v>141052574250</v>
      </c>
      <c r="J4024">
        <v>0.18005690344153941</v>
      </c>
      <c r="K4024">
        <v>0.1</v>
      </c>
      <c r="L4024">
        <v>0.14002845172076969</v>
      </c>
    </row>
    <row r="4025" spans="1:12" x14ac:dyDescent="0.25">
      <c r="A4025" t="s">
        <v>571</v>
      </c>
      <c r="B4025" t="s">
        <v>414</v>
      </c>
      <c r="C4025" t="s">
        <v>415</v>
      </c>
      <c r="D4025" t="s">
        <v>15</v>
      </c>
      <c r="E4025" t="s">
        <v>35</v>
      </c>
      <c r="F4025">
        <v>14.1</v>
      </c>
      <c r="G4025">
        <v>255200</v>
      </c>
      <c r="H4025">
        <v>3598320000</v>
      </c>
      <c r="I4025">
        <v>5192896500</v>
      </c>
      <c r="J4025">
        <v>0.27998078510971708</v>
      </c>
      <c r="K4025">
        <v>0</v>
      </c>
      <c r="L4025">
        <v>0.13999039255485851</v>
      </c>
    </row>
    <row r="4026" spans="1:12" x14ac:dyDescent="0.25">
      <c r="A4026" t="s">
        <v>571</v>
      </c>
      <c r="B4026" t="s">
        <v>242</v>
      </c>
      <c r="C4026" t="s">
        <v>243</v>
      </c>
      <c r="D4026" t="s">
        <v>15</v>
      </c>
      <c r="E4026" t="s">
        <v>244</v>
      </c>
      <c r="F4026">
        <v>23.15</v>
      </c>
      <c r="G4026">
        <v>254700</v>
      </c>
      <c r="H4026">
        <v>5896305000</v>
      </c>
      <c r="I4026">
        <v>14639752250</v>
      </c>
      <c r="J4026">
        <v>7.9016923393411709E-2</v>
      </c>
      <c r="K4026">
        <v>0.2</v>
      </c>
      <c r="L4026">
        <v>0.13950846169670589</v>
      </c>
    </row>
    <row r="4027" spans="1:12" x14ac:dyDescent="0.25">
      <c r="A4027" t="s">
        <v>571</v>
      </c>
      <c r="B4027" t="s">
        <v>363</v>
      </c>
      <c r="C4027" t="s">
        <v>364</v>
      </c>
      <c r="D4027" t="s">
        <v>15</v>
      </c>
      <c r="E4027" t="s">
        <v>244</v>
      </c>
      <c r="F4027">
        <v>14.2</v>
      </c>
      <c r="G4027">
        <v>183900</v>
      </c>
      <c r="H4027">
        <v>2611380000</v>
      </c>
      <c r="I4027">
        <v>4020070250</v>
      </c>
      <c r="J4027">
        <v>0.27781355967803339</v>
      </c>
      <c r="K4027">
        <v>0</v>
      </c>
      <c r="L4027">
        <v>0.1389067798390167</v>
      </c>
    </row>
    <row r="4028" spans="1:12" x14ac:dyDescent="0.25">
      <c r="A4028" t="s">
        <v>571</v>
      </c>
      <c r="B4028" t="s">
        <v>454</v>
      </c>
      <c r="C4028" t="s">
        <v>455</v>
      </c>
      <c r="D4028" t="s">
        <v>28</v>
      </c>
      <c r="E4028" t="s">
        <v>98</v>
      </c>
      <c r="F4028">
        <v>4.0999999999999996</v>
      </c>
      <c r="G4028">
        <v>0</v>
      </c>
      <c r="H4028">
        <v>0</v>
      </c>
      <c r="I4028">
        <v>2036656500</v>
      </c>
      <c r="J4028">
        <v>7.6386139534158098E-2</v>
      </c>
      <c r="K4028">
        <v>0.2</v>
      </c>
      <c r="L4028">
        <v>0.1381930697670791</v>
      </c>
    </row>
    <row r="4029" spans="1:12" x14ac:dyDescent="0.25">
      <c r="A4029" t="s">
        <v>571</v>
      </c>
      <c r="B4029" t="s">
        <v>300</v>
      </c>
      <c r="C4029" t="s">
        <v>301</v>
      </c>
      <c r="D4029" t="s">
        <v>15</v>
      </c>
      <c r="E4029" t="s">
        <v>121</v>
      </c>
      <c r="F4029">
        <v>28</v>
      </c>
      <c r="G4029">
        <v>2836500</v>
      </c>
      <c r="H4029">
        <v>79422000000</v>
      </c>
      <c r="I4029">
        <v>125417860000</v>
      </c>
      <c r="J4029">
        <v>0.22373638646688351</v>
      </c>
      <c r="K4029">
        <v>0.05</v>
      </c>
      <c r="L4029">
        <v>0.13686819323344179</v>
      </c>
    </row>
    <row r="4030" spans="1:12" x14ac:dyDescent="0.25">
      <c r="A4030" t="s">
        <v>571</v>
      </c>
      <c r="B4030" t="s">
        <v>115</v>
      </c>
      <c r="C4030" t="s">
        <v>116</v>
      </c>
      <c r="D4030" t="s">
        <v>15</v>
      </c>
      <c r="E4030" t="s">
        <v>45</v>
      </c>
      <c r="F4030">
        <v>73.5</v>
      </c>
      <c r="G4030">
        <v>890600</v>
      </c>
      <c r="H4030">
        <v>65459100000</v>
      </c>
      <c r="I4030">
        <v>120860294000</v>
      </c>
      <c r="J4030">
        <v>0.2576877087438999</v>
      </c>
      <c r="K4030">
        <v>0</v>
      </c>
      <c r="L4030">
        <v>0.12884385437195001</v>
      </c>
    </row>
    <row r="4031" spans="1:12" x14ac:dyDescent="0.25">
      <c r="A4031" t="s">
        <v>571</v>
      </c>
      <c r="B4031" t="s">
        <v>400</v>
      </c>
      <c r="C4031" t="s">
        <v>401</v>
      </c>
      <c r="D4031" t="s">
        <v>15</v>
      </c>
      <c r="E4031" t="s">
        <v>16</v>
      </c>
      <c r="F4031">
        <v>15.8</v>
      </c>
      <c r="G4031">
        <v>338600</v>
      </c>
      <c r="H4031">
        <v>5349880000</v>
      </c>
      <c r="I4031">
        <v>7986686500</v>
      </c>
      <c r="J4031">
        <v>0.20241699177927761</v>
      </c>
      <c r="K4031">
        <v>0.05</v>
      </c>
      <c r="L4031">
        <v>0.12620849588963881</v>
      </c>
    </row>
    <row r="4032" spans="1:12" x14ac:dyDescent="0.25">
      <c r="A4032" t="s">
        <v>571</v>
      </c>
      <c r="B4032" t="s">
        <v>134</v>
      </c>
      <c r="C4032" t="s">
        <v>135</v>
      </c>
      <c r="D4032" t="s">
        <v>15</v>
      </c>
      <c r="E4032" t="s">
        <v>74</v>
      </c>
      <c r="F4032">
        <v>14.9</v>
      </c>
      <c r="G4032">
        <v>513400</v>
      </c>
      <c r="H4032">
        <v>7649660000</v>
      </c>
      <c r="I4032">
        <v>19439764000</v>
      </c>
      <c r="J4032">
        <v>0.15194022072760671</v>
      </c>
      <c r="K4032">
        <v>0.1</v>
      </c>
      <c r="L4032">
        <v>0.1259701103638034</v>
      </c>
    </row>
    <row r="4033" spans="1:12" x14ac:dyDescent="0.25">
      <c r="A4033" t="s">
        <v>571</v>
      </c>
      <c r="B4033" t="s">
        <v>525</v>
      </c>
      <c r="C4033" t="s">
        <v>526</v>
      </c>
      <c r="D4033" t="s">
        <v>15</v>
      </c>
      <c r="E4033" t="s">
        <v>95</v>
      </c>
      <c r="F4033">
        <v>140.1</v>
      </c>
      <c r="G4033">
        <v>331100</v>
      </c>
      <c r="H4033">
        <v>46387110000</v>
      </c>
      <c r="I4033">
        <v>36678559000</v>
      </c>
      <c r="J4033">
        <v>0.14892173913390741</v>
      </c>
      <c r="K4033">
        <v>0.1</v>
      </c>
      <c r="L4033">
        <v>0.12446086956695369</v>
      </c>
    </row>
    <row r="4034" spans="1:12" x14ac:dyDescent="0.25">
      <c r="A4034" t="s">
        <v>571</v>
      </c>
      <c r="B4034" t="s">
        <v>481</v>
      </c>
      <c r="C4034" t="s">
        <v>482</v>
      </c>
      <c r="D4034" t="s">
        <v>15</v>
      </c>
      <c r="E4034" t="s">
        <v>92</v>
      </c>
      <c r="F4034">
        <v>16.55</v>
      </c>
      <c r="G4034">
        <v>5953000</v>
      </c>
      <c r="H4034">
        <v>98522150000</v>
      </c>
      <c r="I4034">
        <v>162877127750</v>
      </c>
      <c r="J4034">
        <v>0.19554273501343589</v>
      </c>
      <c r="K4034">
        <v>0.05</v>
      </c>
      <c r="L4034">
        <v>0.12277136750671799</v>
      </c>
    </row>
    <row r="4035" spans="1:12" x14ac:dyDescent="0.25">
      <c r="A4035" t="s">
        <v>571</v>
      </c>
      <c r="B4035" t="s">
        <v>86</v>
      </c>
      <c r="C4035" t="s">
        <v>87</v>
      </c>
      <c r="D4035" t="s">
        <v>15</v>
      </c>
      <c r="E4035" t="s">
        <v>32</v>
      </c>
      <c r="F4035">
        <v>4.55</v>
      </c>
      <c r="G4035">
        <v>336100</v>
      </c>
      <c r="H4035">
        <v>1529255000</v>
      </c>
      <c r="I4035">
        <v>3336519300</v>
      </c>
      <c r="J4035">
        <v>4.5207300669413433E-2</v>
      </c>
      <c r="K4035">
        <v>0.2</v>
      </c>
      <c r="L4035">
        <v>0.1226036503347067</v>
      </c>
    </row>
    <row r="4036" spans="1:12" x14ac:dyDescent="0.25">
      <c r="A4036" t="s">
        <v>571</v>
      </c>
      <c r="B4036" t="s">
        <v>333</v>
      </c>
      <c r="C4036" t="s">
        <v>334</v>
      </c>
      <c r="D4036" t="s">
        <v>28</v>
      </c>
      <c r="E4036" t="s">
        <v>74</v>
      </c>
      <c r="F4036">
        <v>12.9</v>
      </c>
      <c r="G4036">
        <v>607200</v>
      </c>
      <c r="H4036">
        <v>7832880000</v>
      </c>
      <c r="I4036">
        <v>7139067000</v>
      </c>
      <c r="J4036">
        <v>0.24225732238554129</v>
      </c>
      <c r="K4036">
        <v>0</v>
      </c>
      <c r="L4036">
        <v>0.1211286611927706</v>
      </c>
    </row>
    <row r="4037" spans="1:12" x14ac:dyDescent="0.25">
      <c r="A4037" t="s">
        <v>571</v>
      </c>
      <c r="B4037" t="s">
        <v>529</v>
      </c>
      <c r="C4037" t="s">
        <v>530</v>
      </c>
      <c r="D4037" t="s">
        <v>15</v>
      </c>
      <c r="E4037" t="s">
        <v>466</v>
      </c>
      <c r="F4037">
        <v>74.599999999999994</v>
      </c>
      <c r="G4037">
        <v>8145000</v>
      </c>
      <c r="H4037">
        <v>607617000000</v>
      </c>
      <c r="I4037">
        <v>626942025000</v>
      </c>
      <c r="J4037">
        <v>8.9284780497890209E-2</v>
      </c>
      <c r="K4037">
        <v>0.15</v>
      </c>
      <c r="L4037">
        <v>0.1196423902489451</v>
      </c>
    </row>
    <row r="4038" spans="1:12" x14ac:dyDescent="0.25">
      <c r="A4038" t="s">
        <v>571</v>
      </c>
      <c r="B4038" t="s">
        <v>418</v>
      </c>
      <c r="C4038" t="s">
        <v>419</v>
      </c>
      <c r="D4038" t="s">
        <v>28</v>
      </c>
      <c r="E4038" t="s">
        <v>420</v>
      </c>
      <c r="F4038">
        <v>33.5</v>
      </c>
      <c r="G4038">
        <v>160500</v>
      </c>
      <c r="H4038">
        <v>5376750000</v>
      </c>
      <c r="I4038">
        <v>8948186500</v>
      </c>
      <c r="J4038">
        <v>0.23040106040353411</v>
      </c>
      <c r="K4038">
        <v>0</v>
      </c>
      <c r="L4038">
        <v>0.115200530201767</v>
      </c>
    </row>
    <row r="4039" spans="1:12" x14ac:dyDescent="0.25">
      <c r="A4039" t="s">
        <v>571</v>
      </c>
      <c r="B4039" t="s">
        <v>66</v>
      </c>
      <c r="C4039" t="s">
        <v>67</v>
      </c>
      <c r="D4039" t="s">
        <v>28</v>
      </c>
      <c r="E4039" t="s">
        <v>68</v>
      </c>
      <c r="F4039">
        <v>81.7</v>
      </c>
      <c r="G4039">
        <v>158800</v>
      </c>
      <c r="H4039">
        <v>12973960000</v>
      </c>
      <c r="I4039">
        <v>19919778000</v>
      </c>
      <c r="J4039">
        <v>0.22692869168985691</v>
      </c>
      <c r="K4039">
        <v>0</v>
      </c>
      <c r="L4039">
        <v>0.1134643458449284</v>
      </c>
    </row>
    <row r="4040" spans="1:12" x14ac:dyDescent="0.25">
      <c r="A4040" t="s">
        <v>571</v>
      </c>
      <c r="B4040" t="s">
        <v>375</v>
      </c>
      <c r="C4040" t="s">
        <v>376</v>
      </c>
      <c r="D4040" t="s">
        <v>15</v>
      </c>
      <c r="E4040" t="s">
        <v>71</v>
      </c>
      <c r="F4040">
        <v>23.4</v>
      </c>
      <c r="G4040">
        <v>418800</v>
      </c>
      <c r="H4040">
        <v>9799920000</v>
      </c>
      <c r="I4040">
        <v>22869501500</v>
      </c>
      <c r="J4040">
        <v>0.1766469126631203</v>
      </c>
      <c r="K4040">
        <v>0.05</v>
      </c>
      <c r="L4040">
        <v>0.1133234563315602</v>
      </c>
    </row>
    <row r="4041" spans="1:12" x14ac:dyDescent="0.25">
      <c r="A4041" t="s">
        <v>571</v>
      </c>
      <c r="B4041" t="s">
        <v>387</v>
      </c>
      <c r="C4041" t="s">
        <v>388</v>
      </c>
      <c r="D4041" t="s">
        <v>15</v>
      </c>
      <c r="E4041" t="s">
        <v>389</v>
      </c>
      <c r="F4041">
        <v>18</v>
      </c>
      <c r="G4041">
        <v>280800</v>
      </c>
      <c r="H4041">
        <v>5054400000</v>
      </c>
      <c r="I4041">
        <v>5925572250</v>
      </c>
      <c r="J4041">
        <v>0.2252012372228856</v>
      </c>
      <c r="K4041">
        <v>0</v>
      </c>
      <c r="L4041">
        <v>0.1126006186114428</v>
      </c>
    </row>
    <row r="4042" spans="1:12" x14ac:dyDescent="0.25">
      <c r="A4042" t="s">
        <v>571</v>
      </c>
      <c r="B4042" t="s">
        <v>327</v>
      </c>
      <c r="C4042" t="s">
        <v>328</v>
      </c>
      <c r="D4042" t="s">
        <v>15</v>
      </c>
      <c r="E4042" t="s">
        <v>16</v>
      </c>
      <c r="F4042">
        <v>18.45</v>
      </c>
      <c r="G4042">
        <v>1892900</v>
      </c>
      <c r="H4042">
        <v>34924005000</v>
      </c>
      <c r="I4042">
        <v>49694808000</v>
      </c>
      <c r="J4042">
        <v>0.17049320673632909</v>
      </c>
      <c r="K4042">
        <v>0.05</v>
      </c>
      <c r="L4042">
        <v>0.11024660336816459</v>
      </c>
    </row>
    <row r="4043" spans="1:12" x14ac:dyDescent="0.25">
      <c r="A4043" t="s">
        <v>571</v>
      </c>
      <c r="B4043" t="s">
        <v>487</v>
      </c>
      <c r="C4043" t="s">
        <v>488</v>
      </c>
      <c r="D4043" t="s">
        <v>15</v>
      </c>
      <c r="E4043" t="s">
        <v>121</v>
      </c>
      <c r="F4043">
        <v>27</v>
      </c>
      <c r="G4043">
        <v>496800</v>
      </c>
      <c r="H4043">
        <v>13413600000</v>
      </c>
      <c r="I4043">
        <v>15578621000</v>
      </c>
      <c r="J4043">
        <v>0.16717055545999321</v>
      </c>
      <c r="K4043">
        <v>0.05</v>
      </c>
      <c r="L4043">
        <v>0.1085852777299966</v>
      </c>
    </row>
    <row r="4044" spans="1:12" x14ac:dyDescent="0.25">
      <c r="A4044" t="s">
        <v>571</v>
      </c>
      <c r="B4044" t="s">
        <v>101</v>
      </c>
      <c r="C4044" t="s">
        <v>102</v>
      </c>
      <c r="D4044" t="s">
        <v>15</v>
      </c>
      <c r="E4044" t="s">
        <v>74</v>
      </c>
      <c r="F4044">
        <v>11.25</v>
      </c>
      <c r="G4044">
        <v>215300</v>
      </c>
      <c r="H4044">
        <v>2422125000</v>
      </c>
      <c r="I4044">
        <v>6296054250</v>
      </c>
      <c r="J4044">
        <v>0.21695681160701791</v>
      </c>
      <c r="K4044">
        <v>0</v>
      </c>
      <c r="L4044">
        <v>0.1084784058035089</v>
      </c>
    </row>
    <row r="4045" spans="1:12" x14ac:dyDescent="0.25">
      <c r="A4045" t="s">
        <v>571</v>
      </c>
      <c r="B4045" t="s">
        <v>464</v>
      </c>
      <c r="C4045" t="s">
        <v>465</v>
      </c>
      <c r="D4045" t="s">
        <v>15</v>
      </c>
      <c r="E4045" t="s">
        <v>466</v>
      </c>
      <c r="F4045">
        <v>17.850000000000001</v>
      </c>
      <c r="G4045">
        <v>307100</v>
      </c>
      <c r="H4045">
        <v>5481735000</v>
      </c>
      <c r="I4045">
        <v>5305991000</v>
      </c>
      <c r="J4045">
        <v>0.114096927046043</v>
      </c>
      <c r="K4045">
        <v>0.1</v>
      </c>
      <c r="L4045">
        <v>0.1070484635230215</v>
      </c>
    </row>
    <row r="4046" spans="1:12" x14ac:dyDescent="0.25">
      <c r="A4046" t="s">
        <v>571</v>
      </c>
      <c r="B4046" t="s">
        <v>527</v>
      </c>
      <c r="C4046" t="s">
        <v>528</v>
      </c>
      <c r="D4046" t="s">
        <v>15</v>
      </c>
      <c r="E4046" t="s">
        <v>32</v>
      </c>
      <c r="F4046">
        <v>47</v>
      </c>
      <c r="G4046">
        <v>34600</v>
      </c>
      <c r="H4046">
        <v>1626200000</v>
      </c>
      <c r="I4046">
        <v>2825013500</v>
      </c>
      <c r="J4046">
        <v>6.3546486661038265E-2</v>
      </c>
      <c r="K4046">
        <v>0.15</v>
      </c>
      <c r="L4046">
        <v>0.1067732433305191</v>
      </c>
    </row>
    <row r="4047" spans="1:12" x14ac:dyDescent="0.25">
      <c r="A4047" t="s">
        <v>571</v>
      </c>
      <c r="B4047" t="s">
        <v>349</v>
      </c>
      <c r="C4047" t="s">
        <v>350</v>
      </c>
      <c r="D4047" t="s">
        <v>15</v>
      </c>
      <c r="E4047" t="s">
        <v>35</v>
      </c>
      <c r="F4047">
        <v>15.2</v>
      </c>
      <c r="G4047">
        <v>47506900</v>
      </c>
      <c r="H4047">
        <v>722104880000</v>
      </c>
      <c r="I4047">
        <v>1110419437750</v>
      </c>
      <c r="J4047">
        <v>0.2085149764008967</v>
      </c>
      <c r="K4047">
        <v>0</v>
      </c>
      <c r="L4047">
        <v>0.1042574882004484</v>
      </c>
    </row>
    <row r="4048" spans="1:12" x14ac:dyDescent="0.25">
      <c r="A4048" t="s">
        <v>571</v>
      </c>
      <c r="B4048" t="s">
        <v>493</v>
      </c>
      <c r="C4048" t="s">
        <v>494</v>
      </c>
      <c r="D4048" t="s">
        <v>15</v>
      </c>
      <c r="E4048" t="s">
        <v>45</v>
      </c>
      <c r="F4048">
        <v>12.65</v>
      </c>
      <c r="G4048">
        <v>663000</v>
      </c>
      <c r="H4048">
        <v>8386950000</v>
      </c>
      <c r="I4048">
        <v>13737443750</v>
      </c>
      <c r="J4048">
        <v>0.15737076278326201</v>
      </c>
      <c r="K4048">
        <v>0.05</v>
      </c>
      <c r="L4048">
        <v>0.103685381391631</v>
      </c>
    </row>
    <row r="4049" spans="1:12" x14ac:dyDescent="0.25">
      <c r="A4049" t="s">
        <v>571</v>
      </c>
      <c r="B4049" t="s">
        <v>285</v>
      </c>
      <c r="C4049" t="s">
        <v>286</v>
      </c>
      <c r="D4049" t="s">
        <v>15</v>
      </c>
      <c r="E4049" t="s">
        <v>35</v>
      </c>
      <c r="F4049">
        <v>59.4</v>
      </c>
      <c r="G4049">
        <v>3011000</v>
      </c>
      <c r="H4049">
        <v>178853400000</v>
      </c>
      <c r="I4049">
        <v>483473008000</v>
      </c>
      <c r="J4049">
        <v>0.1959768158544479</v>
      </c>
      <c r="K4049">
        <v>0</v>
      </c>
      <c r="L4049">
        <v>9.7988407927223936E-2</v>
      </c>
    </row>
    <row r="4050" spans="1:12" x14ac:dyDescent="0.25">
      <c r="A4050" t="s">
        <v>571</v>
      </c>
      <c r="B4050" t="s">
        <v>302</v>
      </c>
      <c r="C4050" t="s">
        <v>303</v>
      </c>
      <c r="D4050" t="s">
        <v>28</v>
      </c>
      <c r="E4050" t="s">
        <v>71</v>
      </c>
      <c r="F4050">
        <v>12</v>
      </c>
      <c r="G4050">
        <v>840800</v>
      </c>
      <c r="H4050">
        <v>10089600000</v>
      </c>
      <c r="I4050">
        <v>8334332000</v>
      </c>
      <c r="J4050">
        <v>0.1880401123880987</v>
      </c>
      <c r="K4050">
        <v>0</v>
      </c>
      <c r="L4050">
        <v>9.4020056194049337E-2</v>
      </c>
    </row>
    <row r="4051" spans="1:12" x14ac:dyDescent="0.25">
      <c r="A4051" t="s">
        <v>571</v>
      </c>
      <c r="B4051" t="s">
        <v>479</v>
      </c>
      <c r="C4051" t="s">
        <v>480</v>
      </c>
      <c r="D4051" t="s">
        <v>15</v>
      </c>
      <c r="E4051" t="s">
        <v>156</v>
      </c>
      <c r="F4051">
        <v>10.199999999999999</v>
      </c>
      <c r="G4051">
        <v>1320600</v>
      </c>
      <c r="H4051">
        <v>13470120000</v>
      </c>
      <c r="I4051">
        <v>11071321900</v>
      </c>
      <c r="J4051">
        <v>0.17701580387969179</v>
      </c>
      <c r="K4051">
        <v>0</v>
      </c>
      <c r="L4051">
        <v>8.8507901939845923E-2</v>
      </c>
    </row>
    <row r="4052" spans="1:12" x14ac:dyDescent="0.25">
      <c r="A4052" t="s">
        <v>571</v>
      </c>
      <c r="B4052" t="s">
        <v>373</v>
      </c>
      <c r="C4052" t="s">
        <v>374</v>
      </c>
      <c r="D4052" t="s">
        <v>22</v>
      </c>
      <c r="E4052" t="s">
        <v>121</v>
      </c>
      <c r="F4052">
        <v>16.5</v>
      </c>
      <c r="G4052">
        <v>363100</v>
      </c>
      <c r="H4052">
        <v>5991150000</v>
      </c>
      <c r="I4052">
        <v>8304948500</v>
      </c>
      <c r="J4052">
        <v>0.17631967022028641</v>
      </c>
      <c r="K4052">
        <v>0</v>
      </c>
      <c r="L4052">
        <v>8.8159835110143192E-2</v>
      </c>
    </row>
    <row r="4053" spans="1:12" x14ac:dyDescent="0.25">
      <c r="A4053" t="s">
        <v>571</v>
      </c>
      <c r="B4053" t="s">
        <v>519</v>
      </c>
      <c r="C4053" t="s">
        <v>520</v>
      </c>
      <c r="D4053" t="s">
        <v>22</v>
      </c>
      <c r="E4053" t="s">
        <v>35</v>
      </c>
      <c r="F4053">
        <v>11</v>
      </c>
      <c r="G4053">
        <v>74400</v>
      </c>
      <c r="H4053">
        <v>818400000</v>
      </c>
      <c r="I4053">
        <v>2701342500</v>
      </c>
      <c r="J4053">
        <v>0.12534982092046579</v>
      </c>
      <c r="K4053">
        <v>0.05</v>
      </c>
      <c r="L4053">
        <v>8.7674910460232902E-2</v>
      </c>
    </row>
    <row r="4054" spans="1:12" x14ac:dyDescent="0.25">
      <c r="A4054" t="s">
        <v>571</v>
      </c>
      <c r="B4054" t="s">
        <v>306</v>
      </c>
      <c r="C4054" t="s">
        <v>307</v>
      </c>
      <c r="D4054" t="s">
        <v>15</v>
      </c>
      <c r="E4054" t="s">
        <v>16</v>
      </c>
      <c r="F4054">
        <v>28.3</v>
      </c>
      <c r="G4054">
        <v>227400</v>
      </c>
      <c r="H4054">
        <v>6435420000</v>
      </c>
      <c r="I4054">
        <v>18207744750</v>
      </c>
      <c r="J4054">
        <v>0.1717259096687839</v>
      </c>
      <c r="K4054">
        <v>0</v>
      </c>
      <c r="L4054">
        <v>8.5862954834391936E-2</v>
      </c>
    </row>
    <row r="4055" spans="1:12" x14ac:dyDescent="0.25">
      <c r="A4055" t="s">
        <v>571</v>
      </c>
      <c r="B4055" t="s">
        <v>159</v>
      </c>
      <c r="C4055" t="s">
        <v>160</v>
      </c>
      <c r="D4055" t="s">
        <v>15</v>
      </c>
      <c r="E4055" t="s">
        <v>40</v>
      </c>
      <c r="F4055">
        <v>15.45</v>
      </c>
      <c r="G4055">
        <v>169600</v>
      </c>
      <c r="H4055">
        <v>2620320000</v>
      </c>
      <c r="I4055">
        <v>6872621250</v>
      </c>
      <c r="J4055">
        <v>6.9005724045677855E-2</v>
      </c>
      <c r="K4055">
        <v>0.1</v>
      </c>
      <c r="L4055">
        <v>8.4502862022838937E-2</v>
      </c>
    </row>
    <row r="4056" spans="1:12" x14ac:dyDescent="0.25">
      <c r="A4056" t="s">
        <v>571</v>
      </c>
      <c r="B4056" t="s">
        <v>430</v>
      </c>
      <c r="C4056" t="s">
        <v>431</v>
      </c>
      <c r="D4056" t="s">
        <v>22</v>
      </c>
      <c r="E4056" t="s">
        <v>16</v>
      </c>
      <c r="F4056">
        <v>6.7</v>
      </c>
      <c r="G4056">
        <v>472400</v>
      </c>
      <c r="H4056">
        <v>3165080000</v>
      </c>
      <c r="I4056">
        <v>4966233500</v>
      </c>
      <c r="J4056">
        <v>6.5226824142833831E-2</v>
      </c>
      <c r="K4056">
        <v>0.1</v>
      </c>
      <c r="L4056">
        <v>8.2613412071416925E-2</v>
      </c>
    </row>
    <row r="4057" spans="1:12" x14ac:dyDescent="0.25">
      <c r="A4057" t="s">
        <v>571</v>
      </c>
      <c r="B4057" t="s">
        <v>521</v>
      </c>
      <c r="C4057" t="s">
        <v>522</v>
      </c>
      <c r="D4057" t="s">
        <v>15</v>
      </c>
      <c r="E4057" t="s">
        <v>16</v>
      </c>
      <c r="F4057">
        <v>5.43</v>
      </c>
      <c r="G4057">
        <v>4388500</v>
      </c>
      <c r="H4057">
        <v>23829555000</v>
      </c>
      <c r="I4057">
        <v>37495779150</v>
      </c>
      <c r="J4057">
        <v>0.114032388233031</v>
      </c>
      <c r="K4057">
        <v>0.05</v>
      </c>
      <c r="L4057">
        <v>8.2016194116515492E-2</v>
      </c>
    </row>
    <row r="4058" spans="1:12" x14ac:dyDescent="0.25">
      <c r="A4058" t="s">
        <v>571</v>
      </c>
      <c r="B4058" t="s">
        <v>511</v>
      </c>
      <c r="C4058" t="s">
        <v>512</v>
      </c>
      <c r="D4058" t="s">
        <v>15</v>
      </c>
      <c r="E4058" t="s">
        <v>16</v>
      </c>
      <c r="F4058">
        <v>12.5</v>
      </c>
      <c r="G4058">
        <v>216700</v>
      </c>
      <c r="H4058">
        <v>2708750000</v>
      </c>
      <c r="I4058">
        <v>4346919750</v>
      </c>
      <c r="J4058">
        <v>0.1128798839517475</v>
      </c>
      <c r="K4058">
        <v>0.05</v>
      </c>
      <c r="L4058">
        <v>8.1439941975873759E-2</v>
      </c>
    </row>
    <row r="4059" spans="1:12" x14ac:dyDescent="0.25">
      <c r="A4059" t="s">
        <v>571</v>
      </c>
      <c r="B4059" t="s">
        <v>434</v>
      </c>
      <c r="C4059" t="s">
        <v>435</v>
      </c>
      <c r="D4059" t="s">
        <v>22</v>
      </c>
      <c r="E4059" t="s">
        <v>32</v>
      </c>
      <c r="F4059">
        <v>39.9</v>
      </c>
      <c r="G4059">
        <v>23300</v>
      </c>
      <c r="H4059">
        <v>929670000</v>
      </c>
      <c r="I4059">
        <v>2194354500</v>
      </c>
      <c r="J4059">
        <v>0.15908512987753021</v>
      </c>
      <c r="K4059">
        <v>0</v>
      </c>
      <c r="L4059">
        <v>7.9542564938765117E-2</v>
      </c>
    </row>
    <row r="4060" spans="1:12" x14ac:dyDescent="0.25">
      <c r="A4060" t="s">
        <v>571</v>
      </c>
      <c r="B4060" t="s">
        <v>537</v>
      </c>
      <c r="C4060" t="s">
        <v>538</v>
      </c>
      <c r="D4060" t="s">
        <v>22</v>
      </c>
      <c r="E4060" t="s">
        <v>32</v>
      </c>
      <c r="F4060">
        <v>65.8</v>
      </c>
      <c r="G4060">
        <v>62000</v>
      </c>
      <c r="H4060">
        <v>4079600000</v>
      </c>
      <c r="I4060">
        <v>5073916500</v>
      </c>
      <c r="J4060">
        <v>0.157312133128689</v>
      </c>
      <c r="K4060">
        <v>0</v>
      </c>
      <c r="L4060">
        <v>7.8656066564344512E-2</v>
      </c>
    </row>
    <row r="4061" spans="1:12" x14ac:dyDescent="0.25">
      <c r="A4061" t="s">
        <v>571</v>
      </c>
      <c r="B4061" t="s">
        <v>412</v>
      </c>
      <c r="C4061" t="s">
        <v>413</v>
      </c>
      <c r="D4061" t="s">
        <v>15</v>
      </c>
      <c r="E4061" t="s">
        <v>35</v>
      </c>
      <c r="F4061">
        <v>40.25</v>
      </c>
      <c r="G4061">
        <v>3619600</v>
      </c>
      <c r="H4061">
        <v>145688900000</v>
      </c>
      <c r="I4061">
        <v>312674509500</v>
      </c>
      <c r="J4061">
        <v>0.14638877642303019</v>
      </c>
      <c r="K4061">
        <v>0</v>
      </c>
      <c r="L4061">
        <v>7.3194388211515082E-2</v>
      </c>
    </row>
    <row r="4062" spans="1:12" x14ac:dyDescent="0.25">
      <c r="A4062" t="s">
        <v>571</v>
      </c>
      <c r="B4062" t="s">
        <v>531</v>
      </c>
      <c r="C4062" t="s">
        <v>532</v>
      </c>
      <c r="D4062" t="s">
        <v>15</v>
      </c>
      <c r="E4062" t="s">
        <v>257</v>
      </c>
      <c r="F4062">
        <v>39</v>
      </c>
      <c r="G4062">
        <v>1910900</v>
      </c>
      <c r="H4062">
        <v>74525100000</v>
      </c>
      <c r="I4062">
        <v>132841876000</v>
      </c>
      <c r="J4062">
        <v>4.2800320649098618E-2</v>
      </c>
      <c r="K4062">
        <v>0.1</v>
      </c>
      <c r="L4062">
        <v>7.1400160324549322E-2</v>
      </c>
    </row>
    <row r="4063" spans="1:12" x14ac:dyDescent="0.25">
      <c r="A4063" t="s">
        <v>571</v>
      </c>
      <c r="B4063" t="s">
        <v>290</v>
      </c>
      <c r="C4063" t="s">
        <v>291</v>
      </c>
      <c r="D4063" t="s">
        <v>22</v>
      </c>
      <c r="E4063" t="s">
        <v>92</v>
      </c>
      <c r="F4063">
        <v>19.8</v>
      </c>
      <c r="G4063">
        <v>2331500</v>
      </c>
      <c r="H4063">
        <v>46163700000</v>
      </c>
      <c r="I4063">
        <v>80733368000</v>
      </c>
      <c r="J4063">
        <v>3.7210206865631798E-2</v>
      </c>
      <c r="K4063">
        <v>0.1</v>
      </c>
      <c r="L4063">
        <v>6.8605103432815895E-2</v>
      </c>
    </row>
    <row r="4064" spans="1:12" x14ac:dyDescent="0.25">
      <c r="A4064" t="s">
        <v>571</v>
      </c>
      <c r="B4064" t="s">
        <v>535</v>
      </c>
      <c r="C4064" t="s">
        <v>536</v>
      </c>
      <c r="D4064" t="s">
        <v>15</v>
      </c>
      <c r="E4064" t="s">
        <v>466</v>
      </c>
      <c r="F4064">
        <v>28.45</v>
      </c>
      <c r="G4064">
        <v>406900</v>
      </c>
      <c r="H4064">
        <v>11576305000</v>
      </c>
      <c r="I4064">
        <v>8415571000</v>
      </c>
      <c r="J4064">
        <v>0.12607737705416969</v>
      </c>
      <c r="K4064">
        <v>0</v>
      </c>
      <c r="L4064">
        <v>6.3038688527084871E-2</v>
      </c>
    </row>
    <row r="4065" spans="1:12" x14ac:dyDescent="0.25">
      <c r="A4065" t="s">
        <v>571</v>
      </c>
      <c r="B4065" t="s">
        <v>77</v>
      </c>
      <c r="C4065" t="s">
        <v>78</v>
      </c>
      <c r="D4065" t="s">
        <v>15</v>
      </c>
      <c r="E4065" t="s">
        <v>45</v>
      </c>
      <c r="F4065">
        <v>67.7</v>
      </c>
      <c r="G4065">
        <v>842900</v>
      </c>
      <c r="H4065">
        <v>57064330000</v>
      </c>
      <c r="I4065">
        <v>39287927000</v>
      </c>
      <c r="J4065">
        <v>2.0740045659349358E-2</v>
      </c>
      <c r="K4065">
        <v>0.1</v>
      </c>
      <c r="L4065">
        <v>6.0370022829674692E-2</v>
      </c>
    </row>
    <row r="4066" spans="1:12" x14ac:dyDescent="0.25">
      <c r="A4066" t="s">
        <v>571</v>
      </c>
      <c r="B4066" t="s">
        <v>539</v>
      </c>
      <c r="C4066" t="s">
        <v>540</v>
      </c>
      <c r="D4066" t="s">
        <v>15</v>
      </c>
      <c r="E4066" t="s">
        <v>92</v>
      </c>
      <c r="F4066">
        <v>5.07</v>
      </c>
      <c r="G4066">
        <v>261000</v>
      </c>
      <c r="H4066">
        <v>1323270000</v>
      </c>
      <c r="I4066">
        <v>3816806350</v>
      </c>
      <c r="J4066">
        <v>1.9309518315458719E-2</v>
      </c>
      <c r="K4066">
        <v>0.1</v>
      </c>
      <c r="L4066">
        <v>5.9654759157729359E-2</v>
      </c>
    </row>
    <row r="4067" spans="1:12" x14ac:dyDescent="0.25">
      <c r="A4067" t="s">
        <v>571</v>
      </c>
      <c r="B4067" t="s">
        <v>423</v>
      </c>
      <c r="C4067" t="s">
        <v>424</v>
      </c>
      <c r="D4067" t="s">
        <v>22</v>
      </c>
      <c r="E4067" t="s">
        <v>425</v>
      </c>
      <c r="F4067">
        <v>76.8</v>
      </c>
      <c r="G4067">
        <v>25800</v>
      </c>
      <c r="H4067">
        <v>1981440000</v>
      </c>
      <c r="I4067">
        <v>4413829000</v>
      </c>
      <c r="J4067">
        <v>9.7440607551040836E-2</v>
      </c>
      <c r="K4067">
        <v>0</v>
      </c>
      <c r="L4067">
        <v>4.8720303775520418E-2</v>
      </c>
    </row>
    <row r="4068" spans="1:12" x14ac:dyDescent="0.25">
      <c r="A4068" t="s">
        <v>571</v>
      </c>
      <c r="B4068" t="s">
        <v>507</v>
      </c>
      <c r="C4068" t="s">
        <v>508</v>
      </c>
      <c r="D4068" t="s">
        <v>15</v>
      </c>
      <c r="E4068" t="s">
        <v>32</v>
      </c>
      <c r="F4068">
        <v>18.600000000000001</v>
      </c>
      <c r="G4068">
        <v>671100</v>
      </c>
      <c r="H4068">
        <v>12482460000</v>
      </c>
      <c r="I4068">
        <v>17352344500</v>
      </c>
      <c r="J4068">
        <v>4.1713582041588121E-2</v>
      </c>
      <c r="K4068">
        <v>0.05</v>
      </c>
      <c r="L4068">
        <v>4.5856791020794062E-2</v>
      </c>
    </row>
    <row r="4069" spans="1:12" x14ac:dyDescent="0.25">
      <c r="A4069" t="s">
        <v>571</v>
      </c>
      <c r="B4069" t="s">
        <v>462</v>
      </c>
      <c r="C4069" t="s">
        <v>463</v>
      </c>
      <c r="D4069" t="s">
        <v>15</v>
      </c>
      <c r="E4069" t="s">
        <v>92</v>
      </c>
      <c r="F4069">
        <v>26.55</v>
      </c>
      <c r="G4069">
        <v>6501200</v>
      </c>
      <c r="H4069">
        <v>172606860000</v>
      </c>
      <c r="I4069">
        <v>240382301250</v>
      </c>
      <c r="J4069">
        <v>3.6611280538711738E-2</v>
      </c>
      <c r="K4069">
        <v>0.05</v>
      </c>
      <c r="L4069">
        <v>4.3305640269355877E-2</v>
      </c>
    </row>
    <row r="4070" spans="1:12" x14ac:dyDescent="0.25">
      <c r="A4070" t="s">
        <v>571</v>
      </c>
      <c r="B4070" t="s">
        <v>471</v>
      </c>
      <c r="C4070" t="s">
        <v>472</v>
      </c>
      <c r="D4070" t="s">
        <v>22</v>
      </c>
      <c r="E4070" t="s">
        <v>92</v>
      </c>
      <c r="F4070">
        <v>12.9</v>
      </c>
      <c r="G4070">
        <v>459100</v>
      </c>
      <c r="H4070">
        <v>5922390000</v>
      </c>
      <c r="I4070">
        <v>16103112000</v>
      </c>
      <c r="J4070">
        <v>6.4512338041025533E-2</v>
      </c>
      <c r="K4070">
        <v>0</v>
      </c>
      <c r="L4070">
        <v>3.2256169020512773E-2</v>
      </c>
    </row>
    <row r="4071" spans="1:12" x14ac:dyDescent="0.25">
      <c r="A4071" t="s">
        <v>571</v>
      </c>
      <c r="B4071" t="s">
        <v>426</v>
      </c>
      <c r="C4071" t="s">
        <v>427</v>
      </c>
      <c r="D4071" t="s">
        <v>15</v>
      </c>
      <c r="E4071" t="s">
        <v>32</v>
      </c>
      <c r="F4071">
        <v>45.5</v>
      </c>
      <c r="G4071">
        <v>28800</v>
      </c>
      <c r="H4071">
        <v>1310400000</v>
      </c>
      <c r="I4071">
        <v>2320397500</v>
      </c>
      <c r="J4071">
        <v>6.4424560606836628E-2</v>
      </c>
      <c r="K4071">
        <v>0</v>
      </c>
      <c r="L4071">
        <v>3.2212280303418307E-2</v>
      </c>
    </row>
    <row r="4072" spans="1:12" x14ac:dyDescent="0.25">
      <c r="A4072" t="s">
        <v>571</v>
      </c>
      <c r="B4072" t="s">
        <v>17</v>
      </c>
      <c r="C4072" t="s">
        <v>18</v>
      </c>
      <c r="D4072" t="s">
        <v>15</v>
      </c>
      <c r="E4072" t="s">
        <v>19</v>
      </c>
      <c r="F4072">
        <v>36.4</v>
      </c>
      <c r="G4072">
        <v>553900</v>
      </c>
      <c r="H4072">
        <v>20161960000</v>
      </c>
      <c r="I4072">
        <v>41449621500</v>
      </c>
      <c r="J4072">
        <v>1.189753614333462E-2</v>
      </c>
      <c r="K4072">
        <v>0.05</v>
      </c>
      <c r="L4072">
        <v>3.0948768071667309E-2</v>
      </c>
    </row>
    <row r="4073" spans="1:12" x14ac:dyDescent="0.25">
      <c r="A4073" t="s">
        <v>571</v>
      </c>
      <c r="B4073" t="s">
        <v>369</v>
      </c>
      <c r="C4073" t="s">
        <v>370</v>
      </c>
      <c r="D4073" t="s">
        <v>15</v>
      </c>
      <c r="E4073" t="s">
        <v>316</v>
      </c>
      <c r="F4073">
        <v>78.099999999999994</v>
      </c>
      <c r="G4073">
        <v>760600</v>
      </c>
      <c r="H4073">
        <v>59402860000</v>
      </c>
      <c r="I4073">
        <v>108382505000</v>
      </c>
      <c r="J4073">
        <v>5.1419613951509707E-2</v>
      </c>
      <c r="K4073">
        <v>0</v>
      </c>
      <c r="L4073">
        <v>2.5709806975754861E-2</v>
      </c>
    </row>
    <row r="4074" spans="1:12" x14ac:dyDescent="0.25">
      <c r="A4074" t="s">
        <v>571</v>
      </c>
      <c r="B4074" t="s">
        <v>541</v>
      </c>
      <c r="C4074" t="s">
        <v>542</v>
      </c>
      <c r="D4074" t="s">
        <v>15</v>
      </c>
      <c r="E4074" t="s">
        <v>92</v>
      </c>
      <c r="F4074">
        <v>33.65</v>
      </c>
      <c r="G4074">
        <v>2181000</v>
      </c>
      <c r="H4074">
        <v>73390650000</v>
      </c>
      <c r="I4074">
        <v>189499848500</v>
      </c>
    </row>
    <row r="4075" spans="1:12" x14ac:dyDescent="0.25">
      <c r="A4075" t="s">
        <v>571</v>
      </c>
      <c r="B4075" t="s">
        <v>545</v>
      </c>
      <c r="C4075" t="s">
        <v>546</v>
      </c>
      <c r="D4075" t="s">
        <v>15</v>
      </c>
      <c r="E4075" t="s">
        <v>156</v>
      </c>
      <c r="F4075">
        <v>83.9</v>
      </c>
      <c r="G4075">
        <v>855700</v>
      </c>
      <c r="H4075">
        <v>71793230000</v>
      </c>
      <c r="I4075">
        <v>82113591500</v>
      </c>
    </row>
    <row r="4076" spans="1:12" x14ac:dyDescent="0.25">
      <c r="A4076" t="s">
        <v>571</v>
      </c>
      <c r="B4076" t="s">
        <v>543</v>
      </c>
      <c r="C4076" t="s">
        <v>544</v>
      </c>
      <c r="D4076" t="s">
        <v>15</v>
      </c>
      <c r="E4076" t="s">
        <v>16</v>
      </c>
      <c r="F4076">
        <v>33</v>
      </c>
      <c r="G4076">
        <v>1985100</v>
      </c>
      <c r="H4076">
        <v>65508300000</v>
      </c>
      <c r="I4076">
        <v>147874847250</v>
      </c>
    </row>
    <row r="4077" spans="1:12" x14ac:dyDescent="0.25">
      <c r="A4077" t="s">
        <v>571</v>
      </c>
      <c r="B4077" t="s">
        <v>547</v>
      </c>
      <c r="C4077" t="s">
        <v>548</v>
      </c>
      <c r="D4077" t="s">
        <v>15</v>
      </c>
      <c r="E4077" t="s">
        <v>92</v>
      </c>
      <c r="F4077">
        <v>50.8</v>
      </c>
      <c r="G4077">
        <v>866200</v>
      </c>
      <c r="H4077">
        <v>44002960000</v>
      </c>
      <c r="I4077">
        <v>73770587000</v>
      </c>
    </row>
    <row r="4078" spans="1:12" x14ac:dyDescent="0.25">
      <c r="A4078" t="s">
        <v>571</v>
      </c>
      <c r="B4078" t="s">
        <v>549</v>
      </c>
      <c r="C4078" t="s">
        <v>550</v>
      </c>
      <c r="D4078" t="s">
        <v>15</v>
      </c>
      <c r="E4078" t="s">
        <v>92</v>
      </c>
      <c r="F4078">
        <v>27.95</v>
      </c>
      <c r="G4078">
        <v>1032000</v>
      </c>
      <c r="H4078">
        <v>28844400000</v>
      </c>
      <c r="I4078">
        <v>36820924250</v>
      </c>
    </row>
    <row r="4079" spans="1:12" x14ac:dyDescent="0.25">
      <c r="A4079" t="s">
        <v>571</v>
      </c>
      <c r="B4079" t="s">
        <v>551</v>
      </c>
      <c r="C4079" t="s">
        <v>552</v>
      </c>
      <c r="D4079" t="s">
        <v>28</v>
      </c>
      <c r="E4079" t="s">
        <v>425</v>
      </c>
      <c r="F4079">
        <v>160.30000000000001</v>
      </c>
      <c r="G4079">
        <v>111900</v>
      </c>
      <c r="H4079">
        <v>17937570000</v>
      </c>
      <c r="I4079">
        <v>13549421500</v>
      </c>
    </row>
    <row r="4080" spans="1:12" x14ac:dyDescent="0.25">
      <c r="A4080" t="s">
        <v>571</v>
      </c>
      <c r="B4080" t="s">
        <v>553</v>
      </c>
      <c r="C4080" t="s">
        <v>554</v>
      </c>
      <c r="D4080" t="s">
        <v>28</v>
      </c>
      <c r="E4080" t="s">
        <v>32</v>
      </c>
      <c r="F4080">
        <v>16.5</v>
      </c>
      <c r="G4080">
        <v>526100</v>
      </c>
      <c r="H4080">
        <v>8680650000</v>
      </c>
      <c r="I4080">
        <v>5307313500</v>
      </c>
    </row>
    <row r="4081" spans="1:12" x14ac:dyDescent="0.25">
      <c r="A4081" t="s">
        <v>571</v>
      </c>
      <c r="B4081" t="s">
        <v>555</v>
      </c>
      <c r="C4081" t="s">
        <v>556</v>
      </c>
      <c r="D4081" t="s">
        <v>15</v>
      </c>
      <c r="E4081" t="s">
        <v>95</v>
      </c>
      <c r="F4081">
        <v>37.5</v>
      </c>
      <c r="G4081">
        <v>146600</v>
      </c>
      <c r="H4081">
        <v>5497500000</v>
      </c>
      <c r="I4081">
        <v>3362614750</v>
      </c>
    </row>
    <row r="4082" spans="1:12" x14ac:dyDescent="0.25">
      <c r="A4082" t="s">
        <v>572</v>
      </c>
      <c r="B4082" t="s">
        <v>33</v>
      </c>
      <c r="C4082" t="s">
        <v>34</v>
      </c>
      <c r="D4082" t="s">
        <v>28</v>
      </c>
      <c r="E4082" t="s">
        <v>35</v>
      </c>
      <c r="F4082">
        <v>159</v>
      </c>
      <c r="G4082">
        <v>125600</v>
      </c>
      <c r="H4082">
        <v>19970400000</v>
      </c>
      <c r="I4082">
        <v>6392887500</v>
      </c>
      <c r="J4082">
        <v>0.92024367228166792</v>
      </c>
      <c r="K4082">
        <v>0.8</v>
      </c>
      <c r="L4082">
        <v>0.86012183614083404</v>
      </c>
    </row>
    <row r="4083" spans="1:12" x14ac:dyDescent="0.25">
      <c r="A4083" t="s">
        <v>572</v>
      </c>
      <c r="B4083" t="s">
        <v>177</v>
      </c>
      <c r="C4083" t="s">
        <v>178</v>
      </c>
      <c r="D4083" t="s">
        <v>15</v>
      </c>
      <c r="E4083" t="s">
        <v>16</v>
      </c>
      <c r="F4083">
        <v>19.2</v>
      </c>
      <c r="G4083">
        <v>41710500</v>
      </c>
      <c r="H4083">
        <v>800841600000</v>
      </c>
      <c r="I4083">
        <v>527076817750</v>
      </c>
      <c r="J4083">
        <v>0.97777957932447923</v>
      </c>
      <c r="K4083">
        <v>0.5</v>
      </c>
      <c r="L4083">
        <v>0.73888978966223962</v>
      </c>
    </row>
    <row r="4084" spans="1:12" x14ac:dyDescent="0.25">
      <c r="A4084" t="s">
        <v>572</v>
      </c>
      <c r="B4084" t="s">
        <v>499</v>
      </c>
      <c r="C4084" t="s">
        <v>500</v>
      </c>
      <c r="D4084" t="s">
        <v>15</v>
      </c>
      <c r="E4084" t="s">
        <v>121</v>
      </c>
      <c r="F4084">
        <v>148.6</v>
      </c>
      <c r="G4084">
        <v>251000</v>
      </c>
      <c r="H4084">
        <v>37298600000</v>
      </c>
      <c r="I4084">
        <v>32634709000</v>
      </c>
      <c r="J4084">
        <v>0.59361525298034123</v>
      </c>
      <c r="K4084">
        <v>0.85</v>
      </c>
      <c r="L4084">
        <v>0.72180762649017061</v>
      </c>
    </row>
    <row r="4085" spans="1:12" x14ac:dyDescent="0.25">
      <c r="A4085" t="s">
        <v>572</v>
      </c>
      <c r="B4085" t="s">
        <v>103</v>
      </c>
      <c r="C4085" t="s">
        <v>104</v>
      </c>
      <c r="D4085" t="s">
        <v>22</v>
      </c>
      <c r="E4085" t="s">
        <v>45</v>
      </c>
      <c r="F4085">
        <v>13.9</v>
      </c>
      <c r="G4085">
        <v>478000</v>
      </c>
      <c r="H4085">
        <v>6644200000</v>
      </c>
      <c r="I4085">
        <v>7307849500</v>
      </c>
      <c r="J4085">
        <v>0.72974572147179451</v>
      </c>
      <c r="K4085">
        <v>0.7</v>
      </c>
      <c r="L4085">
        <v>0.71487286073589718</v>
      </c>
    </row>
    <row r="4086" spans="1:12" x14ac:dyDescent="0.25">
      <c r="A4086" t="s">
        <v>572</v>
      </c>
      <c r="B4086" t="s">
        <v>416</v>
      </c>
      <c r="C4086" t="s">
        <v>417</v>
      </c>
      <c r="D4086" t="s">
        <v>28</v>
      </c>
      <c r="E4086" t="s">
        <v>95</v>
      </c>
      <c r="F4086">
        <v>6.9</v>
      </c>
      <c r="G4086">
        <v>9345300</v>
      </c>
      <c r="H4086">
        <v>64482570000</v>
      </c>
      <c r="I4086">
        <v>25863446000</v>
      </c>
      <c r="J4086">
        <v>0.83673979744446547</v>
      </c>
      <c r="K4086">
        <v>0.55000000000000004</v>
      </c>
      <c r="L4086">
        <v>0.69336989872223276</v>
      </c>
    </row>
    <row r="4087" spans="1:12" x14ac:dyDescent="0.25">
      <c r="A4087" t="s">
        <v>572</v>
      </c>
      <c r="B4087" t="s">
        <v>191</v>
      </c>
      <c r="C4087" t="s">
        <v>192</v>
      </c>
      <c r="D4087" t="s">
        <v>15</v>
      </c>
      <c r="E4087" t="s">
        <v>45</v>
      </c>
      <c r="F4087">
        <v>124.6</v>
      </c>
      <c r="G4087">
        <v>222600</v>
      </c>
      <c r="H4087">
        <v>27735960000</v>
      </c>
      <c r="I4087">
        <v>24858803500</v>
      </c>
      <c r="J4087">
        <v>0.46554356612235531</v>
      </c>
      <c r="K4087">
        <v>0.9</v>
      </c>
      <c r="L4087">
        <v>0.6827717830611777</v>
      </c>
    </row>
    <row r="4088" spans="1:12" x14ac:dyDescent="0.25">
      <c r="A4088" t="s">
        <v>572</v>
      </c>
      <c r="B4088" t="s">
        <v>90</v>
      </c>
      <c r="C4088" t="s">
        <v>91</v>
      </c>
      <c r="D4088" t="s">
        <v>15</v>
      </c>
      <c r="E4088" t="s">
        <v>92</v>
      </c>
      <c r="F4088">
        <v>10.6</v>
      </c>
      <c r="G4088">
        <v>220600</v>
      </c>
      <c r="H4088">
        <v>2338360000</v>
      </c>
      <c r="I4088">
        <v>2347970200</v>
      </c>
      <c r="J4088">
        <v>0.81029747639233163</v>
      </c>
      <c r="K4088">
        <v>0.55000000000000004</v>
      </c>
      <c r="L4088">
        <v>0.68014873819616584</v>
      </c>
    </row>
    <row r="4089" spans="1:12" x14ac:dyDescent="0.25">
      <c r="A4089" t="s">
        <v>572</v>
      </c>
      <c r="B4089" t="s">
        <v>509</v>
      </c>
      <c r="C4089" t="s">
        <v>510</v>
      </c>
      <c r="D4089" t="s">
        <v>15</v>
      </c>
      <c r="E4089" t="s">
        <v>16</v>
      </c>
      <c r="F4089">
        <v>214.5</v>
      </c>
      <c r="G4089">
        <v>4258100</v>
      </c>
      <c r="H4089">
        <v>913362450000</v>
      </c>
      <c r="I4089">
        <v>779088209000</v>
      </c>
      <c r="J4089">
        <v>0.97270574009519661</v>
      </c>
      <c r="K4089">
        <v>0.35</v>
      </c>
      <c r="L4089">
        <v>0.66135287004759835</v>
      </c>
    </row>
    <row r="4090" spans="1:12" x14ac:dyDescent="0.25">
      <c r="A4090" t="s">
        <v>572</v>
      </c>
      <c r="B4090" t="s">
        <v>495</v>
      </c>
      <c r="C4090" t="s">
        <v>496</v>
      </c>
      <c r="D4090" t="s">
        <v>15</v>
      </c>
      <c r="E4090" t="s">
        <v>153</v>
      </c>
      <c r="F4090">
        <v>10.35</v>
      </c>
      <c r="G4090">
        <v>242100</v>
      </c>
      <c r="H4090">
        <v>2505735000</v>
      </c>
      <c r="I4090">
        <v>2247585850</v>
      </c>
      <c r="J4090">
        <v>0.92247671744659532</v>
      </c>
      <c r="K4090">
        <v>0.4</v>
      </c>
      <c r="L4090">
        <v>0.66123835872329773</v>
      </c>
    </row>
    <row r="4091" spans="1:12" x14ac:dyDescent="0.25">
      <c r="A4091" t="s">
        <v>572</v>
      </c>
      <c r="B4091" t="s">
        <v>62</v>
      </c>
      <c r="C4091" t="s">
        <v>63</v>
      </c>
      <c r="D4091" t="s">
        <v>28</v>
      </c>
      <c r="E4091" t="s">
        <v>45</v>
      </c>
      <c r="F4091">
        <v>192</v>
      </c>
      <c r="G4091">
        <v>30700</v>
      </c>
      <c r="H4091">
        <v>5894400000</v>
      </c>
      <c r="I4091">
        <v>7608924000</v>
      </c>
      <c r="J4091">
        <v>0.8115744259587806</v>
      </c>
      <c r="K4091">
        <v>0.5</v>
      </c>
      <c r="L4091">
        <v>0.65578721297939024</v>
      </c>
    </row>
    <row r="4092" spans="1:12" x14ac:dyDescent="0.25">
      <c r="A4092" t="s">
        <v>572</v>
      </c>
      <c r="B4092" t="s">
        <v>175</v>
      </c>
      <c r="C4092" t="s">
        <v>176</v>
      </c>
      <c r="D4092" t="s">
        <v>15</v>
      </c>
      <c r="E4092" t="s">
        <v>32</v>
      </c>
      <c r="F4092">
        <v>8.25</v>
      </c>
      <c r="G4092">
        <v>670600</v>
      </c>
      <c r="H4092">
        <v>5532450000</v>
      </c>
      <c r="I4092">
        <v>2123598250</v>
      </c>
      <c r="J4092">
        <v>0.85872067942169517</v>
      </c>
      <c r="K4092">
        <v>0.45</v>
      </c>
      <c r="L4092">
        <v>0.65436033971084762</v>
      </c>
    </row>
    <row r="4093" spans="1:12" x14ac:dyDescent="0.25">
      <c r="A4093" t="s">
        <v>572</v>
      </c>
      <c r="B4093" t="s">
        <v>43</v>
      </c>
      <c r="C4093" t="s">
        <v>44</v>
      </c>
      <c r="D4093" t="s">
        <v>15</v>
      </c>
      <c r="E4093" t="s">
        <v>45</v>
      </c>
      <c r="F4093">
        <v>14.3</v>
      </c>
      <c r="G4093">
        <v>409200</v>
      </c>
      <c r="H4093">
        <v>5851560000</v>
      </c>
      <c r="I4093">
        <v>5855818000</v>
      </c>
      <c r="J4093">
        <v>0.87576319179568518</v>
      </c>
      <c r="K4093">
        <v>0.4</v>
      </c>
      <c r="L4093">
        <v>0.63788159589784255</v>
      </c>
    </row>
    <row r="4094" spans="1:12" x14ac:dyDescent="0.25">
      <c r="A4094" t="s">
        <v>572</v>
      </c>
      <c r="B4094" t="s">
        <v>325</v>
      </c>
      <c r="C4094" t="s">
        <v>326</v>
      </c>
      <c r="D4094" t="s">
        <v>22</v>
      </c>
      <c r="E4094" t="s">
        <v>16</v>
      </c>
      <c r="F4094">
        <v>6.7</v>
      </c>
      <c r="G4094">
        <v>2228800</v>
      </c>
      <c r="H4094">
        <v>14932960000</v>
      </c>
      <c r="I4094">
        <v>9432599000</v>
      </c>
      <c r="J4094">
        <v>0.81236460325694237</v>
      </c>
      <c r="K4094">
        <v>0.45</v>
      </c>
      <c r="L4094">
        <v>0.63118230162847122</v>
      </c>
    </row>
    <row r="4095" spans="1:12" x14ac:dyDescent="0.25">
      <c r="A4095" t="s">
        <v>572</v>
      </c>
      <c r="B4095" t="s">
        <v>381</v>
      </c>
      <c r="C4095" t="s">
        <v>382</v>
      </c>
      <c r="D4095" t="s">
        <v>28</v>
      </c>
      <c r="E4095" t="s">
        <v>50</v>
      </c>
      <c r="F4095">
        <v>7.5</v>
      </c>
      <c r="G4095">
        <v>390700</v>
      </c>
      <c r="H4095">
        <v>2930250000</v>
      </c>
      <c r="I4095">
        <v>2549700000</v>
      </c>
      <c r="J4095">
        <v>0.67583009421675688</v>
      </c>
      <c r="K4095">
        <v>0.55000000000000004</v>
      </c>
      <c r="L4095">
        <v>0.61291504710837841</v>
      </c>
    </row>
    <row r="4096" spans="1:12" x14ac:dyDescent="0.25">
      <c r="A4096" t="s">
        <v>572</v>
      </c>
      <c r="B4096" t="s">
        <v>517</v>
      </c>
      <c r="C4096" t="s">
        <v>518</v>
      </c>
      <c r="D4096" t="s">
        <v>15</v>
      </c>
      <c r="E4096" t="s">
        <v>16</v>
      </c>
      <c r="F4096">
        <v>61.7</v>
      </c>
      <c r="G4096">
        <v>176700</v>
      </c>
      <c r="H4096">
        <v>10902390000</v>
      </c>
      <c r="I4096">
        <v>2407114750</v>
      </c>
      <c r="J4096">
        <v>0.87441605469429295</v>
      </c>
      <c r="K4096">
        <v>0.35</v>
      </c>
      <c r="L4096">
        <v>0.61220802734714641</v>
      </c>
    </row>
    <row r="4097" spans="1:12" x14ac:dyDescent="0.25">
      <c r="A4097" t="s">
        <v>572</v>
      </c>
      <c r="B4097" t="s">
        <v>193</v>
      </c>
      <c r="C4097" t="s">
        <v>194</v>
      </c>
      <c r="D4097" t="s">
        <v>22</v>
      </c>
      <c r="E4097" t="s">
        <v>19</v>
      </c>
      <c r="F4097">
        <v>8.4</v>
      </c>
      <c r="G4097">
        <v>286900</v>
      </c>
      <c r="H4097">
        <v>2409960000</v>
      </c>
      <c r="I4097">
        <v>3625846000</v>
      </c>
      <c r="J4097">
        <v>0.92658665706988352</v>
      </c>
      <c r="K4097">
        <v>0.25</v>
      </c>
      <c r="L4097">
        <v>0.58829332853494176</v>
      </c>
    </row>
    <row r="4098" spans="1:12" x14ac:dyDescent="0.25">
      <c r="A4098" t="s">
        <v>572</v>
      </c>
      <c r="B4098" t="s">
        <v>187</v>
      </c>
      <c r="C4098" t="s">
        <v>188</v>
      </c>
      <c r="D4098" t="s">
        <v>15</v>
      </c>
      <c r="E4098" t="s">
        <v>71</v>
      </c>
      <c r="F4098">
        <v>37.9</v>
      </c>
      <c r="G4098">
        <v>274800</v>
      </c>
      <c r="H4098">
        <v>10414920000</v>
      </c>
      <c r="I4098">
        <v>8567991250</v>
      </c>
      <c r="J4098">
        <v>0.31621168151151691</v>
      </c>
      <c r="K4098">
        <v>0.85</v>
      </c>
      <c r="L4098">
        <v>0.58310584075575844</v>
      </c>
    </row>
    <row r="4099" spans="1:12" x14ac:dyDescent="0.25">
      <c r="A4099" t="s">
        <v>572</v>
      </c>
      <c r="B4099" t="s">
        <v>323</v>
      </c>
      <c r="C4099" t="s">
        <v>324</v>
      </c>
      <c r="D4099" t="s">
        <v>15</v>
      </c>
      <c r="E4099" t="s">
        <v>45</v>
      </c>
      <c r="F4099">
        <v>17.95</v>
      </c>
      <c r="G4099">
        <v>2822600</v>
      </c>
      <c r="H4099">
        <v>50665670000</v>
      </c>
      <c r="I4099">
        <v>12837053250</v>
      </c>
      <c r="J4099">
        <v>0.94082183020871113</v>
      </c>
      <c r="K4099">
        <v>0.2</v>
      </c>
      <c r="L4099">
        <v>0.5704109151043556</v>
      </c>
    </row>
    <row r="4100" spans="1:12" x14ac:dyDescent="0.25">
      <c r="A4100" t="s">
        <v>572</v>
      </c>
      <c r="B4100" t="s">
        <v>209</v>
      </c>
      <c r="C4100" t="s">
        <v>210</v>
      </c>
      <c r="D4100" t="s">
        <v>15</v>
      </c>
      <c r="E4100" t="s">
        <v>35</v>
      </c>
      <c r="F4100">
        <v>65.400000000000006</v>
      </c>
      <c r="G4100">
        <v>7987700</v>
      </c>
      <c r="H4100">
        <v>522395580000.00012</v>
      </c>
      <c r="I4100">
        <v>414522068500</v>
      </c>
      <c r="J4100">
        <v>0.57909491366454535</v>
      </c>
      <c r="K4100">
        <v>0.55000000000000004</v>
      </c>
      <c r="L4100">
        <v>0.5645474568322727</v>
      </c>
    </row>
    <row r="4101" spans="1:12" x14ac:dyDescent="0.25">
      <c r="A4101" t="s">
        <v>572</v>
      </c>
      <c r="B4101" t="s">
        <v>272</v>
      </c>
      <c r="C4101" t="s">
        <v>273</v>
      </c>
      <c r="D4101" t="s">
        <v>15</v>
      </c>
      <c r="E4101" t="s">
        <v>16</v>
      </c>
      <c r="F4101">
        <v>149</v>
      </c>
      <c r="G4101">
        <v>5700100</v>
      </c>
      <c r="H4101">
        <v>849314900000</v>
      </c>
      <c r="I4101">
        <v>847008785500</v>
      </c>
      <c r="J4101">
        <v>0.97350893329205923</v>
      </c>
      <c r="K4101">
        <v>0.15</v>
      </c>
      <c r="L4101">
        <v>0.56175446664602957</v>
      </c>
    </row>
    <row r="4102" spans="1:12" x14ac:dyDescent="0.25">
      <c r="A4102" t="s">
        <v>572</v>
      </c>
      <c r="B4102" t="s">
        <v>183</v>
      </c>
      <c r="C4102" t="s">
        <v>184</v>
      </c>
      <c r="D4102" t="s">
        <v>15</v>
      </c>
      <c r="E4102" t="s">
        <v>92</v>
      </c>
      <c r="F4102">
        <v>26.8</v>
      </c>
      <c r="G4102">
        <v>13898300</v>
      </c>
      <c r="H4102">
        <v>372474440000</v>
      </c>
      <c r="I4102">
        <v>433223341000</v>
      </c>
      <c r="J4102">
        <v>0.82077104302486958</v>
      </c>
      <c r="K4102">
        <v>0.3</v>
      </c>
      <c r="L4102">
        <v>0.56038552151243481</v>
      </c>
    </row>
    <row r="4103" spans="1:12" x14ac:dyDescent="0.25">
      <c r="A4103" t="s">
        <v>572</v>
      </c>
      <c r="B4103" t="s">
        <v>321</v>
      </c>
      <c r="C4103" t="s">
        <v>322</v>
      </c>
      <c r="D4103" t="s">
        <v>15</v>
      </c>
      <c r="E4103" t="s">
        <v>50</v>
      </c>
      <c r="F4103">
        <v>84.5</v>
      </c>
      <c r="G4103">
        <v>5417100</v>
      </c>
      <c r="H4103">
        <v>457744950000</v>
      </c>
      <c r="I4103">
        <v>532960338500</v>
      </c>
      <c r="J4103">
        <v>0.47348828037116358</v>
      </c>
      <c r="K4103">
        <v>0.6</v>
      </c>
      <c r="L4103">
        <v>0.53674414018558181</v>
      </c>
    </row>
    <row r="4104" spans="1:12" x14ac:dyDescent="0.25">
      <c r="A4104" t="s">
        <v>572</v>
      </c>
      <c r="B4104" t="s">
        <v>219</v>
      </c>
      <c r="C4104" t="s">
        <v>220</v>
      </c>
      <c r="D4104" t="s">
        <v>15</v>
      </c>
      <c r="E4104" t="s">
        <v>121</v>
      </c>
      <c r="F4104">
        <v>64.2</v>
      </c>
      <c r="G4104">
        <v>211700</v>
      </c>
      <c r="H4104">
        <v>13591140000</v>
      </c>
      <c r="I4104">
        <v>14150434000</v>
      </c>
      <c r="J4104">
        <v>0.7605874952699736</v>
      </c>
      <c r="K4104">
        <v>0.3</v>
      </c>
      <c r="L4104">
        <v>0.53029374763498682</v>
      </c>
    </row>
    <row r="4105" spans="1:12" x14ac:dyDescent="0.25">
      <c r="A4105" t="s">
        <v>572</v>
      </c>
      <c r="B4105" t="s">
        <v>223</v>
      </c>
      <c r="C4105" t="s">
        <v>224</v>
      </c>
      <c r="D4105" t="s">
        <v>22</v>
      </c>
      <c r="E4105" t="s">
        <v>121</v>
      </c>
      <c r="F4105">
        <v>22.3</v>
      </c>
      <c r="G4105">
        <v>100900</v>
      </c>
      <c r="H4105">
        <v>2250070000</v>
      </c>
      <c r="I4105">
        <v>2306596500</v>
      </c>
      <c r="J4105">
        <v>0.70330688695620924</v>
      </c>
      <c r="K4105">
        <v>0.35</v>
      </c>
      <c r="L4105">
        <v>0.52665344347810461</v>
      </c>
    </row>
    <row r="4106" spans="1:12" x14ac:dyDescent="0.25">
      <c r="A4106" t="s">
        <v>572</v>
      </c>
      <c r="B4106" t="s">
        <v>319</v>
      </c>
      <c r="C4106" t="s">
        <v>320</v>
      </c>
      <c r="D4106" t="s">
        <v>22</v>
      </c>
      <c r="E4106" t="s">
        <v>153</v>
      </c>
      <c r="F4106">
        <v>158</v>
      </c>
      <c r="G4106">
        <v>25200</v>
      </c>
      <c r="H4106">
        <v>3981600000</v>
      </c>
      <c r="I4106">
        <v>4226229000</v>
      </c>
      <c r="J4106">
        <v>0.35255068353065211</v>
      </c>
      <c r="K4106">
        <v>0.7</v>
      </c>
      <c r="L4106">
        <v>0.52627534176532609</v>
      </c>
    </row>
    <row r="4107" spans="1:12" x14ac:dyDescent="0.25">
      <c r="A4107" t="s">
        <v>572</v>
      </c>
      <c r="B4107" t="s">
        <v>48</v>
      </c>
      <c r="C4107" t="s">
        <v>49</v>
      </c>
      <c r="D4107" t="s">
        <v>15</v>
      </c>
      <c r="E4107" t="s">
        <v>50</v>
      </c>
      <c r="F4107">
        <v>46.75</v>
      </c>
      <c r="G4107">
        <v>721200</v>
      </c>
      <c r="H4107">
        <v>33716100000</v>
      </c>
      <c r="I4107">
        <v>30910886750</v>
      </c>
      <c r="J4107">
        <v>0.61659559364714522</v>
      </c>
      <c r="K4107">
        <v>0.4</v>
      </c>
      <c r="L4107">
        <v>0.50829779682357268</v>
      </c>
    </row>
    <row r="4108" spans="1:12" x14ac:dyDescent="0.25">
      <c r="A4108" t="s">
        <v>572</v>
      </c>
      <c r="B4108" t="s">
        <v>171</v>
      </c>
      <c r="C4108" t="s">
        <v>172</v>
      </c>
      <c r="D4108" t="s">
        <v>22</v>
      </c>
      <c r="E4108" t="s">
        <v>16</v>
      </c>
      <c r="F4108">
        <v>95</v>
      </c>
      <c r="G4108">
        <v>39000</v>
      </c>
      <c r="H4108">
        <v>3705000000</v>
      </c>
      <c r="I4108">
        <v>3867044500</v>
      </c>
      <c r="J4108">
        <v>0.86460996585478322</v>
      </c>
      <c r="K4108">
        <v>0.15</v>
      </c>
      <c r="L4108">
        <v>0.50730498292739157</v>
      </c>
    </row>
    <row r="4109" spans="1:12" x14ac:dyDescent="0.25">
      <c r="A4109" t="s">
        <v>572</v>
      </c>
      <c r="B4109" t="s">
        <v>13</v>
      </c>
      <c r="C4109" t="s">
        <v>14</v>
      </c>
      <c r="D4109" t="s">
        <v>15</v>
      </c>
      <c r="E4109" t="s">
        <v>16</v>
      </c>
      <c r="F4109">
        <v>12.8</v>
      </c>
      <c r="G4109">
        <v>4026300</v>
      </c>
      <c r="H4109">
        <v>51536640000</v>
      </c>
      <c r="I4109">
        <v>50781843500</v>
      </c>
      <c r="J4109">
        <v>0.34837152065093779</v>
      </c>
      <c r="K4109">
        <v>0.65</v>
      </c>
      <c r="L4109">
        <v>0.49918576032546891</v>
      </c>
    </row>
    <row r="4110" spans="1:12" x14ac:dyDescent="0.25">
      <c r="A4110" t="s">
        <v>572</v>
      </c>
      <c r="B4110" t="s">
        <v>231</v>
      </c>
      <c r="C4110" t="s">
        <v>232</v>
      </c>
      <c r="D4110" t="s">
        <v>15</v>
      </c>
      <c r="E4110" t="s">
        <v>121</v>
      </c>
      <c r="F4110">
        <v>43.4</v>
      </c>
      <c r="G4110">
        <v>5563500</v>
      </c>
      <c r="H4110">
        <v>241455900000</v>
      </c>
      <c r="I4110">
        <v>176126111500</v>
      </c>
      <c r="J4110">
        <v>0.32052086268337832</v>
      </c>
      <c r="K4110">
        <v>0.65</v>
      </c>
      <c r="L4110">
        <v>0.48526043134168922</v>
      </c>
    </row>
    <row r="4111" spans="1:12" x14ac:dyDescent="0.25">
      <c r="A4111" t="s">
        <v>572</v>
      </c>
      <c r="B4111" t="s">
        <v>36</v>
      </c>
      <c r="C4111" t="s">
        <v>37</v>
      </c>
      <c r="D4111" t="s">
        <v>15</v>
      </c>
      <c r="E4111" t="s">
        <v>32</v>
      </c>
      <c r="F4111">
        <v>22.7</v>
      </c>
      <c r="G4111">
        <v>13148200</v>
      </c>
      <c r="H4111">
        <v>298464140000</v>
      </c>
      <c r="I4111">
        <v>231058775750</v>
      </c>
      <c r="J4111">
        <v>0.46581117764135571</v>
      </c>
      <c r="K4111">
        <v>0.5</v>
      </c>
      <c r="L4111">
        <v>0.48290558882067791</v>
      </c>
    </row>
    <row r="4112" spans="1:12" x14ac:dyDescent="0.25">
      <c r="A4112" t="s">
        <v>572</v>
      </c>
      <c r="B4112" t="s">
        <v>79</v>
      </c>
      <c r="C4112" t="s">
        <v>80</v>
      </c>
      <c r="D4112" t="s">
        <v>15</v>
      </c>
      <c r="E4112" t="s">
        <v>25</v>
      </c>
      <c r="F4112">
        <v>39.549999999999997</v>
      </c>
      <c r="G4112">
        <v>14005900</v>
      </c>
      <c r="H4112">
        <v>553933345000</v>
      </c>
      <c r="I4112">
        <v>348710901250</v>
      </c>
      <c r="J4112">
        <v>0.4508722730722215</v>
      </c>
      <c r="K4112">
        <v>0.5</v>
      </c>
      <c r="L4112">
        <v>0.47543613653611072</v>
      </c>
    </row>
    <row r="4113" spans="1:12" x14ac:dyDescent="0.25">
      <c r="A4113" t="s">
        <v>572</v>
      </c>
      <c r="B4113" t="s">
        <v>51</v>
      </c>
      <c r="C4113" t="s">
        <v>52</v>
      </c>
      <c r="D4113" t="s">
        <v>28</v>
      </c>
      <c r="E4113" t="s">
        <v>35</v>
      </c>
      <c r="F4113">
        <v>13.5</v>
      </c>
      <c r="G4113">
        <v>163800</v>
      </c>
      <c r="H4113">
        <v>2211300000</v>
      </c>
      <c r="I4113">
        <v>3689132000</v>
      </c>
      <c r="J4113">
        <v>0.94988480565339439</v>
      </c>
      <c r="K4113">
        <v>0</v>
      </c>
      <c r="L4113">
        <v>0.4749424028266972</v>
      </c>
    </row>
    <row r="4114" spans="1:12" x14ac:dyDescent="0.25">
      <c r="A4114" t="s">
        <v>572</v>
      </c>
      <c r="B4114" t="s">
        <v>140</v>
      </c>
      <c r="C4114" t="s">
        <v>141</v>
      </c>
      <c r="D4114" t="s">
        <v>15</v>
      </c>
      <c r="E4114" t="s">
        <v>16</v>
      </c>
      <c r="F4114">
        <v>17.100000000000001</v>
      </c>
      <c r="G4114">
        <v>8232600</v>
      </c>
      <c r="H4114">
        <v>140777460000</v>
      </c>
      <c r="I4114">
        <v>189263535000</v>
      </c>
      <c r="J4114">
        <v>0.39000053389160139</v>
      </c>
      <c r="K4114">
        <v>0.55000000000000004</v>
      </c>
      <c r="L4114">
        <v>0.47000026694580072</v>
      </c>
    </row>
    <row r="4115" spans="1:12" x14ac:dyDescent="0.25">
      <c r="A4115" t="s">
        <v>572</v>
      </c>
      <c r="B4115" t="s">
        <v>394</v>
      </c>
      <c r="C4115" t="s">
        <v>395</v>
      </c>
      <c r="D4115" t="s">
        <v>28</v>
      </c>
      <c r="E4115" t="s">
        <v>92</v>
      </c>
      <c r="F4115">
        <v>8.4</v>
      </c>
      <c r="G4115">
        <v>379900</v>
      </c>
      <c r="H4115">
        <v>3191160000</v>
      </c>
      <c r="I4115">
        <v>6826690000</v>
      </c>
      <c r="J4115">
        <v>8.9904809745948652E-2</v>
      </c>
      <c r="K4115">
        <v>0.85</v>
      </c>
      <c r="L4115">
        <v>0.46995240487297429</v>
      </c>
    </row>
    <row r="4116" spans="1:12" x14ac:dyDescent="0.25">
      <c r="A4116" t="s">
        <v>572</v>
      </c>
      <c r="B4116" t="s">
        <v>410</v>
      </c>
      <c r="C4116" t="s">
        <v>411</v>
      </c>
      <c r="D4116" t="s">
        <v>15</v>
      </c>
      <c r="E4116" t="s">
        <v>95</v>
      </c>
      <c r="F4116">
        <v>6.5</v>
      </c>
      <c r="G4116">
        <v>366900</v>
      </c>
      <c r="H4116">
        <v>2384850000</v>
      </c>
      <c r="I4116">
        <v>3076046300</v>
      </c>
      <c r="J4116">
        <v>0.15737511770114701</v>
      </c>
      <c r="K4116">
        <v>0.75</v>
      </c>
      <c r="L4116">
        <v>0.45368755885057349</v>
      </c>
    </row>
    <row r="4117" spans="1:12" x14ac:dyDescent="0.25">
      <c r="A4117" t="s">
        <v>572</v>
      </c>
      <c r="B4117" t="s">
        <v>128</v>
      </c>
      <c r="C4117" t="s">
        <v>129</v>
      </c>
      <c r="D4117" t="s">
        <v>15</v>
      </c>
      <c r="E4117" t="s">
        <v>35</v>
      </c>
      <c r="F4117">
        <v>12.9</v>
      </c>
      <c r="G4117">
        <v>24761300</v>
      </c>
      <c r="H4117">
        <v>319420770000</v>
      </c>
      <c r="I4117">
        <v>112247012500</v>
      </c>
      <c r="J4117">
        <v>0.34983878953750769</v>
      </c>
      <c r="K4117">
        <v>0.55000000000000004</v>
      </c>
      <c r="L4117">
        <v>0.44991939476875392</v>
      </c>
    </row>
    <row r="4118" spans="1:12" x14ac:dyDescent="0.25">
      <c r="A4118" t="s">
        <v>572</v>
      </c>
      <c r="B4118" t="s">
        <v>144</v>
      </c>
      <c r="C4118" t="s">
        <v>145</v>
      </c>
      <c r="D4118" t="s">
        <v>15</v>
      </c>
      <c r="E4118" t="s">
        <v>146</v>
      </c>
      <c r="F4118">
        <v>71</v>
      </c>
      <c r="G4118">
        <v>1020200</v>
      </c>
      <c r="H4118">
        <v>72434200000</v>
      </c>
      <c r="I4118">
        <v>52577046500</v>
      </c>
      <c r="J4118">
        <v>0.14926849385867211</v>
      </c>
      <c r="K4118">
        <v>0.75</v>
      </c>
      <c r="L4118">
        <v>0.44963424692933612</v>
      </c>
    </row>
    <row r="4119" spans="1:12" x14ac:dyDescent="0.25">
      <c r="A4119" t="s">
        <v>572</v>
      </c>
      <c r="B4119" t="s">
        <v>55</v>
      </c>
      <c r="C4119" t="s">
        <v>56</v>
      </c>
      <c r="D4119" t="s">
        <v>15</v>
      </c>
      <c r="E4119" t="s">
        <v>57</v>
      </c>
      <c r="F4119">
        <v>50.9</v>
      </c>
      <c r="G4119">
        <v>451300</v>
      </c>
      <c r="H4119">
        <v>22971170000</v>
      </c>
      <c r="I4119">
        <v>30897026250</v>
      </c>
      <c r="J4119">
        <v>0.74515044362087757</v>
      </c>
      <c r="K4119">
        <v>0.15</v>
      </c>
      <c r="L4119">
        <v>0.44757522181043879</v>
      </c>
    </row>
    <row r="4120" spans="1:12" x14ac:dyDescent="0.25">
      <c r="A4120" t="s">
        <v>572</v>
      </c>
      <c r="B4120" t="s">
        <v>60</v>
      </c>
      <c r="C4120" t="s">
        <v>61</v>
      </c>
      <c r="D4120" t="s">
        <v>28</v>
      </c>
      <c r="E4120" t="s">
        <v>32</v>
      </c>
      <c r="F4120">
        <v>39.200000000000003</v>
      </c>
      <c r="G4120">
        <v>243200</v>
      </c>
      <c r="H4120">
        <v>9533440000</v>
      </c>
      <c r="I4120">
        <v>4569757500</v>
      </c>
      <c r="J4120">
        <v>0.84287119668413857</v>
      </c>
      <c r="K4120">
        <v>0.05</v>
      </c>
      <c r="L4120">
        <v>0.44643559834206931</v>
      </c>
    </row>
    <row r="4121" spans="1:12" x14ac:dyDescent="0.25">
      <c r="A4121" t="s">
        <v>572</v>
      </c>
      <c r="B4121" t="s">
        <v>485</v>
      </c>
      <c r="C4121" t="s">
        <v>486</v>
      </c>
      <c r="D4121" t="s">
        <v>28</v>
      </c>
      <c r="E4121" t="s">
        <v>32</v>
      </c>
      <c r="F4121">
        <v>8</v>
      </c>
      <c r="G4121">
        <v>646100</v>
      </c>
      <c r="H4121">
        <v>5168800000</v>
      </c>
      <c r="I4121">
        <v>3691667000</v>
      </c>
      <c r="J4121">
        <v>0.88605609632673854</v>
      </c>
      <c r="K4121">
        <v>0</v>
      </c>
      <c r="L4121">
        <v>0.44302804816336933</v>
      </c>
    </row>
    <row r="4122" spans="1:12" x14ac:dyDescent="0.25">
      <c r="A4122" t="s">
        <v>572</v>
      </c>
      <c r="B4122" t="s">
        <v>189</v>
      </c>
      <c r="C4122" t="s">
        <v>190</v>
      </c>
      <c r="D4122" t="s">
        <v>15</v>
      </c>
      <c r="E4122" t="s">
        <v>95</v>
      </c>
      <c r="F4122">
        <v>62</v>
      </c>
      <c r="G4122">
        <v>1735200</v>
      </c>
      <c r="H4122">
        <v>107582400000</v>
      </c>
      <c r="I4122">
        <v>54672328500</v>
      </c>
      <c r="J4122">
        <v>0.63528704456950424</v>
      </c>
      <c r="K4122">
        <v>0.25</v>
      </c>
      <c r="L4122">
        <v>0.44264352228475212</v>
      </c>
    </row>
    <row r="4123" spans="1:12" x14ac:dyDescent="0.25">
      <c r="A4123" t="s">
        <v>572</v>
      </c>
      <c r="B4123" t="s">
        <v>81</v>
      </c>
      <c r="C4123" t="s">
        <v>82</v>
      </c>
      <c r="D4123" t="s">
        <v>28</v>
      </c>
      <c r="E4123" t="s">
        <v>35</v>
      </c>
      <c r="F4123">
        <v>14.9</v>
      </c>
      <c r="G4123">
        <v>439200</v>
      </c>
      <c r="H4123">
        <v>6544080000</v>
      </c>
      <c r="I4123">
        <v>11646136500</v>
      </c>
      <c r="J4123">
        <v>0.53044252861090524</v>
      </c>
      <c r="K4123">
        <v>0.35</v>
      </c>
      <c r="L4123">
        <v>0.44022126430545261</v>
      </c>
    </row>
    <row r="4124" spans="1:12" x14ac:dyDescent="0.25">
      <c r="A4124" t="s">
        <v>572</v>
      </c>
      <c r="B4124" t="s">
        <v>385</v>
      </c>
      <c r="C4124" t="s">
        <v>386</v>
      </c>
      <c r="D4124" t="s">
        <v>15</v>
      </c>
      <c r="E4124" t="s">
        <v>289</v>
      </c>
      <c r="F4124">
        <v>35.97</v>
      </c>
      <c r="G4124">
        <v>559400</v>
      </c>
      <c r="H4124">
        <v>20121618000</v>
      </c>
      <c r="I4124">
        <v>16155582600</v>
      </c>
      <c r="J4124">
        <v>0.68038175146029856</v>
      </c>
      <c r="K4124">
        <v>0.2</v>
      </c>
      <c r="L4124">
        <v>0.44019087573014931</v>
      </c>
    </row>
    <row r="4125" spans="1:12" x14ac:dyDescent="0.25">
      <c r="A4125" t="s">
        <v>572</v>
      </c>
      <c r="B4125" t="s">
        <v>270</v>
      </c>
      <c r="C4125" t="s">
        <v>271</v>
      </c>
      <c r="D4125" t="s">
        <v>28</v>
      </c>
      <c r="E4125" t="s">
        <v>45</v>
      </c>
      <c r="F4125">
        <v>35.200000000000003</v>
      </c>
      <c r="G4125">
        <v>220800</v>
      </c>
      <c r="H4125">
        <v>7772160000</v>
      </c>
      <c r="I4125">
        <v>3828200500</v>
      </c>
      <c r="J4125">
        <v>0.52552694994001758</v>
      </c>
      <c r="K4125">
        <v>0.35</v>
      </c>
      <c r="L4125">
        <v>0.43776347497000878</v>
      </c>
    </row>
    <row r="4126" spans="1:12" x14ac:dyDescent="0.25">
      <c r="A4126" t="s">
        <v>572</v>
      </c>
      <c r="B4126" t="s">
        <v>109</v>
      </c>
      <c r="C4126" t="s">
        <v>110</v>
      </c>
      <c r="D4126" t="s">
        <v>28</v>
      </c>
      <c r="E4126" t="s">
        <v>92</v>
      </c>
      <c r="F4126">
        <v>15.2</v>
      </c>
      <c r="G4126">
        <v>231800</v>
      </c>
      <c r="H4126">
        <v>3523360000</v>
      </c>
      <c r="I4126">
        <v>2730370000</v>
      </c>
      <c r="J4126">
        <v>0.72018437138572444</v>
      </c>
      <c r="K4126">
        <v>0.15</v>
      </c>
      <c r="L4126">
        <v>0.43509218569286218</v>
      </c>
    </row>
    <row r="4127" spans="1:12" x14ac:dyDescent="0.25">
      <c r="A4127" t="s">
        <v>572</v>
      </c>
      <c r="B4127" t="s">
        <v>161</v>
      </c>
      <c r="C4127" t="s">
        <v>162</v>
      </c>
      <c r="D4127" t="s">
        <v>15</v>
      </c>
      <c r="E4127" t="s">
        <v>35</v>
      </c>
      <c r="F4127">
        <v>46.5</v>
      </c>
      <c r="G4127">
        <v>1123000</v>
      </c>
      <c r="H4127">
        <v>52219500000</v>
      </c>
      <c r="I4127">
        <v>77702082750</v>
      </c>
      <c r="J4127">
        <v>0.56163454532123314</v>
      </c>
      <c r="K4127">
        <v>0.3</v>
      </c>
      <c r="L4127">
        <v>0.43081727266061648</v>
      </c>
    </row>
    <row r="4128" spans="1:12" x14ac:dyDescent="0.25">
      <c r="A4128" t="s">
        <v>572</v>
      </c>
      <c r="B4128" t="s">
        <v>26</v>
      </c>
      <c r="C4128" t="s">
        <v>27</v>
      </c>
      <c r="D4128" t="s">
        <v>28</v>
      </c>
      <c r="E4128" t="s">
        <v>29</v>
      </c>
      <c r="F4128">
        <v>12.6</v>
      </c>
      <c r="G4128">
        <v>381600</v>
      </c>
      <c r="H4128">
        <v>4808160000</v>
      </c>
      <c r="I4128">
        <v>4835142500</v>
      </c>
      <c r="J4128">
        <v>0.30916227448662709</v>
      </c>
      <c r="K4128">
        <v>0.55000000000000004</v>
      </c>
      <c r="L4128">
        <v>0.42958113724331359</v>
      </c>
    </row>
    <row r="4129" spans="1:12" x14ac:dyDescent="0.25">
      <c r="A4129" t="s">
        <v>572</v>
      </c>
      <c r="B4129" t="s">
        <v>149</v>
      </c>
      <c r="C4129" t="s">
        <v>150</v>
      </c>
      <c r="D4129" t="s">
        <v>15</v>
      </c>
      <c r="E4129" t="s">
        <v>32</v>
      </c>
      <c r="F4129">
        <v>86.7</v>
      </c>
      <c r="G4129">
        <v>2035000</v>
      </c>
      <c r="H4129">
        <v>176434500000</v>
      </c>
      <c r="I4129">
        <v>71193831500</v>
      </c>
      <c r="J4129">
        <v>0.68960604749770571</v>
      </c>
      <c r="K4129">
        <v>0.15</v>
      </c>
      <c r="L4129">
        <v>0.41980302374885292</v>
      </c>
    </row>
    <row r="4130" spans="1:12" x14ac:dyDescent="0.25">
      <c r="A4130" t="s">
        <v>572</v>
      </c>
      <c r="B4130" t="s">
        <v>20</v>
      </c>
      <c r="C4130" t="s">
        <v>21</v>
      </c>
      <c r="D4130" t="s">
        <v>22</v>
      </c>
      <c r="E4130" t="s">
        <v>16</v>
      </c>
      <c r="F4130">
        <v>8</v>
      </c>
      <c r="G4130">
        <v>899600</v>
      </c>
      <c r="H4130">
        <v>7196800000</v>
      </c>
      <c r="I4130">
        <v>8279083500</v>
      </c>
      <c r="J4130">
        <v>0.77146607789733568</v>
      </c>
      <c r="K4130">
        <v>0.05</v>
      </c>
      <c r="L4130">
        <v>0.41073303894866792</v>
      </c>
    </row>
    <row r="4131" spans="1:12" x14ac:dyDescent="0.25">
      <c r="A4131" t="s">
        <v>572</v>
      </c>
      <c r="B4131" t="s">
        <v>357</v>
      </c>
      <c r="C4131" t="s">
        <v>358</v>
      </c>
      <c r="D4131" t="s">
        <v>15</v>
      </c>
      <c r="E4131" t="s">
        <v>153</v>
      </c>
      <c r="F4131">
        <v>16.2</v>
      </c>
      <c r="G4131">
        <v>1315400</v>
      </c>
      <c r="H4131">
        <v>21309480000</v>
      </c>
      <c r="I4131">
        <v>19096425250</v>
      </c>
      <c r="J4131">
        <v>0.25842132840997523</v>
      </c>
      <c r="K4131">
        <v>0.55000000000000004</v>
      </c>
      <c r="L4131">
        <v>0.40421066420498758</v>
      </c>
    </row>
    <row r="4132" spans="1:12" x14ac:dyDescent="0.25">
      <c r="A4132" t="s">
        <v>572</v>
      </c>
      <c r="B4132" t="s">
        <v>421</v>
      </c>
      <c r="C4132" t="s">
        <v>422</v>
      </c>
      <c r="D4132" t="s">
        <v>15</v>
      </c>
      <c r="E4132" t="s">
        <v>57</v>
      </c>
      <c r="F4132">
        <v>48.2</v>
      </c>
      <c r="G4132">
        <v>3372800</v>
      </c>
      <c r="H4132">
        <v>162568960000</v>
      </c>
      <c r="I4132">
        <v>34742915250</v>
      </c>
      <c r="J4132">
        <v>0.65784110841170695</v>
      </c>
      <c r="K4132">
        <v>0.15</v>
      </c>
      <c r="L4132">
        <v>0.40392055420585349</v>
      </c>
    </row>
    <row r="4133" spans="1:12" x14ac:dyDescent="0.25">
      <c r="A4133" t="s">
        <v>572</v>
      </c>
      <c r="B4133" t="s">
        <v>124</v>
      </c>
      <c r="C4133" t="s">
        <v>125</v>
      </c>
      <c r="D4133" t="s">
        <v>15</v>
      </c>
      <c r="E4133" t="s">
        <v>95</v>
      </c>
      <c r="F4133">
        <v>31.85</v>
      </c>
      <c r="G4133">
        <v>877200</v>
      </c>
      <c r="H4133">
        <v>27938820000</v>
      </c>
      <c r="I4133">
        <v>23982334750</v>
      </c>
      <c r="J4133">
        <v>0.60565211008370401</v>
      </c>
      <c r="K4133">
        <v>0.2</v>
      </c>
      <c r="L4133">
        <v>0.40282605504185198</v>
      </c>
    </row>
    <row r="4134" spans="1:12" x14ac:dyDescent="0.25">
      <c r="A4134" t="s">
        <v>572</v>
      </c>
      <c r="B4134" t="s">
        <v>402</v>
      </c>
      <c r="C4134" t="s">
        <v>403</v>
      </c>
      <c r="D4134" t="s">
        <v>15</v>
      </c>
      <c r="E4134" t="s">
        <v>95</v>
      </c>
      <c r="F4134">
        <v>24.15</v>
      </c>
      <c r="G4134">
        <v>1105500</v>
      </c>
      <c r="H4134">
        <v>26697825000</v>
      </c>
      <c r="I4134">
        <v>20842920750</v>
      </c>
      <c r="J4134">
        <v>0.3053992576588081</v>
      </c>
      <c r="K4134">
        <v>0.5</v>
      </c>
      <c r="L4134">
        <v>0.40269962882940402</v>
      </c>
    </row>
    <row r="4135" spans="1:12" x14ac:dyDescent="0.25">
      <c r="A4135" t="s">
        <v>572</v>
      </c>
      <c r="B4135" t="s">
        <v>444</v>
      </c>
      <c r="C4135" t="s">
        <v>445</v>
      </c>
      <c r="D4135" t="s">
        <v>15</v>
      </c>
      <c r="E4135" t="s">
        <v>45</v>
      </c>
      <c r="F4135">
        <v>56.8</v>
      </c>
      <c r="G4135">
        <v>2530600</v>
      </c>
      <c r="H4135">
        <v>143738080000</v>
      </c>
      <c r="I4135">
        <v>43335880500</v>
      </c>
      <c r="J4135">
        <v>0.40427965360853069</v>
      </c>
      <c r="K4135">
        <v>0.4</v>
      </c>
      <c r="L4135">
        <v>0.40213982680426541</v>
      </c>
    </row>
    <row r="4136" spans="1:12" x14ac:dyDescent="0.25">
      <c r="A4136" t="s">
        <v>572</v>
      </c>
      <c r="B4136" t="s">
        <v>154</v>
      </c>
      <c r="C4136" t="s">
        <v>155</v>
      </c>
      <c r="D4136" t="s">
        <v>28</v>
      </c>
      <c r="E4136" t="s">
        <v>156</v>
      </c>
      <c r="F4136">
        <v>7</v>
      </c>
      <c r="G4136">
        <v>437600</v>
      </c>
      <c r="H4136">
        <v>3063200000</v>
      </c>
      <c r="I4136">
        <v>2141675000</v>
      </c>
      <c r="J4136">
        <v>0.74193773644626015</v>
      </c>
      <c r="K4136">
        <v>0.05</v>
      </c>
      <c r="L4136">
        <v>0.3959688682231301</v>
      </c>
    </row>
    <row r="4137" spans="1:12" x14ac:dyDescent="0.25">
      <c r="A4137" t="s">
        <v>572</v>
      </c>
      <c r="B4137" t="s">
        <v>30</v>
      </c>
      <c r="C4137" t="s">
        <v>31</v>
      </c>
      <c r="D4137" t="s">
        <v>22</v>
      </c>
      <c r="E4137" t="s">
        <v>32</v>
      </c>
      <c r="F4137">
        <v>8.1</v>
      </c>
      <c r="G4137">
        <v>1206100</v>
      </c>
      <c r="H4137">
        <v>9769410000</v>
      </c>
      <c r="I4137">
        <v>20768241500</v>
      </c>
      <c r="J4137">
        <v>0.48931885519310592</v>
      </c>
      <c r="K4137">
        <v>0.3</v>
      </c>
      <c r="L4137">
        <v>0.39465942759655293</v>
      </c>
    </row>
    <row r="4138" spans="1:12" x14ac:dyDescent="0.25">
      <c r="A4138" t="s">
        <v>572</v>
      </c>
      <c r="B4138" t="s">
        <v>225</v>
      </c>
      <c r="C4138" t="s">
        <v>226</v>
      </c>
      <c r="D4138" t="s">
        <v>15</v>
      </c>
      <c r="E4138" t="s">
        <v>95</v>
      </c>
      <c r="F4138">
        <v>78.2</v>
      </c>
      <c r="G4138">
        <v>6071800</v>
      </c>
      <c r="H4138">
        <v>474814760000</v>
      </c>
      <c r="I4138">
        <v>468306873000</v>
      </c>
      <c r="J4138">
        <v>0.47253714408736169</v>
      </c>
      <c r="K4138">
        <v>0.3</v>
      </c>
      <c r="L4138">
        <v>0.38626857204368081</v>
      </c>
    </row>
    <row r="4139" spans="1:12" x14ac:dyDescent="0.25">
      <c r="A4139" t="s">
        <v>572</v>
      </c>
      <c r="B4139" t="s">
        <v>199</v>
      </c>
      <c r="C4139" t="s">
        <v>200</v>
      </c>
      <c r="D4139" t="s">
        <v>15</v>
      </c>
      <c r="E4139" t="s">
        <v>45</v>
      </c>
      <c r="F4139">
        <v>23.8</v>
      </c>
      <c r="G4139">
        <v>18558600</v>
      </c>
      <c r="H4139">
        <v>441694680000</v>
      </c>
      <c r="I4139">
        <v>155330630500</v>
      </c>
      <c r="J4139">
        <v>0.66926841559404815</v>
      </c>
      <c r="K4139">
        <v>0.1</v>
      </c>
      <c r="L4139">
        <v>0.38463420779702412</v>
      </c>
    </row>
    <row r="4140" spans="1:12" x14ac:dyDescent="0.25">
      <c r="A4140" t="s">
        <v>572</v>
      </c>
      <c r="B4140" t="s">
        <v>249</v>
      </c>
      <c r="C4140" t="s">
        <v>250</v>
      </c>
      <c r="D4140" t="s">
        <v>15</v>
      </c>
      <c r="E4140" t="s">
        <v>35</v>
      </c>
      <c r="F4140">
        <v>22.4</v>
      </c>
      <c r="G4140">
        <v>17990900</v>
      </c>
      <c r="H4140">
        <v>402996160000</v>
      </c>
      <c r="I4140">
        <v>283547091000</v>
      </c>
      <c r="J4140">
        <v>0.31442524507131148</v>
      </c>
      <c r="K4140">
        <v>0.45</v>
      </c>
      <c r="L4140">
        <v>0.38221262253565569</v>
      </c>
    </row>
    <row r="4141" spans="1:12" x14ac:dyDescent="0.25">
      <c r="A4141" t="s">
        <v>572</v>
      </c>
      <c r="B4141" t="s">
        <v>179</v>
      </c>
      <c r="C4141" t="s">
        <v>180</v>
      </c>
      <c r="D4141" t="s">
        <v>15</v>
      </c>
      <c r="E4141" t="s">
        <v>95</v>
      </c>
      <c r="F4141">
        <v>23.1</v>
      </c>
      <c r="G4141">
        <v>3003800</v>
      </c>
      <c r="H4141">
        <v>69387780000</v>
      </c>
      <c r="I4141">
        <v>56524485500</v>
      </c>
      <c r="J4141">
        <v>0.16169348673000769</v>
      </c>
      <c r="K4141">
        <v>0.6</v>
      </c>
      <c r="L4141">
        <v>0.38084674336500379</v>
      </c>
    </row>
    <row r="4142" spans="1:12" x14ac:dyDescent="0.25">
      <c r="A4142" t="s">
        <v>572</v>
      </c>
      <c r="B4142" t="s">
        <v>151</v>
      </c>
      <c r="C4142" t="s">
        <v>152</v>
      </c>
      <c r="D4142" t="s">
        <v>28</v>
      </c>
      <c r="E4142" t="s">
        <v>153</v>
      </c>
      <c r="F4142">
        <v>40.5</v>
      </c>
      <c r="G4142">
        <v>3120600</v>
      </c>
      <c r="H4142">
        <v>126384300000</v>
      </c>
      <c r="I4142">
        <v>79260460000</v>
      </c>
      <c r="J4142">
        <v>0.2004326997301297</v>
      </c>
      <c r="K4142">
        <v>0.55000000000000004</v>
      </c>
      <c r="L4142">
        <v>0.37521634986506491</v>
      </c>
    </row>
    <row r="4143" spans="1:12" x14ac:dyDescent="0.25">
      <c r="A4143" t="s">
        <v>572</v>
      </c>
      <c r="B4143" t="s">
        <v>436</v>
      </c>
      <c r="C4143" t="s">
        <v>437</v>
      </c>
      <c r="D4143" t="s">
        <v>15</v>
      </c>
      <c r="E4143" t="s">
        <v>35</v>
      </c>
      <c r="F4143">
        <v>26.6</v>
      </c>
      <c r="G4143">
        <v>10532500</v>
      </c>
      <c r="H4143">
        <v>280164500000</v>
      </c>
      <c r="I4143">
        <v>325652722250</v>
      </c>
      <c r="J4143">
        <v>0.34571552454105792</v>
      </c>
      <c r="K4143">
        <v>0.4</v>
      </c>
      <c r="L4143">
        <v>0.37285776227052891</v>
      </c>
    </row>
    <row r="4144" spans="1:12" x14ac:dyDescent="0.25">
      <c r="A4144" t="s">
        <v>572</v>
      </c>
      <c r="B4144" t="s">
        <v>247</v>
      </c>
      <c r="C4144" t="s">
        <v>248</v>
      </c>
      <c r="D4144" t="s">
        <v>15</v>
      </c>
      <c r="E4144" t="s">
        <v>32</v>
      </c>
      <c r="F4144">
        <v>12.9</v>
      </c>
      <c r="G4144">
        <v>12119300</v>
      </c>
      <c r="H4144">
        <v>156338970000</v>
      </c>
      <c r="I4144">
        <v>98435743250</v>
      </c>
      <c r="J4144">
        <v>0.54382297016306191</v>
      </c>
      <c r="K4144">
        <v>0.2</v>
      </c>
      <c r="L4144">
        <v>0.37191148508153088</v>
      </c>
    </row>
    <row r="4145" spans="1:12" x14ac:dyDescent="0.25">
      <c r="A4145" t="s">
        <v>572</v>
      </c>
      <c r="B4145" t="s">
        <v>279</v>
      </c>
      <c r="C4145" t="s">
        <v>280</v>
      </c>
      <c r="D4145" t="s">
        <v>22</v>
      </c>
      <c r="E4145" t="s">
        <v>241</v>
      </c>
      <c r="F4145">
        <v>15.8</v>
      </c>
      <c r="G4145">
        <v>1737300</v>
      </c>
      <c r="H4145">
        <v>27449340000</v>
      </c>
      <c r="I4145">
        <v>24199687500</v>
      </c>
      <c r="J4145">
        <v>0.1435016636920699</v>
      </c>
      <c r="K4145">
        <v>0.6</v>
      </c>
      <c r="L4145">
        <v>0.37175083184603502</v>
      </c>
    </row>
    <row r="4146" spans="1:12" x14ac:dyDescent="0.25">
      <c r="A4146" t="s">
        <v>572</v>
      </c>
      <c r="B4146" t="s">
        <v>475</v>
      </c>
      <c r="C4146" t="s">
        <v>476</v>
      </c>
      <c r="D4146" t="s">
        <v>15</v>
      </c>
      <c r="E4146" t="s">
        <v>121</v>
      </c>
      <c r="F4146">
        <v>73</v>
      </c>
      <c r="G4146">
        <v>126600</v>
      </c>
      <c r="H4146">
        <v>9241800000</v>
      </c>
      <c r="I4146">
        <v>2990075500</v>
      </c>
      <c r="J4146">
        <v>0.48848235817968061</v>
      </c>
      <c r="K4146">
        <v>0.25</v>
      </c>
      <c r="L4146">
        <v>0.36924117908984028</v>
      </c>
    </row>
    <row r="4147" spans="1:12" x14ac:dyDescent="0.25">
      <c r="A4147" t="s">
        <v>572</v>
      </c>
      <c r="B4147" t="s">
        <v>460</v>
      </c>
      <c r="C4147" t="s">
        <v>461</v>
      </c>
      <c r="D4147" t="s">
        <v>15</v>
      </c>
      <c r="E4147" t="s">
        <v>35</v>
      </c>
      <c r="F4147">
        <v>11.45</v>
      </c>
      <c r="G4147">
        <v>2180600</v>
      </c>
      <c r="H4147">
        <v>24967870000</v>
      </c>
      <c r="I4147">
        <v>17786259000</v>
      </c>
      <c r="J4147">
        <v>0.38370661148614038</v>
      </c>
      <c r="K4147">
        <v>0.35</v>
      </c>
      <c r="L4147">
        <v>0.36685330574307018</v>
      </c>
    </row>
    <row r="4148" spans="1:12" x14ac:dyDescent="0.25">
      <c r="A4148" t="s">
        <v>572</v>
      </c>
      <c r="B4148" t="s">
        <v>165</v>
      </c>
      <c r="C4148" t="s">
        <v>166</v>
      </c>
      <c r="D4148" t="s">
        <v>28</v>
      </c>
      <c r="E4148" t="s">
        <v>92</v>
      </c>
      <c r="F4148">
        <v>5.2</v>
      </c>
      <c r="G4148">
        <v>938500</v>
      </c>
      <c r="H4148">
        <v>4880200000</v>
      </c>
      <c r="I4148">
        <v>3190455000</v>
      </c>
      <c r="J4148">
        <v>0.18112620664421211</v>
      </c>
      <c r="K4148">
        <v>0.55000000000000004</v>
      </c>
      <c r="L4148">
        <v>0.36556310332210612</v>
      </c>
    </row>
    <row r="4149" spans="1:12" x14ac:dyDescent="0.25">
      <c r="A4149" t="s">
        <v>572</v>
      </c>
      <c r="B4149" t="s">
        <v>147</v>
      </c>
      <c r="C4149" t="s">
        <v>148</v>
      </c>
      <c r="D4149" t="s">
        <v>22</v>
      </c>
      <c r="E4149" t="s">
        <v>32</v>
      </c>
      <c r="F4149">
        <v>15.9</v>
      </c>
      <c r="G4149">
        <v>335900</v>
      </c>
      <c r="H4149">
        <v>5340810000</v>
      </c>
      <c r="I4149">
        <v>8752466000</v>
      </c>
      <c r="J4149">
        <v>0.33081011855560188</v>
      </c>
      <c r="K4149">
        <v>0.4</v>
      </c>
      <c r="L4149">
        <v>0.36540505927780098</v>
      </c>
    </row>
    <row r="4150" spans="1:12" x14ac:dyDescent="0.25">
      <c r="A4150" t="s">
        <v>572</v>
      </c>
      <c r="B4150" t="s">
        <v>239</v>
      </c>
      <c r="C4150" t="s">
        <v>240</v>
      </c>
      <c r="D4150" t="s">
        <v>15</v>
      </c>
      <c r="E4150" t="s">
        <v>241</v>
      </c>
      <c r="F4150">
        <v>31.65</v>
      </c>
      <c r="G4150">
        <v>4320600</v>
      </c>
      <c r="H4150">
        <v>136746990000</v>
      </c>
      <c r="I4150">
        <v>117829285500</v>
      </c>
      <c r="J4150">
        <v>0.1655248841534995</v>
      </c>
      <c r="K4150">
        <v>0.55000000000000004</v>
      </c>
      <c r="L4150">
        <v>0.35776244207674979</v>
      </c>
    </row>
    <row r="4151" spans="1:12" x14ac:dyDescent="0.25">
      <c r="A4151" t="s">
        <v>572</v>
      </c>
      <c r="B4151" t="s">
        <v>245</v>
      </c>
      <c r="C4151" t="s">
        <v>246</v>
      </c>
      <c r="D4151" t="s">
        <v>15</v>
      </c>
      <c r="E4151" t="s">
        <v>16</v>
      </c>
      <c r="F4151">
        <v>34.200000000000003</v>
      </c>
      <c r="G4151">
        <v>3247600</v>
      </c>
      <c r="H4151">
        <v>111067920000</v>
      </c>
      <c r="I4151">
        <v>106707670250</v>
      </c>
      <c r="J4151">
        <v>0.50713243362637406</v>
      </c>
      <c r="K4151">
        <v>0.2</v>
      </c>
      <c r="L4151">
        <v>0.35356621681318701</v>
      </c>
    </row>
    <row r="4152" spans="1:12" x14ac:dyDescent="0.25">
      <c r="A4152" t="s">
        <v>572</v>
      </c>
      <c r="B4152" t="s">
        <v>130</v>
      </c>
      <c r="C4152" t="s">
        <v>131</v>
      </c>
      <c r="D4152" t="s">
        <v>15</v>
      </c>
      <c r="E4152" t="s">
        <v>98</v>
      </c>
      <c r="F4152">
        <v>12.75</v>
      </c>
      <c r="G4152">
        <v>377000</v>
      </c>
      <c r="H4152">
        <v>4806750000</v>
      </c>
      <c r="I4152">
        <v>6639947500</v>
      </c>
      <c r="J4152">
        <v>0.50537741764117228</v>
      </c>
      <c r="K4152">
        <v>0.2</v>
      </c>
      <c r="L4152">
        <v>0.35268870882058612</v>
      </c>
    </row>
    <row r="4153" spans="1:12" x14ac:dyDescent="0.25">
      <c r="A4153" t="s">
        <v>572</v>
      </c>
      <c r="B4153" t="s">
        <v>93</v>
      </c>
      <c r="C4153" t="s">
        <v>94</v>
      </c>
      <c r="D4153" t="s">
        <v>15</v>
      </c>
      <c r="E4153" t="s">
        <v>95</v>
      </c>
      <c r="F4153">
        <v>36.950000000000003</v>
      </c>
      <c r="G4153">
        <v>3175600</v>
      </c>
      <c r="H4153">
        <v>117338420000</v>
      </c>
      <c r="I4153">
        <v>79360390500</v>
      </c>
      <c r="J4153">
        <v>0.55269688320195387</v>
      </c>
      <c r="K4153">
        <v>0.15</v>
      </c>
      <c r="L4153">
        <v>0.35134844160097689</v>
      </c>
    </row>
    <row r="4154" spans="1:12" x14ac:dyDescent="0.25">
      <c r="A4154" t="s">
        <v>572</v>
      </c>
      <c r="B4154" t="s">
        <v>367</v>
      </c>
      <c r="C4154" t="s">
        <v>368</v>
      </c>
      <c r="D4154" t="s">
        <v>15</v>
      </c>
      <c r="E4154" t="s">
        <v>16</v>
      </c>
      <c r="F4154">
        <v>29.05</v>
      </c>
      <c r="G4154">
        <v>10079200</v>
      </c>
      <c r="H4154">
        <v>292800760000</v>
      </c>
      <c r="I4154">
        <v>244103740000</v>
      </c>
      <c r="J4154">
        <v>0.44621563148263138</v>
      </c>
      <c r="K4154">
        <v>0.25</v>
      </c>
      <c r="L4154">
        <v>0.34810781574131572</v>
      </c>
    </row>
    <row r="4155" spans="1:12" x14ac:dyDescent="0.25">
      <c r="A4155" t="s">
        <v>572</v>
      </c>
      <c r="B4155" t="s">
        <v>96</v>
      </c>
      <c r="C4155" t="s">
        <v>97</v>
      </c>
      <c r="D4155" t="s">
        <v>22</v>
      </c>
      <c r="E4155" t="s">
        <v>98</v>
      </c>
      <c r="F4155">
        <v>5.2</v>
      </c>
      <c r="G4155">
        <v>300900</v>
      </c>
      <c r="H4155">
        <v>1564680000</v>
      </c>
      <c r="I4155">
        <v>2295457000</v>
      </c>
      <c r="J4155">
        <v>0.54447260562171818</v>
      </c>
      <c r="K4155">
        <v>0.15</v>
      </c>
      <c r="L4155">
        <v>0.3472363028108591</v>
      </c>
    </row>
    <row r="4156" spans="1:12" x14ac:dyDescent="0.25">
      <c r="A4156" t="s">
        <v>572</v>
      </c>
      <c r="B4156" t="s">
        <v>69</v>
      </c>
      <c r="C4156" t="s">
        <v>70</v>
      </c>
      <c r="D4156" t="s">
        <v>22</v>
      </c>
      <c r="E4156" t="s">
        <v>71</v>
      </c>
      <c r="F4156">
        <v>21.5</v>
      </c>
      <c r="G4156">
        <v>2081200</v>
      </c>
      <c r="H4156">
        <v>44745800000</v>
      </c>
      <c r="I4156">
        <v>43550124000</v>
      </c>
      <c r="J4156">
        <v>0.1400119933432262</v>
      </c>
      <c r="K4156">
        <v>0.55000000000000004</v>
      </c>
      <c r="L4156">
        <v>0.34500599667161308</v>
      </c>
    </row>
    <row r="4157" spans="1:12" x14ac:dyDescent="0.25">
      <c r="A4157" t="s">
        <v>572</v>
      </c>
      <c r="B4157" t="s">
        <v>308</v>
      </c>
      <c r="C4157" t="s">
        <v>309</v>
      </c>
      <c r="D4157" t="s">
        <v>15</v>
      </c>
      <c r="E4157" t="s">
        <v>16</v>
      </c>
      <c r="F4157">
        <v>59.2</v>
      </c>
      <c r="G4157">
        <v>5878000</v>
      </c>
      <c r="H4157">
        <v>347977600000</v>
      </c>
      <c r="I4157">
        <v>168903574500</v>
      </c>
      <c r="J4157">
        <v>0.67170070973279161</v>
      </c>
      <c r="K4157">
        <v>0</v>
      </c>
      <c r="L4157">
        <v>0.33585035486639581</v>
      </c>
    </row>
    <row r="4158" spans="1:12" x14ac:dyDescent="0.25">
      <c r="A4158" t="s">
        <v>572</v>
      </c>
      <c r="B4158" t="s">
        <v>371</v>
      </c>
      <c r="C4158" t="s">
        <v>372</v>
      </c>
      <c r="D4158" t="s">
        <v>15</v>
      </c>
      <c r="E4158" t="s">
        <v>35</v>
      </c>
      <c r="F4158">
        <v>12.6</v>
      </c>
      <c r="G4158">
        <v>14550200</v>
      </c>
      <c r="H4158">
        <v>183332520000</v>
      </c>
      <c r="I4158">
        <v>134368222000</v>
      </c>
      <c r="J4158">
        <v>0.51803713308770072</v>
      </c>
      <c r="K4158">
        <v>0.15</v>
      </c>
      <c r="L4158">
        <v>0.33401856654385043</v>
      </c>
    </row>
    <row r="4159" spans="1:12" x14ac:dyDescent="0.25">
      <c r="A4159" t="s">
        <v>572</v>
      </c>
      <c r="B4159" t="s">
        <v>377</v>
      </c>
      <c r="C4159" t="s">
        <v>378</v>
      </c>
      <c r="D4159" t="s">
        <v>15</v>
      </c>
      <c r="E4159" t="s">
        <v>35</v>
      </c>
      <c r="F4159">
        <v>17.2</v>
      </c>
      <c r="G4159">
        <v>10932100</v>
      </c>
      <c r="H4159">
        <v>188032120000</v>
      </c>
      <c r="I4159">
        <v>113512908500</v>
      </c>
      <c r="J4159">
        <v>0.36578622074071893</v>
      </c>
      <c r="K4159">
        <v>0.3</v>
      </c>
      <c r="L4159">
        <v>0.3328931103703594</v>
      </c>
    </row>
    <row r="4160" spans="1:12" x14ac:dyDescent="0.25">
      <c r="A4160" t="s">
        <v>572</v>
      </c>
      <c r="B4160" t="s">
        <v>285</v>
      </c>
      <c r="C4160" t="s">
        <v>286</v>
      </c>
      <c r="D4160" t="s">
        <v>15</v>
      </c>
      <c r="E4160" t="s">
        <v>35</v>
      </c>
      <c r="F4160">
        <v>62.8</v>
      </c>
      <c r="G4160">
        <v>35200000</v>
      </c>
      <c r="H4160">
        <v>2210560000000</v>
      </c>
      <c r="I4160">
        <v>483473008000</v>
      </c>
      <c r="J4160">
        <v>0.5618229252019793</v>
      </c>
      <c r="K4160">
        <v>0.1</v>
      </c>
      <c r="L4160">
        <v>0.33091146260098958</v>
      </c>
    </row>
    <row r="4161" spans="1:12" x14ac:dyDescent="0.25">
      <c r="A4161" t="s">
        <v>572</v>
      </c>
      <c r="B4161" t="s">
        <v>408</v>
      </c>
      <c r="C4161" t="s">
        <v>409</v>
      </c>
      <c r="D4161" t="s">
        <v>15</v>
      </c>
      <c r="E4161" t="s">
        <v>92</v>
      </c>
      <c r="F4161">
        <v>16.850000000000001</v>
      </c>
      <c r="G4161">
        <v>53326200</v>
      </c>
      <c r="H4161">
        <v>898546470000</v>
      </c>
      <c r="I4161">
        <v>645008597000</v>
      </c>
      <c r="J4161">
        <v>0.11018613883036681</v>
      </c>
      <c r="K4161">
        <v>0.55000000000000004</v>
      </c>
      <c r="L4161">
        <v>0.3300930694151834</v>
      </c>
    </row>
    <row r="4162" spans="1:12" x14ac:dyDescent="0.25">
      <c r="A4162" t="s">
        <v>572</v>
      </c>
      <c r="B4162" t="s">
        <v>136</v>
      </c>
      <c r="C4162" t="s">
        <v>137</v>
      </c>
      <c r="D4162" t="s">
        <v>15</v>
      </c>
      <c r="E4162" t="s">
        <v>16</v>
      </c>
      <c r="F4162">
        <v>14.5</v>
      </c>
      <c r="G4162">
        <v>13699600</v>
      </c>
      <c r="H4162">
        <v>198644200000</v>
      </c>
      <c r="I4162">
        <v>247937660000</v>
      </c>
      <c r="J4162">
        <v>0.20710022539937359</v>
      </c>
      <c r="K4162">
        <v>0.45</v>
      </c>
      <c r="L4162">
        <v>0.32855011269968681</v>
      </c>
    </row>
    <row r="4163" spans="1:12" x14ac:dyDescent="0.25">
      <c r="A4163" t="s">
        <v>572</v>
      </c>
      <c r="B4163" t="s">
        <v>83</v>
      </c>
      <c r="C4163" t="s">
        <v>84</v>
      </c>
      <c r="D4163" t="s">
        <v>28</v>
      </c>
      <c r="E4163" t="s">
        <v>85</v>
      </c>
      <c r="F4163">
        <v>27.8</v>
      </c>
      <c r="G4163">
        <v>254500</v>
      </c>
      <c r="H4163">
        <v>7075100000</v>
      </c>
      <c r="I4163">
        <v>3951239000</v>
      </c>
      <c r="J4163">
        <v>0.10410547715780891</v>
      </c>
      <c r="K4163">
        <v>0.55000000000000004</v>
      </c>
      <c r="L4163">
        <v>0.32705273857890449</v>
      </c>
    </row>
    <row r="4164" spans="1:12" x14ac:dyDescent="0.25">
      <c r="A4164" t="s">
        <v>572</v>
      </c>
      <c r="B4164" t="s">
        <v>111</v>
      </c>
      <c r="C4164" t="s">
        <v>112</v>
      </c>
      <c r="D4164" t="s">
        <v>15</v>
      </c>
      <c r="E4164" t="s">
        <v>92</v>
      </c>
      <c r="F4164">
        <v>35</v>
      </c>
      <c r="G4164">
        <v>367900</v>
      </c>
      <c r="H4164">
        <v>12876500000</v>
      </c>
      <c r="I4164">
        <v>14236373000</v>
      </c>
      <c r="J4164">
        <v>0.14870873749998281</v>
      </c>
      <c r="K4164">
        <v>0.5</v>
      </c>
      <c r="L4164">
        <v>0.32435436874999141</v>
      </c>
    </row>
    <row r="4165" spans="1:12" x14ac:dyDescent="0.25">
      <c r="A4165" t="s">
        <v>572</v>
      </c>
      <c r="B4165" t="s">
        <v>298</v>
      </c>
      <c r="C4165" t="s">
        <v>299</v>
      </c>
      <c r="D4165" t="s">
        <v>22</v>
      </c>
      <c r="E4165" t="s">
        <v>32</v>
      </c>
      <c r="F4165">
        <v>17.3</v>
      </c>
      <c r="G4165">
        <v>572500</v>
      </c>
      <c r="H4165">
        <v>9904250000</v>
      </c>
      <c r="I4165">
        <v>4893936000</v>
      </c>
      <c r="J4165">
        <v>0.54161500821987274</v>
      </c>
      <c r="K4165">
        <v>0.1</v>
      </c>
      <c r="L4165">
        <v>0.32080750410993641</v>
      </c>
    </row>
    <row r="4166" spans="1:12" x14ac:dyDescent="0.25">
      <c r="A4166" t="s">
        <v>572</v>
      </c>
      <c r="B4166" t="s">
        <v>167</v>
      </c>
      <c r="C4166" t="s">
        <v>168</v>
      </c>
      <c r="D4166" t="s">
        <v>15</v>
      </c>
      <c r="E4166" t="s">
        <v>32</v>
      </c>
      <c r="F4166">
        <v>13</v>
      </c>
      <c r="G4166">
        <v>129900</v>
      </c>
      <c r="H4166">
        <v>1688700000</v>
      </c>
      <c r="I4166">
        <v>2430573250</v>
      </c>
      <c r="J4166">
        <v>0.13905056121467321</v>
      </c>
      <c r="K4166">
        <v>0.5</v>
      </c>
      <c r="L4166">
        <v>0.31952528060733659</v>
      </c>
    </row>
    <row r="4167" spans="1:12" x14ac:dyDescent="0.25">
      <c r="A4167" t="s">
        <v>572</v>
      </c>
      <c r="B4167" t="s">
        <v>497</v>
      </c>
      <c r="C4167" t="s">
        <v>498</v>
      </c>
      <c r="D4167" t="s">
        <v>15</v>
      </c>
      <c r="E4167" t="s">
        <v>74</v>
      </c>
      <c r="F4167">
        <v>12.75</v>
      </c>
      <c r="G4167">
        <v>21685400</v>
      </c>
      <c r="H4167">
        <v>276488850000</v>
      </c>
      <c r="I4167">
        <v>130840365000</v>
      </c>
      <c r="J4167">
        <v>0.23488243632392719</v>
      </c>
      <c r="K4167">
        <v>0.4</v>
      </c>
      <c r="L4167">
        <v>0.31744121816196358</v>
      </c>
    </row>
    <row r="4168" spans="1:12" x14ac:dyDescent="0.25">
      <c r="A4168" t="s">
        <v>572</v>
      </c>
      <c r="B4168" t="s">
        <v>337</v>
      </c>
      <c r="C4168" t="s">
        <v>338</v>
      </c>
      <c r="D4168" t="s">
        <v>15</v>
      </c>
      <c r="E4168" t="s">
        <v>98</v>
      </c>
      <c r="F4168">
        <v>27.8</v>
      </c>
      <c r="G4168">
        <v>41133900</v>
      </c>
      <c r="H4168">
        <v>1143522420000</v>
      </c>
      <c r="I4168">
        <v>997797551500</v>
      </c>
      <c r="J4168">
        <v>0.57924832428296558</v>
      </c>
      <c r="K4168">
        <v>0.05</v>
      </c>
      <c r="L4168">
        <v>0.31462416214148281</v>
      </c>
    </row>
    <row r="4169" spans="1:12" x14ac:dyDescent="0.25">
      <c r="A4169" t="s">
        <v>572</v>
      </c>
      <c r="B4169" t="s">
        <v>432</v>
      </c>
      <c r="C4169" t="s">
        <v>433</v>
      </c>
      <c r="D4169" t="s">
        <v>15</v>
      </c>
      <c r="E4169" t="s">
        <v>389</v>
      </c>
      <c r="F4169">
        <v>10.35</v>
      </c>
      <c r="G4169">
        <v>393900</v>
      </c>
      <c r="H4169">
        <v>4076865000</v>
      </c>
      <c r="I4169">
        <v>3015787500</v>
      </c>
      <c r="J4169">
        <v>0.1727913269626612</v>
      </c>
      <c r="K4169">
        <v>0.45</v>
      </c>
      <c r="L4169">
        <v>0.31139566348133058</v>
      </c>
    </row>
    <row r="4170" spans="1:12" x14ac:dyDescent="0.25">
      <c r="A4170" t="s">
        <v>572</v>
      </c>
      <c r="B4170" t="s">
        <v>253</v>
      </c>
      <c r="C4170" t="s">
        <v>254</v>
      </c>
      <c r="D4170" t="s">
        <v>15</v>
      </c>
      <c r="E4170" t="s">
        <v>35</v>
      </c>
      <c r="F4170">
        <v>35.5</v>
      </c>
      <c r="G4170">
        <v>22296200</v>
      </c>
      <c r="H4170">
        <v>791515100000</v>
      </c>
      <c r="I4170">
        <v>249687312000</v>
      </c>
      <c r="J4170">
        <v>0.3705782609597168</v>
      </c>
      <c r="K4170">
        <v>0.25</v>
      </c>
      <c r="L4170">
        <v>0.3102891304798584</v>
      </c>
    </row>
    <row r="4171" spans="1:12" x14ac:dyDescent="0.25">
      <c r="A4171" t="s">
        <v>572</v>
      </c>
      <c r="B4171" t="s">
        <v>169</v>
      </c>
      <c r="C4171" t="s">
        <v>170</v>
      </c>
      <c r="D4171" t="s">
        <v>15</v>
      </c>
      <c r="E4171" t="s">
        <v>95</v>
      </c>
      <c r="F4171">
        <v>16.350000000000001</v>
      </c>
      <c r="G4171">
        <v>3209700</v>
      </c>
      <c r="H4171">
        <v>52478595000.000008</v>
      </c>
      <c r="I4171">
        <v>78571666250</v>
      </c>
      <c r="J4171">
        <v>0.31716553071043041</v>
      </c>
      <c r="K4171">
        <v>0.3</v>
      </c>
      <c r="L4171">
        <v>0.30858276535521523</v>
      </c>
    </row>
    <row r="4172" spans="1:12" x14ac:dyDescent="0.25">
      <c r="A4172" t="s">
        <v>572</v>
      </c>
      <c r="B4172" t="s">
        <v>251</v>
      </c>
      <c r="C4172" t="s">
        <v>252</v>
      </c>
      <c r="D4172" t="s">
        <v>28</v>
      </c>
      <c r="E4172" t="s">
        <v>32</v>
      </c>
      <c r="F4172">
        <v>11.6</v>
      </c>
      <c r="G4172">
        <v>124200</v>
      </c>
      <c r="H4172">
        <v>1440720000</v>
      </c>
      <c r="I4172">
        <v>2150777500</v>
      </c>
      <c r="J4172">
        <v>0.40591159265460708</v>
      </c>
      <c r="K4172">
        <v>0.2</v>
      </c>
      <c r="L4172">
        <v>0.30295579632730357</v>
      </c>
    </row>
    <row r="4173" spans="1:12" x14ac:dyDescent="0.25">
      <c r="A4173" t="s">
        <v>572</v>
      </c>
      <c r="B4173" t="s">
        <v>428</v>
      </c>
      <c r="C4173" t="s">
        <v>429</v>
      </c>
      <c r="D4173" t="s">
        <v>15</v>
      </c>
      <c r="E4173" t="s">
        <v>98</v>
      </c>
      <c r="F4173">
        <v>14.5</v>
      </c>
      <c r="G4173">
        <v>5113500</v>
      </c>
      <c r="H4173">
        <v>74145750000</v>
      </c>
      <c r="I4173">
        <v>70306007750</v>
      </c>
      <c r="J4173">
        <v>0.35140237125283708</v>
      </c>
      <c r="K4173">
        <v>0.25</v>
      </c>
      <c r="L4173">
        <v>0.30070118562641862</v>
      </c>
    </row>
    <row r="4174" spans="1:12" x14ac:dyDescent="0.25">
      <c r="A4174" t="s">
        <v>572</v>
      </c>
      <c r="B4174" t="s">
        <v>217</v>
      </c>
      <c r="C4174" t="s">
        <v>218</v>
      </c>
      <c r="D4174" t="s">
        <v>22</v>
      </c>
      <c r="E4174" t="s">
        <v>121</v>
      </c>
      <c r="F4174">
        <v>20</v>
      </c>
      <c r="G4174">
        <v>1236700</v>
      </c>
      <c r="H4174">
        <v>24734000000</v>
      </c>
      <c r="I4174">
        <v>21282963000</v>
      </c>
      <c r="J4174">
        <v>0.44759276405215648</v>
      </c>
      <c r="K4174">
        <v>0.15</v>
      </c>
      <c r="L4174">
        <v>0.29879638202607822</v>
      </c>
    </row>
    <row r="4175" spans="1:12" x14ac:dyDescent="0.25">
      <c r="A4175" t="s">
        <v>572</v>
      </c>
      <c r="B4175" t="s">
        <v>211</v>
      </c>
      <c r="C4175" t="s">
        <v>212</v>
      </c>
      <c r="D4175" t="s">
        <v>15</v>
      </c>
      <c r="E4175" t="s">
        <v>32</v>
      </c>
      <c r="F4175">
        <v>10.15</v>
      </c>
      <c r="G4175">
        <v>3009900</v>
      </c>
      <c r="H4175">
        <v>30550485000</v>
      </c>
      <c r="I4175">
        <v>18666061100</v>
      </c>
      <c r="J4175">
        <v>0.39644010536719709</v>
      </c>
      <c r="K4175">
        <v>0.2</v>
      </c>
      <c r="L4175">
        <v>0.29822005268359858</v>
      </c>
    </row>
    <row r="4176" spans="1:12" x14ac:dyDescent="0.25">
      <c r="A4176" t="s">
        <v>572</v>
      </c>
      <c r="B4176" t="s">
        <v>355</v>
      </c>
      <c r="C4176" t="s">
        <v>356</v>
      </c>
      <c r="D4176" t="s">
        <v>15</v>
      </c>
      <c r="E4176" t="s">
        <v>16</v>
      </c>
      <c r="F4176">
        <v>10.199999999999999</v>
      </c>
      <c r="G4176">
        <v>2310000</v>
      </c>
      <c r="H4176">
        <v>23562000000</v>
      </c>
      <c r="I4176">
        <v>26524490250</v>
      </c>
      <c r="J4176">
        <v>0.19322890607038781</v>
      </c>
      <c r="K4176">
        <v>0.4</v>
      </c>
      <c r="L4176">
        <v>0.2966144530351939</v>
      </c>
    </row>
    <row r="4177" spans="1:12" x14ac:dyDescent="0.25">
      <c r="A4177" t="s">
        <v>572</v>
      </c>
      <c r="B4177" t="s">
        <v>412</v>
      </c>
      <c r="C4177" t="s">
        <v>413</v>
      </c>
      <c r="D4177" t="s">
        <v>15</v>
      </c>
      <c r="E4177" t="s">
        <v>35</v>
      </c>
      <c r="F4177">
        <v>41.6</v>
      </c>
      <c r="G4177">
        <v>23927000</v>
      </c>
      <c r="H4177">
        <v>995363200000</v>
      </c>
      <c r="I4177">
        <v>312674509500</v>
      </c>
      <c r="J4177">
        <v>0.38756064812059843</v>
      </c>
      <c r="K4177">
        <v>0.2</v>
      </c>
      <c r="L4177">
        <v>0.29378032406029919</v>
      </c>
    </row>
    <row r="4178" spans="1:12" x14ac:dyDescent="0.25">
      <c r="A4178" t="s">
        <v>572</v>
      </c>
      <c r="B4178" t="s">
        <v>392</v>
      </c>
      <c r="C4178" t="s">
        <v>393</v>
      </c>
      <c r="D4178" t="s">
        <v>28</v>
      </c>
      <c r="E4178" t="s">
        <v>98</v>
      </c>
      <c r="F4178">
        <v>8.1999999999999993</v>
      </c>
      <c r="G4178">
        <v>630700</v>
      </c>
      <c r="H4178">
        <v>5171740000</v>
      </c>
      <c r="I4178">
        <v>4292980000</v>
      </c>
      <c r="J4178">
        <v>0.28712711120285561</v>
      </c>
      <c r="K4178">
        <v>0.3</v>
      </c>
      <c r="L4178">
        <v>0.29356355560142777</v>
      </c>
    </row>
    <row r="4179" spans="1:12" x14ac:dyDescent="0.25">
      <c r="A4179" t="s">
        <v>572</v>
      </c>
      <c r="B4179" t="s">
        <v>448</v>
      </c>
      <c r="C4179" t="s">
        <v>449</v>
      </c>
      <c r="D4179" t="s">
        <v>22</v>
      </c>
      <c r="E4179" t="s">
        <v>16</v>
      </c>
      <c r="F4179">
        <v>10.5</v>
      </c>
      <c r="G4179">
        <v>179700</v>
      </c>
      <c r="H4179">
        <v>1886850000</v>
      </c>
      <c r="I4179">
        <v>2222684500</v>
      </c>
      <c r="J4179">
        <v>0.28156033057154928</v>
      </c>
      <c r="K4179">
        <v>0.3</v>
      </c>
      <c r="L4179">
        <v>0.29078016528577472</v>
      </c>
    </row>
    <row r="4180" spans="1:12" x14ac:dyDescent="0.25">
      <c r="A4180" t="s">
        <v>572</v>
      </c>
      <c r="B4180" t="s">
        <v>268</v>
      </c>
      <c r="C4180" t="s">
        <v>269</v>
      </c>
      <c r="D4180" t="s">
        <v>15</v>
      </c>
      <c r="E4180" t="s">
        <v>16</v>
      </c>
      <c r="F4180">
        <v>3.49</v>
      </c>
      <c r="G4180">
        <v>860900</v>
      </c>
      <c r="H4180">
        <v>3004541000</v>
      </c>
      <c r="I4180">
        <v>2670602250</v>
      </c>
      <c r="J4180">
        <v>0.18131002961661211</v>
      </c>
      <c r="K4180">
        <v>0.4</v>
      </c>
      <c r="L4180">
        <v>0.29065501480830602</v>
      </c>
    </row>
    <row r="4181" spans="1:12" x14ac:dyDescent="0.25">
      <c r="A4181" t="s">
        <v>572</v>
      </c>
      <c r="B4181" t="s">
        <v>513</v>
      </c>
      <c r="C4181" t="s">
        <v>514</v>
      </c>
      <c r="D4181" t="s">
        <v>15</v>
      </c>
      <c r="E4181" t="s">
        <v>389</v>
      </c>
      <c r="F4181">
        <v>13.1</v>
      </c>
      <c r="G4181">
        <v>236900</v>
      </c>
      <c r="H4181">
        <v>3103390000</v>
      </c>
      <c r="I4181">
        <v>3378949000</v>
      </c>
      <c r="J4181">
        <v>0.13017412573546799</v>
      </c>
      <c r="K4181">
        <v>0.45</v>
      </c>
      <c r="L4181">
        <v>0.290087062867734</v>
      </c>
    </row>
    <row r="4182" spans="1:12" x14ac:dyDescent="0.25">
      <c r="A4182" t="s">
        <v>572</v>
      </c>
      <c r="B4182" t="s">
        <v>195</v>
      </c>
      <c r="C4182" t="s">
        <v>196</v>
      </c>
      <c r="D4182" t="s">
        <v>15</v>
      </c>
      <c r="E4182" t="s">
        <v>50</v>
      </c>
      <c r="F4182">
        <v>44.6</v>
      </c>
      <c r="G4182">
        <v>1637700</v>
      </c>
      <c r="H4182">
        <v>73041420000</v>
      </c>
      <c r="I4182">
        <v>70859506250</v>
      </c>
      <c r="J4182">
        <v>0.27945973860226658</v>
      </c>
      <c r="K4182">
        <v>0.3</v>
      </c>
      <c r="L4182">
        <v>0.28972986930113331</v>
      </c>
    </row>
    <row r="4183" spans="1:12" x14ac:dyDescent="0.25">
      <c r="A4183" t="s">
        <v>572</v>
      </c>
      <c r="B4183" t="s">
        <v>255</v>
      </c>
      <c r="C4183" t="s">
        <v>256</v>
      </c>
      <c r="D4183" t="s">
        <v>15</v>
      </c>
      <c r="E4183" t="s">
        <v>257</v>
      </c>
      <c r="F4183">
        <v>25</v>
      </c>
      <c r="G4183">
        <v>16826400</v>
      </c>
      <c r="H4183">
        <v>420660000000</v>
      </c>
      <c r="I4183">
        <v>324404446000</v>
      </c>
      <c r="J4183">
        <v>0.17719390820944569</v>
      </c>
      <c r="K4183">
        <v>0.4</v>
      </c>
      <c r="L4183">
        <v>0.28859695410472291</v>
      </c>
    </row>
    <row r="4184" spans="1:12" x14ac:dyDescent="0.25">
      <c r="A4184" t="s">
        <v>572</v>
      </c>
      <c r="B4184" t="s">
        <v>296</v>
      </c>
      <c r="C4184" t="s">
        <v>297</v>
      </c>
      <c r="D4184" t="s">
        <v>28</v>
      </c>
      <c r="E4184" t="s">
        <v>257</v>
      </c>
      <c r="F4184">
        <v>14.6</v>
      </c>
      <c r="G4184">
        <v>2908300</v>
      </c>
      <c r="H4184">
        <v>42461180000</v>
      </c>
      <c r="I4184">
        <v>41786704500</v>
      </c>
      <c r="J4184">
        <v>0.12105294856606209</v>
      </c>
      <c r="K4184">
        <v>0.45</v>
      </c>
      <c r="L4184">
        <v>0.28552647428303107</v>
      </c>
    </row>
    <row r="4185" spans="1:12" x14ac:dyDescent="0.25">
      <c r="A4185" t="s">
        <v>572</v>
      </c>
      <c r="B4185" t="s">
        <v>233</v>
      </c>
      <c r="C4185" t="s">
        <v>234</v>
      </c>
      <c r="D4185" t="s">
        <v>15</v>
      </c>
      <c r="E4185" t="s">
        <v>29</v>
      </c>
      <c r="F4185">
        <v>12.6</v>
      </c>
      <c r="G4185">
        <v>895000</v>
      </c>
      <c r="H4185">
        <v>11277000000</v>
      </c>
      <c r="I4185">
        <v>10671436750</v>
      </c>
      <c r="J4185">
        <v>0.26322224891726881</v>
      </c>
      <c r="K4185">
        <v>0.3</v>
      </c>
      <c r="L4185">
        <v>0.2816111244586344</v>
      </c>
    </row>
    <row r="4186" spans="1:12" x14ac:dyDescent="0.25">
      <c r="A4186" t="s">
        <v>572</v>
      </c>
      <c r="B4186" t="s">
        <v>185</v>
      </c>
      <c r="C4186" t="s">
        <v>186</v>
      </c>
      <c r="D4186" t="s">
        <v>15</v>
      </c>
      <c r="E4186" t="s">
        <v>156</v>
      </c>
      <c r="F4186">
        <v>22.65</v>
      </c>
      <c r="G4186">
        <v>665000</v>
      </c>
      <c r="H4186">
        <v>15062250000</v>
      </c>
      <c r="I4186">
        <v>17701866500</v>
      </c>
      <c r="J4186">
        <v>0.13790942387905761</v>
      </c>
      <c r="K4186">
        <v>0.4</v>
      </c>
      <c r="L4186">
        <v>0.2689547119395288</v>
      </c>
    </row>
    <row r="4187" spans="1:12" x14ac:dyDescent="0.25">
      <c r="A4187" t="s">
        <v>572</v>
      </c>
      <c r="B4187" t="s">
        <v>458</v>
      </c>
      <c r="C4187" t="s">
        <v>459</v>
      </c>
      <c r="D4187" t="s">
        <v>15</v>
      </c>
      <c r="E4187" t="s">
        <v>16</v>
      </c>
      <c r="F4187">
        <v>25.6</v>
      </c>
      <c r="G4187">
        <v>3208400</v>
      </c>
      <c r="H4187">
        <v>82135040000</v>
      </c>
      <c r="I4187">
        <v>102785854500</v>
      </c>
      <c r="J4187">
        <v>0.1857936903463491</v>
      </c>
      <c r="K4187">
        <v>0.35</v>
      </c>
      <c r="L4187">
        <v>0.26789684517317452</v>
      </c>
    </row>
    <row r="4188" spans="1:12" x14ac:dyDescent="0.25">
      <c r="A4188" t="s">
        <v>572</v>
      </c>
      <c r="B4188" t="s">
        <v>310</v>
      </c>
      <c r="C4188" t="s">
        <v>311</v>
      </c>
      <c r="D4188" t="s">
        <v>15</v>
      </c>
      <c r="E4188" t="s">
        <v>35</v>
      </c>
      <c r="F4188">
        <v>33.299999999999997</v>
      </c>
      <c r="G4188">
        <v>12864900</v>
      </c>
      <c r="H4188">
        <v>428401170000</v>
      </c>
      <c r="I4188">
        <v>457963616750</v>
      </c>
      <c r="J4188">
        <v>0.48056345544998952</v>
      </c>
      <c r="K4188">
        <v>0.05</v>
      </c>
      <c r="L4188">
        <v>0.26528172772499481</v>
      </c>
    </row>
    <row r="4189" spans="1:12" x14ac:dyDescent="0.25">
      <c r="A4189" t="s">
        <v>572</v>
      </c>
      <c r="B4189" t="s">
        <v>132</v>
      </c>
      <c r="C4189" t="s">
        <v>133</v>
      </c>
      <c r="D4189" t="s">
        <v>15</v>
      </c>
      <c r="E4189" t="s">
        <v>92</v>
      </c>
      <c r="F4189">
        <v>13.15</v>
      </c>
      <c r="G4189">
        <v>2164500</v>
      </c>
      <c r="H4189">
        <v>28463175000</v>
      </c>
      <c r="I4189">
        <v>31829000750</v>
      </c>
      <c r="J4189">
        <v>0.32808824655448171</v>
      </c>
      <c r="K4189">
        <v>0.2</v>
      </c>
      <c r="L4189">
        <v>0.26404412327724092</v>
      </c>
    </row>
    <row r="4190" spans="1:12" x14ac:dyDescent="0.25">
      <c r="A4190" t="s">
        <v>572</v>
      </c>
      <c r="B4190" t="s">
        <v>205</v>
      </c>
      <c r="C4190" t="s">
        <v>206</v>
      </c>
      <c r="D4190" t="s">
        <v>15</v>
      </c>
      <c r="E4190" t="s">
        <v>16</v>
      </c>
      <c r="F4190">
        <v>2.68</v>
      </c>
      <c r="G4190">
        <v>1486600</v>
      </c>
      <c r="H4190">
        <v>3984088000</v>
      </c>
      <c r="I4190">
        <v>3085603200</v>
      </c>
      <c r="J4190">
        <v>0.1238993367551796</v>
      </c>
      <c r="K4190">
        <v>0.4</v>
      </c>
      <c r="L4190">
        <v>0.26194966837758982</v>
      </c>
    </row>
    <row r="4191" spans="1:12" x14ac:dyDescent="0.25">
      <c r="A4191" t="s">
        <v>572</v>
      </c>
      <c r="B4191" t="s">
        <v>351</v>
      </c>
      <c r="C4191" t="s">
        <v>352</v>
      </c>
      <c r="D4191" t="s">
        <v>15</v>
      </c>
      <c r="E4191" t="s">
        <v>244</v>
      </c>
      <c r="F4191">
        <v>49.25</v>
      </c>
      <c r="G4191">
        <v>289100</v>
      </c>
      <c r="H4191">
        <v>14238175000</v>
      </c>
      <c r="I4191">
        <v>12173497500</v>
      </c>
      <c r="J4191">
        <v>0.32171069805198921</v>
      </c>
      <c r="K4191">
        <v>0.2</v>
      </c>
      <c r="L4191">
        <v>0.26085534902599461</v>
      </c>
    </row>
    <row r="4192" spans="1:12" x14ac:dyDescent="0.25">
      <c r="A4192" t="s">
        <v>572</v>
      </c>
      <c r="B4192" t="s">
        <v>440</v>
      </c>
      <c r="C4192" t="s">
        <v>441</v>
      </c>
      <c r="D4192" t="s">
        <v>15</v>
      </c>
      <c r="E4192" t="s">
        <v>16</v>
      </c>
      <c r="F4192">
        <v>13.8</v>
      </c>
      <c r="G4192">
        <v>440000</v>
      </c>
      <c r="H4192">
        <v>6072000000</v>
      </c>
      <c r="I4192">
        <v>7736407500</v>
      </c>
      <c r="J4192">
        <v>0.3199830972331339</v>
      </c>
      <c r="K4192">
        <v>0.2</v>
      </c>
      <c r="L4192">
        <v>0.25999154861656693</v>
      </c>
    </row>
    <row r="4193" spans="1:12" x14ac:dyDescent="0.25">
      <c r="A4193" t="s">
        <v>572</v>
      </c>
      <c r="B4193" t="s">
        <v>359</v>
      </c>
      <c r="C4193" t="s">
        <v>360</v>
      </c>
      <c r="D4193" t="s">
        <v>15</v>
      </c>
      <c r="E4193" t="s">
        <v>95</v>
      </c>
      <c r="F4193">
        <v>20.5</v>
      </c>
      <c r="G4193">
        <v>392100</v>
      </c>
      <c r="H4193">
        <v>8038050000</v>
      </c>
      <c r="I4193">
        <v>9999195750</v>
      </c>
      <c r="J4193">
        <v>0.1183198948078526</v>
      </c>
      <c r="K4193">
        <v>0.4</v>
      </c>
      <c r="L4193">
        <v>0.25915994740392628</v>
      </c>
    </row>
    <row r="4194" spans="1:12" x14ac:dyDescent="0.25">
      <c r="A4194" t="s">
        <v>572</v>
      </c>
      <c r="B4194" t="s">
        <v>117</v>
      </c>
      <c r="C4194" t="s">
        <v>118</v>
      </c>
      <c r="D4194" t="s">
        <v>15</v>
      </c>
      <c r="E4194" t="s">
        <v>85</v>
      </c>
      <c r="F4194">
        <v>34.1</v>
      </c>
      <c r="G4194">
        <v>2274200</v>
      </c>
      <c r="H4194">
        <v>77550220000</v>
      </c>
      <c r="I4194">
        <v>16097597750</v>
      </c>
      <c r="J4194">
        <v>0.21789765700454269</v>
      </c>
      <c r="K4194">
        <v>0.3</v>
      </c>
      <c r="L4194">
        <v>0.25894882850227141</v>
      </c>
    </row>
    <row r="4195" spans="1:12" x14ac:dyDescent="0.25">
      <c r="A4195" t="s">
        <v>572</v>
      </c>
      <c r="B4195" t="s">
        <v>181</v>
      </c>
      <c r="C4195" t="s">
        <v>182</v>
      </c>
      <c r="D4195" t="s">
        <v>15</v>
      </c>
      <c r="E4195" t="s">
        <v>98</v>
      </c>
      <c r="F4195">
        <v>15.7</v>
      </c>
      <c r="G4195">
        <v>4636700</v>
      </c>
      <c r="H4195">
        <v>72796190000</v>
      </c>
      <c r="I4195">
        <v>67806466000</v>
      </c>
      <c r="J4195">
        <v>0.36784695257290823</v>
      </c>
      <c r="K4195">
        <v>0.15</v>
      </c>
      <c r="L4195">
        <v>0.25892347628645412</v>
      </c>
    </row>
    <row r="4196" spans="1:12" x14ac:dyDescent="0.25">
      <c r="A4196" t="s">
        <v>572</v>
      </c>
      <c r="B4196" t="s">
        <v>335</v>
      </c>
      <c r="C4196" t="s">
        <v>336</v>
      </c>
      <c r="D4196" t="s">
        <v>15</v>
      </c>
      <c r="E4196" t="s">
        <v>45</v>
      </c>
      <c r="F4196">
        <v>11.95</v>
      </c>
      <c r="G4196">
        <v>262400</v>
      </c>
      <c r="H4196">
        <v>3135680000</v>
      </c>
      <c r="I4196">
        <v>2270741500</v>
      </c>
      <c r="J4196">
        <v>0.41396006636581423</v>
      </c>
      <c r="K4196">
        <v>0.1</v>
      </c>
      <c r="L4196">
        <v>0.25698003318290707</v>
      </c>
    </row>
    <row r="4197" spans="1:12" x14ac:dyDescent="0.25">
      <c r="A4197" t="s">
        <v>572</v>
      </c>
      <c r="B4197" t="s">
        <v>46</v>
      </c>
      <c r="C4197" t="s">
        <v>47</v>
      </c>
      <c r="D4197" t="s">
        <v>22</v>
      </c>
      <c r="E4197" t="s">
        <v>32</v>
      </c>
      <c r="F4197">
        <v>16.5</v>
      </c>
      <c r="G4197">
        <v>3795400</v>
      </c>
      <c r="H4197">
        <v>62624100000</v>
      </c>
      <c r="I4197">
        <v>42989321000</v>
      </c>
      <c r="J4197">
        <v>0.36092480194275839</v>
      </c>
      <c r="K4197">
        <v>0.15</v>
      </c>
      <c r="L4197">
        <v>0.25546240097137918</v>
      </c>
    </row>
    <row r="4198" spans="1:12" x14ac:dyDescent="0.25">
      <c r="A4198" t="s">
        <v>572</v>
      </c>
      <c r="B4198" t="s">
        <v>343</v>
      </c>
      <c r="C4198" t="s">
        <v>344</v>
      </c>
      <c r="D4198" t="s">
        <v>15</v>
      </c>
      <c r="E4198" t="s">
        <v>35</v>
      </c>
      <c r="F4198">
        <v>27.4</v>
      </c>
      <c r="G4198">
        <v>12903100</v>
      </c>
      <c r="H4198">
        <v>353544940000</v>
      </c>
      <c r="I4198">
        <v>384020690750</v>
      </c>
      <c r="J4198">
        <v>0.30997703558723633</v>
      </c>
      <c r="K4198">
        <v>0.2</v>
      </c>
      <c r="L4198">
        <v>0.25498851779361809</v>
      </c>
    </row>
    <row r="4199" spans="1:12" x14ac:dyDescent="0.25">
      <c r="A4199" t="s">
        <v>572</v>
      </c>
      <c r="B4199" t="s">
        <v>452</v>
      </c>
      <c r="C4199" t="s">
        <v>453</v>
      </c>
      <c r="D4199" t="s">
        <v>15</v>
      </c>
      <c r="E4199" t="s">
        <v>16</v>
      </c>
      <c r="F4199">
        <v>2.58</v>
      </c>
      <c r="G4199">
        <v>2491500</v>
      </c>
      <c r="H4199">
        <v>6428070000</v>
      </c>
      <c r="I4199">
        <v>6480416850</v>
      </c>
      <c r="J4199">
        <v>0.15896758839106589</v>
      </c>
      <c r="K4199">
        <v>0.35</v>
      </c>
      <c r="L4199">
        <v>0.25448379419553302</v>
      </c>
    </row>
    <row r="4200" spans="1:12" x14ac:dyDescent="0.25">
      <c r="A4200" t="s">
        <v>572</v>
      </c>
      <c r="B4200" t="s">
        <v>99</v>
      </c>
      <c r="C4200" t="s">
        <v>100</v>
      </c>
      <c r="D4200" t="s">
        <v>15</v>
      </c>
      <c r="E4200" t="s">
        <v>16</v>
      </c>
      <c r="F4200">
        <v>58.2</v>
      </c>
      <c r="G4200">
        <v>556700</v>
      </c>
      <c r="H4200">
        <v>32399940000</v>
      </c>
      <c r="I4200">
        <v>14948458500</v>
      </c>
      <c r="J4200">
        <v>0.40545518048776591</v>
      </c>
      <c r="K4200">
        <v>0.1</v>
      </c>
      <c r="L4200">
        <v>0.25272759024388303</v>
      </c>
    </row>
    <row r="4201" spans="1:12" x14ac:dyDescent="0.25">
      <c r="A4201" t="s">
        <v>572</v>
      </c>
      <c r="B4201" t="s">
        <v>414</v>
      </c>
      <c r="C4201" t="s">
        <v>415</v>
      </c>
      <c r="D4201" t="s">
        <v>15</v>
      </c>
      <c r="E4201" t="s">
        <v>35</v>
      </c>
      <c r="F4201">
        <v>14.5</v>
      </c>
      <c r="G4201">
        <v>988500</v>
      </c>
      <c r="H4201">
        <v>14333250000</v>
      </c>
      <c r="I4201">
        <v>5192896500</v>
      </c>
      <c r="J4201">
        <v>0.49746714773095868</v>
      </c>
      <c r="K4201">
        <v>0</v>
      </c>
      <c r="L4201">
        <v>0.24873357386547931</v>
      </c>
    </row>
    <row r="4202" spans="1:12" x14ac:dyDescent="0.25">
      <c r="A4202" t="s">
        <v>572</v>
      </c>
      <c r="B4202" t="s">
        <v>266</v>
      </c>
      <c r="C4202" t="s">
        <v>267</v>
      </c>
      <c r="D4202" t="s">
        <v>15</v>
      </c>
      <c r="E4202" t="s">
        <v>156</v>
      </c>
      <c r="F4202">
        <v>174.9</v>
      </c>
      <c r="G4202">
        <v>1053200</v>
      </c>
      <c r="H4202">
        <v>184204680000</v>
      </c>
      <c r="I4202">
        <v>229594823000</v>
      </c>
      <c r="J4202">
        <v>0.49635147950542852</v>
      </c>
      <c r="K4202">
        <v>0</v>
      </c>
      <c r="L4202">
        <v>0.2481757397527142</v>
      </c>
    </row>
    <row r="4203" spans="1:12" x14ac:dyDescent="0.25">
      <c r="A4203" t="s">
        <v>572</v>
      </c>
      <c r="B4203" t="s">
        <v>260</v>
      </c>
      <c r="C4203" t="s">
        <v>261</v>
      </c>
      <c r="D4203" t="s">
        <v>15</v>
      </c>
      <c r="E4203" t="s">
        <v>121</v>
      </c>
      <c r="F4203">
        <v>60.7</v>
      </c>
      <c r="G4203">
        <v>181200</v>
      </c>
      <c r="H4203">
        <v>10998840000</v>
      </c>
      <c r="I4203">
        <v>11863825000</v>
      </c>
      <c r="J4203">
        <v>0.2951426928947648</v>
      </c>
      <c r="K4203">
        <v>0.2</v>
      </c>
      <c r="L4203">
        <v>0.24757134644738241</v>
      </c>
    </row>
    <row r="4204" spans="1:12" x14ac:dyDescent="0.25">
      <c r="A4204" t="s">
        <v>572</v>
      </c>
      <c r="B4204" t="s">
        <v>515</v>
      </c>
      <c r="C4204" t="s">
        <v>516</v>
      </c>
      <c r="D4204" t="s">
        <v>22</v>
      </c>
      <c r="E4204" t="s">
        <v>32</v>
      </c>
      <c r="F4204">
        <v>60.1</v>
      </c>
      <c r="G4204">
        <v>167400</v>
      </c>
      <c r="H4204">
        <v>10060740000</v>
      </c>
      <c r="I4204">
        <v>10016196500</v>
      </c>
      <c r="J4204">
        <v>0.3941174743460405</v>
      </c>
      <c r="K4204">
        <v>0.1</v>
      </c>
      <c r="L4204">
        <v>0.24705873717302021</v>
      </c>
    </row>
    <row r="4205" spans="1:12" x14ac:dyDescent="0.25">
      <c r="A4205" t="s">
        <v>572</v>
      </c>
      <c r="B4205" t="s">
        <v>483</v>
      </c>
      <c r="C4205" t="s">
        <v>484</v>
      </c>
      <c r="D4205" t="s">
        <v>15</v>
      </c>
      <c r="E4205" t="s">
        <v>35</v>
      </c>
      <c r="F4205">
        <v>10.25</v>
      </c>
      <c r="G4205">
        <v>565900</v>
      </c>
      <c r="H4205">
        <v>5800475000</v>
      </c>
      <c r="I4205">
        <v>4618270000</v>
      </c>
      <c r="J4205">
        <v>0.29241325618589209</v>
      </c>
      <c r="K4205">
        <v>0.2</v>
      </c>
      <c r="L4205">
        <v>0.24620662809294611</v>
      </c>
    </row>
    <row r="4206" spans="1:12" x14ac:dyDescent="0.25">
      <c r="A4206" t="s">
        <v>572</v>
      </c>
      <c r="B4206" t="s">
        <v>396</v>
      </c>
      <c r="C4206" t="s">
        <v>397</v>
      </c>
      <c r="D4206" t="s">
        <v>15</v>
      </c>
      <c r="E4206" t="s">
        <v>29</v>
      </c>
      <c r="F4206">
        <v>36.049999999999997</v>
      </c>
      <c r="G4206">
        <v>280200</v>
      </c>
      <c r="H4206">
        <v>10101210000</v>
      </c>
      <c r="I4206">
        <v>9514276750</v>
      </c>
      <c r="J4206">
        <v>0.4900472096020676</v>
      </c>
      <c r="K4206">
        <v>0</v>
      </c>
      <c r="L4206">
        <v>0.2450236048010338</v>
      </c>
    </row>
    <row r="4207" spans="1:12" x14ac:dyDescent="0.25">
      <c r="A4207" t="s">
        <v>572</v>
      </c>
      <c r="B4207" t="s">
        <v>277</v>
      </c>
      <c r="C4207" t="s">
        <v>278</v>
      </c>
      <c r="D4207" t="s">
        <v>15</v>
      </c>
      <c r="E4207" t="s">
        <v>16</v>
      </c>
      <c r="F4207">
        <v>54.3</v>
      </c>
      <c r="G4207">
        <v>500100</v>
      </c>
      <c r="H4207">
        <v>27155430000</v>
      </c>
      <c r="I4207">
        <v>27752453500</v>
      </c>
      <c r="J4207">
        <v>0.12677126507336631</v>
      </c>
      <c r="K4207">
        <v>0.35</v>
      </c>
      <c r="L4207">
        <v>0.23838563253668321</v>
      </c>
    </row>
    <row r="4208" spans="1:12" x14ac:dyDescent="0.25">
      <c r="A4208" t="s">
        <v>572</v>
      </c>
      <c r="B4208" t="s">
        <v>383</v>
      </c>
      <c r="C4208" t="s">
        <v>384</v>
      </c>
      <c r="D4208" t="s">
        <v>15</v>
      </c>
      <c r="E4208" t="s">
        <v>32</v>
      </c>
      <c r="F4208">
        <v>49.4</v>
      </c>
      <c r="G4208">
        <v>58900</v>
      </c>
      <c r="H4208">
        <v>2909660000</v>
      </c>
      <c r="I4208">
        <v>5908554250</v>
      </c>
      <c r="J4208">
        <v>0.32656667950892537</v>
      </c>
      <c r="K4208">
        <v>0.15</v>
      </c>
      <c r="L4208">
        <v>0.2382833397544627</v>
      </c>
    </row>
    <row r="4209" spans="1:12" x14ac:dyDescent="0.25">
      <c r="A4209" t="s">
        <v>572</v>
      </c>
      <c r="B4209" t="s">
        <v>361</v>
      </c>
      <c r="C4209" t="s">
        <v>362</v>
      </c>
      <c r="D4209" t="s">
        <v>15</v>
      </c>
      <c r="E4209" t="s">
        <v>45</v>
      </c>
      <c r="F4209">
        <v>53</v>
      </c>
      <c r="G4209">
        <v>194200</v>
      </c>
      <c r="H4209">
        <v>10292600000</v>
      </c>
      <c r="I4209">
        <v>6927218500</v>
      </c>
      <c r="J4209">
        <v>0.27574487856112873</v>
      </c>
      <c r="K4209">
        <v>0.2</v>
      </c>
      <c r="L4209">
        <v>0.23787243928056431</v>
      </c>
    </row>
    <row r="4210" spans="1:12" x14ac:dyDescent="0.25">
      <c r="A4210" t="s">
        <v>572</v>
      </c>
      <c r="B4210" t="s">
        <v>406</v>
      </c>
      <c r="C4210" t="s">
        <v>407</v>
      </c>
      <c r="D4210" t="s">
        <v>15</v>
      </c>
      <c r="E4210" t="s">
        <v>121</v>
      </c>
      <c r="F4210">
        <v>40.450000000000003</v>
      </c>
      <c r="G4210">
        <v>325300</v>
      </c>
      <c r="H4210">
        <v>13158385000</v>
      </c>
      <c r="I4210">
        <v>18083265000</v>
      </c>
      <c r="J4210">
        <v>0.32499588467578278</v>
      </c>
      <c r="K4210">
        <v>0.15</v>
      </c>
      <c r="L4210">
        <v>0.2374979423378914</v>
      </c>
    </row>
    <row r="4211" spans="1:12" x14ac:dyDescent="0.25">
      <c r="A4211" t="s">
        <v>572</v>
      </c>
      <c r="B4211" t="s">
        <v>203</v>
      </c>
      <c r="C4211" t="s">
        <v>204</v>
      </c>
      <c r="D4211" t="s">
        <v>15</v>
      </c>
      <c r="E4211" t="s">
        <v>121</v>
      </c>
      <c r="F4211">
        <v>32.6</v>
      </c>
      <c r="G4211">
        <v>2807500</v>
      </c>
      <c r="H4211">
        <v>91524500000</v>
      </c>
      <c r="I4211">
        <v>101374722000</v>
      </c>
      <c r="J4211">
        <v>0.21794950265920079</v>
      </c>
      <c r="K4211">
        <v>0.25</v>
      </c>
      <c r="L4211">
        <v>0.23397475132960041</v>
      </c>
    </row>
    <row r="4212" spans="1:12" x14ac:dyDescent="0.25">
      <c r="A4212" t="s">
        <v>572</v>
      </c>
      <c r="B4212" t="s">
        <v>197</v>
      </c>
      <c r="C4212" t="s">
        <v>198</v>
      </c>
      <c r="D4212" t="s">
        <v>15</v>
      </c>
      <c r="E4212" t="s">
        <v>32</v>
      </c>
      <c r="F4212">
        <v>42.1</v>
      </c>
      <c r="G4212">
        <v>927200</v>
      </c>
      <c r="H4212">
        <v>39035120000</v>
      </c>
      <c r="I4212">
        <v>30389941500</v>
      </c>
      <c r="J4212">
        <v>0.26591890969241572</v>
      </c>
      <c r="K4212">
        <v>0.2</v>
      </c>
      <c r="L4212">
        <v>0.23295945484620781</v>
      </c>
    </row>
    <row r="4213" spans="1:12" x14ac:dyDescent="0.25">
      <c r="A4213" t="s">
        <v>572</v>
      </c>
      <c r="B4213" t="s">
        <v>446</v>
      </c>
      <c r="C4213" t="s">
        <v>447</v>
      </c>
      <c r="D4213" t="s">
        <v>15</v>
      </c>
      <c r="E4213" t="s">
        <v>16</v>
      </c>
      <c r="F4213">
        <v>6.5</v>
      </c>
      <c r="G4213">
        <v>603700</v>
      </c>
      <c r="H4213">
        <v>3924050000</v>
      </c>
      <c r="I4213">
        <v>4442221050</v>
      </c>
      <c r="J4213">
        <v>0.21204771061854791</v>
      </c>
      <c r="K4213">
        <v>0.25</v>
      </c>
      <c r="L4213">
        <v>0.23102385530927391</v>
      </c>
    </row>
    <row r="4214" spans="1:12" x14ac:dyDescent="0.25">
      <c r="A4214" t="s">
        <v>572</v>
      </c>
      <c r="B4214" t="s">
        <v>353</v>
      </c>
      <c r="C4214" t="s">
        <v>354</v>
      </c>
      <c r="D4214" t="s">
        <v>28</v>
      </c>
      <c r="E4214" t="s">
        <v>45</v>
      </c>
      <c r="F4214">
        <v>44.8</v>
      </c>
      <c r="G4214">
        <v>843300</v>
      </c>
      <c r="H4214">
        <v>37779840000</v>
      </c>
      <c r="I4214">
        <v>30047377000</v>
      </c>
      <c r="J4214">
        <v>0.11083559120927911</v>
      </c>
      <c r="K4214">
        <v>0.35</v>
      </c>
      <c r="L4214">
        <v>0.23041779560463951</v>
      </c>
    </row>
    <row r="4215" spans="1:12" x14ac:dyDescent="0.25">
      <c r="A4215" t="s">
        <v>572</v>
      </c>
      <c r="B4215" t="s">
        <v>438</v>
      </c>
      <c r="C4215" t="s">
        <v>439</v>
      </c>
      <c r="D4215" t="s">
        <v>15</v>
      </c>
      <c r="E4215" t="s">
        <v>289</v>
      </c>
      <c r="F4215">
        <v>26.4</v>
      </c>
      <c r="G4215">
        <v>47500</v>
      </c>
      <c r="H4215">
        <v>1254000000</v>
      </c>
      <c r="I4215">
        <v>2412779900</v>
      </c>
      <c r="J4215">
        <v>0.46031804873550208</v>
      </c>
      <c r="K4215">
        <v>0</v>
      </c>
      <c r="L4215">
        <v>0.23015902436775099</v>
      </c>
    </row>
    <row r="4216" spans="1:12" x14ac:dyDescent="0.25">
      <c r="A4216" t="s">
        <v>572</v>
      </c>
      <c r="B4216" t="s">
        <v>292</v>
      </c>
      <c r="C4216" t="s">
        <v>293</v>
      </c>
      <c r="D4216" t="s">
        <v>22</v>
      </c>
      <c r="E4216" t="s">
        <v>241</v>
      </c>
      <c r="F4216">
        <v>37.4</v>
      </c>
      <c r="G4216">
        <v>5585600</v>
      </c>
      <c r="H4216">
        <v>208901440000</v>
      </c>
      <c r="I4216">
        <v>162602149000</v>
      </c>
      <c r="J4216">
        <v>0.1099863564977899</v>
      </c>
      <c r="K4216">
        <v>0.35</v>
      </c>
      <c r="L4216">
        <v>0.22999317824889501</v>
      </c>
    </row>
    <row r="4217" spans="1:12" x14ac:dyDescent="0.25">
      <c r="A4217" t="s">
        <v>572</v>
      </c>
      <c r="B4217" t="s">
        <v>227</v>
      </c>
      <c r="C4217" t="s">
        <v>228</v>
      </c>
      <c r="D4217" t="s">
        <v>28</v>
      </c>
      <c r="E4217" t="s">
        <v>121</v>
      </c>
      <c r="F4217">
        <v>12.9</v>
      </c>
      <c r="G4217">
        <v>617900</v>
      </c>
      <c r="H4217">
        <v>7970910000</v>
      </c>
      <c r="I4217">
        <v>8406146000</v>
      </c>
      <c r="J4217">
        <v>0.35502905193276679</v>
      </c>
      <c r="K4217">
        <v>0.1</v>
      </c>
      <c r="L4217">
        <v>0.22751452596638341</v>
      </c>
    </row>
    <row r="4218" spans="1:12" x14ac:dyDescent="0.25">
      <c r="A4218" t="s">
        <v>572</v>
      </c>
      <c r="B4218" t="s">
        <v>501</v>
      </c>
      <c r="C4218" t="s">
        <v>502</v>
      </c>
      <c r="D4218" t="s">
        <v>15</v>
      </c>
      <c r="E4218" t="s">
        <v>35</v>
      </c>
      <c r="F4218">
        <v>13.9</v>
      </c>
      <c r="G4218">
        <v>2223200</v>
      </c>
      <c r="H4218">
        <v>30902480000</v>
      </c>
      <c r="I4218">
        <v>22685905500</v>
      </c>
      <c r="J4218">
        <v>0.45104793213255689</v>
      </c>
      <c r="K4218">
        <v>0</v>
      </c>
      <c r="L4218">
        <v>0.22552396606627839</v>
      </c>
    </row>
    <row r="4219" spans="1:12" x14ac:dyDescent="0.25">
      <c r="A4219" t="s">
        <v>572</v>
      </c>
      <c r="B4219" t="s">
        <v>262</v>
      </c>
      <c r="C4219" t="s">
        <v>263</v>
      </c>
      <c r="D4219" t="s">
        <v>15</v>
      </c>
      <c r="E4219" t="s">
        <v>92</v>
      </c>
      <c r="F4219">
        <v>14.65</v>
      </c>
      <c r="G4219">
        <v>614500</v>
      </c>
      <c r="H4219">
        <v>9002425000</v>
      </c>
      <c r="I4219">
        <v>9485414250</v>
      </c>
      <c r="J4219">
        <v>0.14666032389606351</v>
      </c>
      <c r="K4219">
        <v>0.3</v>
      </c>
      <c r="L4219">
        <v>0.22333016194803171</v>
      </c>
    </row>
    <row r="4220" spans="1:12" x14ac:dyDescent="0.25">
      <c r="A4220" t="s">
        <v>572</v>
      </c>
      <c r="B4220" t="s">
        <v>274</v>
      </c>
      <c r="C4220" t="s">
        <v>275</v>
      </c>
      <c r="D4220" t="s">
        <v>22</v>
      </c>
      <c r="E4220" t="s">
        <v>276</v>
      </c>
      <c r="F4220">
        <v>15.4</v>
      </c>
      <c r="G4220">
        <v>219200</v>
      </c>
      <c r="H4220">
        <v>3375680000</v>
      </c>
      <c r="I4220">
        <v>3335462000</v>
      </c>
      <c r="J4220">
        <v>0.44495253075915708</v>
      </c>
      <c r="K4220">
        <v>0</v>
      </c>
      <c r="L4220">
        <v>0.22247626537957849</v>
      </c>
    </row>
    <row r="4221" spans="1:12" x14ac:dyDescent="0.25">
      <c r="A4221" t="s">
        <v>572</v>
      </c>
      <c r="B4221" t="s">
        <v>493</v>
      </c>
      <c r="C4221" t="s">
        <v>494</v>
      </c>
      <c r="D4221" t="s">
        <v>15</v>
      </c>
      <c r="E4221" t="s">
        <v>45</v>
      </c>
      <c r="F4221">
        <v>12.75</v>
      </c>
      <c r="G4221">
        <v>1620300</v>
      </c>
      <c r="H4221">
        <v>20658825000</v>
      </c>
      <c r="I4221">
        <v>13737443750</v>
      </c>
      <c r="J4221">
        <v>0.19378771394830061</v>
      </c>
      <c r="K4221">
        <v>0.25</v>
      </c>
      <c r="L4221">
        <v>0.22189385697415029</v>
      </c>
    </row>
    <row r="4222" spans="1:12" x14ac:dyDescent="0.25">
      <c r="A4222" t="s">
        <v>572</v>
      </c>
      <c r="B4222" t="s">
        <v>105</v>
      </c>
      <c r="C4222" t="s">
        <v>106</v>
      </c>
      <c r="D4222" t="s">
        <v>15</v>
      </c>
      <c r="E4222" t="s">
        <v>16</v>
      </c>
      <c r="F4222">
        <v>7.08</v>
      </c>
      <c r="G4222">
        <v>1821600</v>
      </c>
      <c r="H4222">
        <v>12896928000</v>
      </c>
      <c r="I4222">
        <v>20239535250</v>
      </c>
      <c r="J4222">
        <v>0.24235336246705499</v>
      </c>
      <c r="K4222">
        <v>0.2</v>
      </c>
      <c r="L4222">
        <v>0.22117668123352749</v>
      </c>
    </row>
    <row r="4223" spans="1:12" x14ac:dyDescent="0.25">
      <c r="A4223" t="s">
        <v>572</v>
      </c>
      <c r="B4223" t="s">
        <v>281</v>
      </c>
      <c r="C4223" t="s">
        <v>282</v>
      </c>
      <c r="D4223" t="s">
        <v>15</v>
      </c>
      <c r="E4223" t="s">
        <v>50</v>
      </c>
      <c r="F4223">
        <v>146.69999999999999</v>
      </c>
      <c r="G4223">
        <v>235300</v>
      </c>
      <c r="H4223">
        <v>34518510000</v>
      </c>
      <c r="I4223">
        <v>48826186000</v>
      </c>
      <c r="J4223">
        <v>0.18603411474845641</v>
      </c>
      <c r="K4223">
        <v>0.25</v>
      </c>
      <c r="L4223">
        <v>0.21801705737422819</v>
      </c>
    </row>
    <row r="4224" spans="1:12" x14ac:dyDescent="0.25">
      <c r="A4224" t="s">
        <v>572</v>
      </c>
      <c r="B4224" t="s">
        <v>379</v>
      </c>
      <c r="C4224" t="s">
        <v>380</v>
      </c>
      <c r="D4224" t="s">
        <v>15</v>
      </c>
      <c r="E4224" t="s">
        <v>32</v>
      </c>
      <c r="F4224">
        <v>22.05</v>
      </c>
      <c r="G4224">
        <v>1081500</v>
      </c>
      <c r="H4224">
        <v>23847075000</v>
      </c>
      <c r="I4224">
        <v>13461304250</v>
      </c>
      <c r="J4224">
        <v>0.2808882663359456</v>
      </c>
      <c r="K4224">
        <v>0.15</v>
      </c>
      <c r="L4224">
        <v>0.21544413316797281</v>
      </c>
    </row>
    <row r="4225" spans="1:12" x14ac:dyDescent="0.25">
      <c r="A4225" t="s">
        <v>572</v>
      </c>
      <c r="B4225" t="s">
        <v>235</v>
      </c>
      <c r="C4225" t="s">
        <v>236</v>
      </c>
      <c r="D4225" t="s">
        <v>22</v>
      </c>
      <c r="E4225" t="s">
        <v>92</v>
      </c>
      <c r="F4225">
        <v>25.9</v>
      </c>
      <c r="G4225">
        <v>162200</v>
      </c>
      <c r="H4225">
        <v>4200980000</v>
      </c>
      <c r="I4225">
        <v>5018899000</v>
      </c>
      <c r="J4225">
        <v>0.12584491619920679</v>
      </c>
      <c r="K4225">
        <v>0.3</v>
      </c>
      <c r="L4225">
        <v>0.21292245809960339</v>
      </c>
    </row>
    <row r="4226" spans="1:12" x14ac:dyDescent="0.25">
      <c r="A4226" t="s">
        <v>572</v>
      </c>
      <c r="B4226" t="s">
        <v>341</v>
      </c>
      <c r="C4226" t="s">
        <v>342</v>
      </c>
      <c r="D4226" t="s">
        <v>15</v>
      </c>
      <c r="E4226" t="s">
        <v>16</v>
      </c>
      <c r="F4226">
        <v>6.11</v>
      </c>
      <c r="G4226">
        <v>1905900</v>
      </c>
      <c r="H4226">
        <v>11645049000</v>
      </c>
      <c r="I4226">
        <v>11467740700</v>
      </c>
      <c r="J4226">
        <v>0.17313370221262989</v>
      </c>
      <c r="K4226">
        <v>0.25</v>
      </c>
      <c r="L4226">
        <v>0.21156685110631501</v>
      </c>
    </row>
    <row r="4227" spans="1:12" x14ac:dyDescent="0.25">
      <c r="A4227" t="s">
        <v>572</v>
      </c>
      <c r="B4227" t="s">
        <v>221</v>
      </c>
      <c r="C4227" t="s">
        <v>222</v>
      </c>
      <c r="D4227" t="s">
        <v>15</v>
      </c>
      <c r="E4227" t="s">
        <v>74</v>
      </c>
      <c r="F4227">
        <v>9.92</v>
      </c>
      <c r="G4227">
        <v>742600</v>
      </c>
      <c r="H4227">
        <v>7366592000</v>
      </c>
      <c r="I4227">
        <v>4142745250</v>
      </c>
      <c r="J4227">
        <v>0.21559423677191011</v>
      </c>
      <c r="K4227">
        <v>0.2</v>
      </c>
      <c r="L4227">
        <v>0.20779711838595499</v>
      </c>
    </row>
    <row r="4228" spans="1:12" x14ac:dyDescent="0.25">
      <c r="A4228" t="s">
        <v>572</v>
      </c>
      <c r="B4228" t="s">
        <v>119</v>
      </c>
      <c r="C4228" t="s">
        <v>120</v>
      </c>
      <c r="D4228" t="s">
        <v>28</v>
      </c>
      <c r="E4228" t="s">
        <v>121</v>
      </c>
      <c r="F4228">
        <v>26.7</v>
      </c>
      <c r="G4228">
        <v>1139000</v>
      </c>
      <c r="H4228">
        <v>30411300000</v>
      </c>
      <c r="I4228">
        <v>25797819500</v>
      </c>
      <c r="J4228">
        <v>0.16311252468026841</v>
      </c>
      <c r="K4228">
        <v>0.25</v>
      </c>
      <c r="L4228">
        <v>0.20655626234013419</v>
      </c>
    </row>
    <row r="4229" spans="1:12" x14ac:dyDescent="0.25">
      <c r="A4229" t="s">
        <v>572</v>
      </c>
      <c r="B4229" t="s">
        <v>64</v>
      </c>
      <c r="C4229" t="s">
        <v>65</v>
      </c>
      <c r="D4229" t="s">
        <v>15</v>
      </c>
      <c r="E4229" t="s">
        <v>32</v>
      </c>
      <c r="F4229">
        <v>9.35</v>
      </c>
      <c r="G4229">
        <v>4921000</v>
      </c>
      <c r="H4229">
        <v>46011350000</v>
      </c>
      <c r="I4229">
        <v>34915227200</v>
      </c>
      <c r="J4229">
        <v>0.21240405093608031</v>
      </c>
      <c r="K4229">
        <v>0.2</v>
      </c>
      <c r="L4229">
        <v>0.2062020254680402</v>
      </c>
    </row>
    <row r="4230" spans="1:12" x14ac:dyDescent="0.25">
      <c r="A4230" t="s">
        <v>572</v>
      </c>
      <c r="B4230" t="s">
        <v>339</v>
      </c>
      <c r="C4230" t="s">
        <v>340</v>
      </c>
      <c r="D4230" t="s">
        <v>15</v>
      </c>
      <c r="E4230" t="s">
        <v>35</v>
      </c>
      <c r="F4230">
        <v>26.4</v>
      </c>
      <c r="G4230">
        <v>15289400</v>
      </c>
      <c r="H4230">
        <v>403640160000</v>
      </c>
      <c r="I4230">
        <v>406029200250</v>
      </c>
      <c r="J4230">
        <v>0.36111269190790962</v>
      </c>
      <c r="K4230">
        <v>0.05</v>
      </c>
      <c r="L4230">
        <v>0.20555634595395481</v>
      </c>
    </row>
    <row r="4231" spans="1:12" x14ac:dyDescent="0.25">
      <c r="A4231" t="s">
        <v>572</v>
      </c>
      <c r="B4231" t="s">
        <v>477</v>
      </c>
      <c r="C4231" t="s">
        <v>478</v>
      </c>
      <c r="D4231" t="s">
        <v>28</v>
      </c>
      <c r="E4231" t="s">
        <v>32</v>
      </c>
      <c r="F4231">
        <v>7.1</v>
      </c>
      <c r="G4231">
        <v>544400</v>
      </c>
      <c r="H4231">
        <v>3865240000</v>
      </c>
      <c r="I4231">
        <v>2995619500</v>
      </c>
      <c r="J4231">
        <v>0.20981220190703481</v>
      </c>
      <c r="K4231">
        <v>0.2</v>
      </c>
      <c r="L4231">
        <v>0.20490610095351741</v>
      </c>
    </row>
    <row r="4232" spans="1:12" x14ac:dyDescent="0.25">
      <c r="A4232" t="s">
        <v>572</v>
      </c>
      <c r="B4232" t="s">
        <v>398</v>
      </c>
      <c r="C4232" t="s">
        <v>399</v>
      </c>
      <c r="D4232" t="s">
        <v>28</v>
      </c>
      <c r="E4232" t="s">
        <v>32</v>
      </c>
      <c r="F4232">
        <v>5</v>
      </c>
      <c r="G4232">
        <v>1486000</v>
      </c>
      <c r="H4232">
        <v>7430000000</v>
      </c>
      <c r="I4232">
        <v>6025517500</v>
      </c>
      <c r="J4232">
        <v>0.1070830512660708</v>
      </c>
      <c r="K4232">
        <v>0.3</v>
      </c>
      <c r="L4232">
        <v>0.2035415256330354</v>
      </c>
    </row>
    <row r="4233" spans="1:12" x14ac:dyDescent="0.25">
      <c r="A4233" t="s">
        <v>572</v>
      </c>
      <c r="B4233" t="s">
        <v>75</v>
      </c>
      <c r="C4233" t="s">
        <v>76</v>
      </c>
      <c r="D4233" t="s">
        <v>15</v>
      </c>
      <c r="E4233" t="s">
        <v>32</v>
      </c>
      <c r="F4233">
        <v>43.85</v>
      </c>
      <c r="G4233">
        <v>1077800</v>
      </c>
      <c r="H4233">
        <v>47261530000</v>
      </c>
      <c r="I4233">
        <v>37209391000</v>
      </c>
      <c r="J4233">
        <v>0.15589902354433541</v>
      </c>
      <c r="K4233">
        <v>0.25</v>
      </c>
      <c r="L4233">
        <v>0.20294951177216769</v>
      </c>
    </row>
    <row r="4234" spans="1:12" x14ac:dyDescent="0.25">
      <c r="A4234" t="s">
        <v>572</v>
      </c>
      <c r="B4234" t="s">
        <v>88</v>
      </c>
      <c r="C4234" t="s">
        <v>89</v>
      </c>
      <c r="D4234" t="s">
        <v>15</v>
      </c>
      <c r="E4234" t="s">
        <v>16</v>
      </c>
      <c r="F4234">
        <v>27.95</v>
      </c>
      <c r="G4234">
        <v>2885500</v>
      </c>
      <c r="H4234">
        <v>80649725000</v>
      </c>
      <c r="I4234">
        <v>82592236750</v>
      </c>
      <c r="J4234">
        <v>0.15349679103138381</v>
      </c>
      <c r="K4234">
        <v>0.25</v>
      </c>
      <c r="L4234">
        <v>0.2017483955156919</v>
      </c>
    </row>
    <row r="4235" spans="1:12" x14ac:dyDescent="0.25">
      <c r="A4235" t="s">
        <v>572</v>
      </c>
      <c r="B4235" t="s">
        <v>201</v>
      </c>
      <c r="C4235" t="s">
        <v>202</v>
      </c>
      <c r="D4235" t="s">
        <v>15</v>
      </c>
      <c r="E4235" t="s">
        <v>16</v>
      </c>
      <c r="F4235">
        <v>26.65</v>
      </c>
      <c r="G4235">
        <v>4674700</v>
      </c>
      <c r="H4235">
        <v>124580755000</v>
      </c>
      <c r="I4235">
        <v>65976562000</v>
      </c>
      <c r="J4235">
        <v>0.1985323015895635</v>
      </c>
      <c r="K4235">
        <v>0.2</v>
      </c>
      <c r="L4235">
        <v>0.1992661507947818</v>
      </c>
    </row>
    <row r="4236" spans="1:12" x14ac:dyDescent="0.25">
      <c r="A4236" t="s">
        <v>572</v>
      </c>
      <c r="B4236" t="s">
        <v>505</v>
      </c>
      <c r="C4236" t="s">
        <v>506</v>
      </c>
      <c r="D4236" t="s">
        <v>15</v>
      </c>
      <c r="E4236" t="s">
        <v>92</v>
      </c>
      <c r="F4236">
        <v>26.5</v>
      </c>
      <c r="G4236">
        <v>861000</v>
      </c>
      <c r="H4236">
        <v>22816500000</v>
      </c>
      <c r="I4236">
        <v>24516167500</v>
      </c>
      <c r="J4236">
        <v>0.14846705433611809</v>
      </c>
      <c r="K4236">
        <v>0.25</v>
      </c>
      <c r="L4236">
        <v>0.19923352716805909</v>
      </c>
    </row>
    <row r="4237" spans="1:12" x14ac:dyDescent="0.25">
      <c r="A4237" t="s">
        <v>572</v>
      </c>
      <c r="B4237" t="s">
        <v>450</v>
      </c>
      <c r="C4237" t="s">
        <v>451</v>
      </c>
      <c r="D4237" t="s">
        <v>15</v>
      </c>
      <c r="E4237" t="s">
        <v>16</v>
      </c>
      <c r="F4237">
        <v>16.05</v>
      </c>
      <c r="G4237">
        <v>7689700</v>
      </c>
      <c r="H4237">
        <v>123419685000</v>
      </c>
      <c r="I4237">
        <v>161810446250</v>
      </c>
      <c r="J4237">
        <v>0.19685697490878401</v>
      </c>
      <c r="K4237">
        <v>0.2</v>
      </c>
      <c r="L4237">
        <v>0.19842848745439201</v>
      </c>
    </row>
    <row r="4238" spans="1:12" x14ac:dyDescent="0.25">
      <c r="A4238" t="s">
        <v>572</v>
      </c>
      <c r="B4238" t="s">
        <v>53</v>
      </c>
      <c r="C4238" t="s">
        <v>54</v>
      </c>
      <c r="D4238" t="s">
        <v>15</v>
      </c>
      <c r="E4238" t="s">
        <v>16</v>
      </c>
      <c r="F4238">
        <v>44.7</v>
      </c>
      <c r="G4238">
        <v>166000</v>
      </c>
      <c r="H4238">
        <v>7420200000</v>
      </c>
      <c r="I4238">
        <v>11712059500</v>
      </c>
      <c r="J4238">
        <v>0.29442471491854061</v>
      </c>
      <c r="K4238">
        <v>0.1</v>
      </c>
      <c r="L4238">
        <v>0.19721235745927029</v>
      </c>
    </row>
    <row r="4239" spans="1:12" x14ac:dyDescent="0.25">
      <c r="A4239" t="s">
        <v>572</v>
      </c>
      <c r="B4239" t="s">
        <v>215</v>
      </c>
      <c r="C4239" t="s">
        <v>216</v>
      </c>
      <c r="D4239" t="s">
        <v>15</v>
      </c>
      <c r="E4239" t="s">
        <v>16</v>
      </c>
      <c r="F4239">
        <v>38.25</v>
      </c>
      <c r="G4239">
        <v>509200</v>
      </c>
      <c r="H4239">
        <v>19476900000</v>
      </c>
      <c r="I4239">
        <v>15048106500</v>
      </c>
      <c r="J4239">
        <v>0.39084857315919619</v>
      </c>
      <c r="K4239">
        <v>0</v>
      </c>
      <c r="L4239">
        <v>0.19542428657959809</v>
      </c>
    </row>
    <row r="4240" spans="1:12" x14ac:dyDescent="0.25">
      <c r="A4240" t="s">
        <v>572</v>
      </c>
      <c r="B4240" t="s">
        <v>58</v>
      </c>
      <c r="C4240" t="s">
        <v>59</v>
      </c>
      <c r="D4240" t="s">
        <v>22</v>
      </c>
      <c r="E4240" t="s">
        <v>16</v>
      </c>
      <c r="F4240">
        <v>46</v>
      </c>
      <c r="G4240">
        <v>1852100</v>
      </c>
      <c r="H4240">
        <v>85196600000</v>
      </c>
      <c r="I4240">
        <v>92180146000</v>
      </c>
      <c r="J4240">
        <v>0.28957152023003779</v>
      </c>
      <c r="K4240">
        <v>0.1</v>
      </c>
      <c r="L4240">
        <v>0.19478576011501891</v>
      </c>
    </row>
    <row r="4241" spans="1:12" x14ac:dyDescent="0.25">
      <c r="A4241" t="s">
        <v>572</v>
      </c>
      <c r="B4241" t="s">
        <v>287</v>
      </c>
      <c r="C4241" t="s">
        <v>288</v>
      </c>
      <c r="D4241" t="s">
        <v>15</v>
      </c>
      <c r="E4241" t="s">
        <v>289</v>
      </c>
      <c r="F4241">
        <v>36.979999999999997</v>
      </c>
      <c r="G4241">
        <v>208400</v>
      </c>
      <c r="H4241">
        <v>7706632000</v>
      </c>
      <c r="I4241">
        <v>34090812750</v>
      </c>
      <c r="J4241">
        <v>0.38498341586902418</v>
      </c>
      <c r="K4241">
        <v>0</v>
      </c>
      <c r="L4241">
        <v>0.19249170793451209</v>
      </c>
    </row>
    <row r="4242" spans="1:12" x14ac:dyDescent="0.25">
      <c r="A4242" t="s">
        <v>572</v>
      </c>
      <c r="B4242" t="s">
        <v>306</v>
      </c>
      <c r="C4242" t="s">
        <v>307</v>
      </c>
      <c r="D4242" t="s">
        <v>15</v>
      </c>
      <c r="E4242" t="s">
        <v>16</v>
      </c>
      <c r="F4242">
        <v>28</v>
      </c>
      <c r="G4242">
        <v>745900</v>
      </c>
      <c r="H4242">
        <v>20885200000</v>
      </c>
      <c r="I4242">
        <v>18207744750</v>
      </c>
      <c r="J4242">
        <v>0.18313146586738041</v>
      </c>
      <c r="K4242">
        <v>0.2</v>
      </c>
      <c r="L4242">
        <v>0.1915657329336902</v>
      </c>
    </row>
    <row r="4243" spans="1:12" x14ac:dyDescent="0.25">
      <c r="A4243" t="s">
        <v>572</v>
      </c>
      <c r="B4243" t="s">
        <v>469</v>
      </c>
      <c r="C4243" t="s">
        <v>470</v>
      </c>
      <c r="D4243" t="s">
        <v>15</v>
      </c>
      <c r="E4243" t="s">
        <v>121</v>
      </c>
      <c r="F4243">
        <v>7.02</v>
      </c>
      <c r="G4243">
        <v>850100</v>
      </c>
      <c r="H4243">
        <v>5967702000</v>
      </c>
      <c r="I4243">
        <v>6598105950</v>
      </c>
      <c r="J4243">
        <v>0.23178796341035571</v>
      </c>
      <c r="K4243">
        <v>0.15</v>
      </c>
      <c r="L4243">
        <v>0.19089398170517791</v>
      </c>
    </row>
    <row r="4244" spans="1:12" x14ac:dyDescent="0.25">
      <c r="A4244" t="s">
        <v>572</v>
      </c>
      <c r="B4244" t="s">
        <v>304</v>
      </c>
      <c r="C4244" t="s">
        <v>305</v>
      </c>
      <c r="D4244" t="s">
        <v>28</v>
      </c>
      <c r="E4244" t="s">
        <v>95</v>
      </c>
      <c r="F4244">
        <v>44.2</v>
      </c>
      <c r="G4244">
        <v>168000</v>
      </c>
      <c r="H4244">
        <v>7425600000</v>
      </c>
      <c r="I4244">
        <v>5917604000</v>
      </c>
      <c r="J4244">
        <v>0.2299192843012477</v>
      </c>
      <c r="K4244">
        <v>0.15</v>
      </c>
      <c r="L4244">
        <v>0.18995964215062389</v>
      </c>
    </row>
    <row r="4245" spans="1:12" x14ac:dyDescent="0.25">
      <c r="A4245" t="s">
        <v>572</v>
      </c>
      <c r="B4245" t="s">
        <v>258</v>
      </c>
      <c r="C4245" t="s">
        <v>259</v>
      </c>
      <c r="D4245" t="s">
        <v>15</v>
      </c>
      <c r="E4245" t="s">
        <v>32</v>
      </c>
      <c r="F4245">
        <v>13.4</v>
      </c>
      <c r="G4245">
        <v>1359400</v>
      </c>
      <c r="H4245">
        <v>18215960000</v>
      </c>
      <c r="I4245">
        <v>12992075250</v>
      </c>
      <c r="J4245">
        <v>0.27857970106273061</v>
      </c>
      <c r="K4245">
        <v>0.1</v>
      </c>
      <c r="L4245">
        <v>0.18928985053136529</v>
      </c>
    </row>
    <row r="4246" spans="1:12" x14ac:dyDescent="0.25">
      <c r="A4246" t="s">
        <v>572</v>
      </c>
      <c r="B4246" t="s">
        <v>390</v>
      </c>
      <c r="C4246" t="s">
        <v>391</v>
      </c>
      <c r="D4246" t="s">
        <v>15</v>
      </c>
      <c r="E4246" t="s">
        <v>92</v>
      </c>
      <c r="F4246">
        <v>26.7</v>
      </c>
      <c r="G4246">
        <v>627800</v>
      </c>
      <c r="H4246">
        <v>16762260000</v>
      </c>
      <c r="I4246">
        <v>19909967750</v>
      </c>
      <c r="J4246">
        <v>0.12717290279388041</v>
      </c>
      <c r="K4246">
        <v>0.25</v>
      </c>
      <c r="L4246">
        <v>0.18858645139694019</v>
      </c>
    </row>
    <row r="4247" spans="1:12" x14ac:dyDescent="0.25">
      <c r="A4247" t="s">
        <v>572</v>
      </c>
      <c r="B4247" t="s">
        <v>467</v>
      </c>
      <c r="C4247" t="s">
        <v>468</v>
      </c>
      <c r="D4247" t="s">
        <v>15</v>
      </c>
      <c r="E4247" t="s">
        <v>121</v>
      </c>
      <c r="F4247">
        <v>53.5</v>
      </c>
      <c r="G4247">
        <v>2156500</v>
      </c>
      <c r="H4247">
        <v>115372750000</v>
      </c>
      <c r="I4247">
        <v>178170055000</v>
      </c>
      <c r="J4247">
        <v>7.1339537940088321E-2</v>
      </c>
      <c r="K4247">
        <v>0.3</v>
      </c>
      <c r="L4247">
        <v>0.1856697689700442</v>
      </c>
    </row>
    <row r="4248" spans="1:12" x14ac:dyDescent="0.25">
      <c r="A4248" t="s">
        <v>572</v>
      </c>
      <c r="B4248" t="s">
        <v>122</v>
      </c>
      <c r="C4248" t="s">
        <v>123</v>
      </c>
      <c r="D4248" t="s">
        <v>15</v>
      </c>
      <c r="E4248" t="s">
        <v>32</v>
      </c>
      <c r="F4248">
        <v>24.1</v>
      </c>
      <c r="G4248">
        <v>16264100</v>
      </c>
      <c r="H4248">
        <v>391964810000</v>
      </c>
      <c r="I4248">
        <v>180770509500</v>
      </c>
      <c r="J4248">
        <v>0.17007060017344869</v>
      </c>
      <c r="K4248">
        <v>0.2</v>
      </c>
      <c r="L4248">
        <v>0.18503530008672431</v>
      </c>
    </row>
    <row r="4249" spans="1:12" x14ac:dyDescent="0.25">
      <c r="A4249" t="s">
        <v>572</v>
      </c>
      <c r="B4249" t="s">
        <v>347</v>
      </c>
      <c r="C4249" t="s">
        <v>348</v>
      </c>
      <c r="D4249" t="s">
        <v>22</v>
      </c>
      <c r="E4249" t="s">
        <v>92</v>
      </c>
      <c r="F4249">
        <v>17</v>
      </c>
      <c r="G4249">
        <v>12990700</v>
      </c>
      <c r="H4249">
        <v>220841900000</v>
      </c>
      <c r="I4249">
        <v>278022010000</v>
      </c>
      <c r="J4249">
        <v>0.16497770527824071</v>
      </c>
      <c r="K4249">
        <v>0.2</v>
      </c>
      <c r="L4249">
        <v>0.18248885263912029</v>
      </c>
    </row>
    <row r="4250" spans="1:12" x14ac:dyDescent="0.25">
      <c r="A4250" t="s">
        <v>572</v>
      </c>
      <c r="B4250" t="s">
        <v>213</v>
      </c>
      <c r="C4250" t="s">
        <v>214</v>
      </c>
      <c r="D4250" t="s">
        <v>15</v>
      </c>
      <c r="E4250" t="s">
        <v>121</v>
      </c>
      <c r="F4250">
        <v>29.5</v>
      </c>
      <c r="G4250">
        <v>471400</v>
      </c>
      <c r="H4250">
        <v>13906300000</v>
      </c>
      <c r="I4250">
        <v>9149152500</v>
      </c>
      <c r="J4250">
        <v>0.35699948576257751</v>
      </c>
      <c r="K4250">
        <v>0</v>
      </c>
      <c r="L4250">
        <v>0.1784997428812887</v>
      </c>
    </row>
    <row r="4251" spans="1:12" x14ac:dyDescent="0.25">
      <c r="A4251" t="s">
        <v>572</v>
      </c>
      <c r="B4251" t="s">
        <v>163</v>
      </c>
      <c r="C4251" t="s">
        <v>164</v>
      </c>
      <c r="D4251" t="s">
        <v>15</v>
      </c>
      <c r="E4251" t="s">
        <v>92</v>
      </c>
      <c r="F4251">
        <v>14.6</v>
      </c>
      <c r="G4251">
        <v>244500</v>
      </c>
      <c r="H4251">
        <v>3569700000</v>
      </c>
      <c r="I4251">
        <v>5020422750</v>
      </c>
      <c r="J4251">
        <v>0.20075194317208231</v>
      </c>
      <c r="K4251">
        <v>0.15</v>
      </c>
      <c r="L4251">
        <v>0.17537597158604121</v>
      </c>
    </row>
    <row r="4252" spans="1:12" x14ac:dyDescent="0.25">
      <c r="A4252" t="s">
        <v>572</v>
      </c>
      <c r="B4252" t="s">
        <v>473</v>
      </c>
      <c r="C4252" t="s">
        <v>474</v>
      </c>
      <c r="D4252" t="s">
        <v>15</v>
      </c>
      <c r="E4252" t="s">
        <v>92</v>
      </c>
      <c r="F4252">
        <v>23.9</v>
      </c>
      <c r="G4252">
        <v>420100</v>
      </c>
      <c r="H4252">
        <v>10040390000</v>
      </c>
      <c r="I4252">
        <v>8906064000</v>
      </c>
      <c r="J4252">
        <v>0.29995770771736951</v>
      </c>
      <c r="K4252">
        <v>0.05</v>
      </c>
      <c r="L4252">
        <v>0.17497885385868481</v>
      </c>
    </row>
    <row r="4253" spans="1:12" x14ac:dyDescent="0.25">
      <c r="A4253" t="s">
        <v>572</v>
      </c>
      <c r="B4253" t="s">
        <v>365</v>
      </c>
      <c r="C4253" t="s">
        <v>366</v>
      </c>
      <c r="D4253" t="s">
        <v>15</v>
      </c>
      <c r="E4253" t="s">
        <v>35</v>
      </c>
      <c r="F4253">
        <v>23.5</v>
      </c>
      <c r="G4253">
        <v>14035700</v>
      </c>
      <c r="H4253">
        <v>329838950000</v>
      </c>
      <c r="I4253">
        <v>233884548500</v>
      </c>
      <c r="J4253">
        <v>0.34249148538124191</v>
      </c>
      <c r="K4253">
        <v>0</v>
      </c>
      <c r="L4253">
        <v>0.17124574269062101</v>
      </c>
    </row>
    <row r="4254" spans="1:12" x14ac:dyDescent="0.25">
      <c r="A4254" t="s">
        <v>572</v>
      </c>
      <c r="B4254" t="s">
        <v>23</v>
      </c>
      <c r="C4254" t="s">
        <v>24</v>
      </c>
      <c r="D4254" t="s">
        <v>15</v>
      </c>
      <c r="E4254" t="s">
        <v>25</v>
      </c>
      <c r="F4254">
        <v>177.9</v>
      </c>
      <c r="G4254">
        <v>1100400</v>
      </c>
      <c r="H4254">
        <v>195761160000</v>
      </c>
      <c r="I4254">
        <v>163146054000</v>
      </c>
      <c r="J4254">
        <v>0.28869903338876962</v>
      </c>
      <c r="K4254">
        <v>0.05</v>
      </c>
      <c r="L4254">
        <v>0.16934951669438481</v>
      </c>
    </row>
    <row r="4255" spans="1:12" x14ac:dyDescent="0.25">
      <c r="A4255" t="s">
        <v>572</v>
      </c>
      <c r="B4255" t="s">
        <v>363</v>
      </c>
      <c r="C4255" t="s">
        <v>364</v>
      </c>
      <c r="D4255" t="s">
        <v>15</v>
      </c>
      <c r="E4255" t="s">
        <v>244</v>
      </c>
      <c r="F4255">
        <v>14.2</v>
      </c>
      <c r="G4255">
        <v>227800</v>
      </c>
      <c r="H4255">
        <v>3234760000</v>
      </c>
      <c r="I4255">
        <v>4020070250</v>
      </c>
      <c r="J4255">
        <v>0.28551251214117612</v>
      </c>
      <c r="K4255">
        <v>0.05</v>
      </c>
      <c r="L4255">
        <v>0.167756256070588</v>
      </c>
    </row>
    <row r="4256" spans="1:12" x14ac:dyDescent="0.25">
      <c r="A4256" t="s">
        <v>572</v>
      </c>
      <c r="B4256" t="s">
        <v>317</v>
      </c>
      <c r="C4256" t="s">
        <v>318</v>
      </c>
      <c r="D4256" t="s">
        <v>15</v>
      </c>
      <c r="E4256" t="s">
        <v>16</v>
      </c>
      <c r="F4256">
        <v>35</v>
      </c>
      <c r="G4256">
        <v>82700</v>
      </c>
      <c r="H4256">
        <v>2894500000</v>
      </c>
      <c r="I4256">
        <v>2139230250</v>
      </c>
      <c r="J4256">
        <v>0.1848503906455311</v>
      </c>
      <c r="K4256">
        <v>0.15</v>
      </c>
      <c r="L4256">
        <v>0.16742519532276551</v>
      </c>
    </row>
    <row r="4257" spans="1:12" x14ac:dyDescent="0.25">
      <c r="A4257" t="s">
        <v>572</v>
      </c>
      <c r="B4257" t="s">
        <v>264</v>
      </c>
      <c r="C4257" t="s">
        <v>265</v>
      </c>
      <c r="D4257" t="s">
        <v>15</v>
      </c>
      <c r="E4257" t="s">
        <v>32</v>
      </c>
      <c r="F4257">
        <v>86</v>
      </c>
      <c r="G4257">
        <v>310000</v>
      </c>
      <c r="H4257">
        <v>26660000000</v>
      </c>
      <c r="I4257">
        <v>26258533500</v>
      </c>
      <c r="J4257">
        <v>0.23463572267454541</v>
      </c>
      <c r="K4257">
        <v>0.1</v>
      </c>
      <c r="L4257">
        <v>0.16731786133727269</v>
      </c>
    </row>
    <row r="4258" spans="1:12" x14ac:dyDescent="0.25">
      <c r="A4258" t="s">
        <v>572</v>
      </c>
      <c r="B4258" t="s">
        <v>345</v>
      </c>
      <c r="C4258" t="s">
        <v>346</v>
      </c>
      <c r="D4258" t="s">
        <v>15</v>
      </c>
      <c r="E4258" t="s">
        <v>95</v>
      </c>
      <c r="F4258">
        <v>62</v>
      </c>
      <c r="G4258">
        <v>4234100</v>
      </c>
      <c r="H4258">
        <v>262514200000</v>
      </c>
      <c r="I4258">
        <v>236670584500</v>
      </c>
      <c r="J4258">
        <v>0.28305098920207972</v>
      </c>
      <c r="K4258">
        <v>0.05</v>
      </c>
      <c r="L4258">
        <v>0.1665254946010398</v>
      </c>
    </row>
    <row r="4259" spans="1:12" x14ac:dyDescent="0.25">
      <c r="A4259" t="s">
        <v>572</v>
      </c>
      <c r="B4259" t="s">
        <v>489</v>
      </c>
      <c r="C4259" t="s">
        <v>490</v>
      </c>
      <c r="D4259" t="s">
        <v>15</v>
      </c>
      <c r="E4259" t="s">
        <v>45</v>
      </c>
      <c r="F4259">
        <v>11.7</v>
      </c>
      <c r="G4259">
        <v>125100</v>
      </c>
      <c r="H4259">
        <v>1463670000</v>
      </c>
      <c r="I4259">
        <v>2425801000</v>
      </c>
      <c r="J4259">
        <v>0.23171694721755129</v>
      </c>
      <c r="K4259">
        <v>0.1</v>
      </c>
      <c r="L4259">
        <v>0.1658584736087757</v>
      </c>
    </row>
    <row r="4260" spans="1:12" x14ac:dyDescent="0.25">
      <c r="A4260" t="s">
        <v>572</v>
      </c>
      <c r="B4260" t="s">
        <v>487</v>
      </c>
      <c r="C4260" t="s">
        <v>488</v>
      </c>
      <c r="D4260" t="s">
        <v>15</v>
      </c>
      <c r="E4260" t="s">
        <v>121</v>
      </c>
      <c r="F4260">
        <v>26.5</v>
      </c>
      <c r="G4260">
        <v>704400</v>
      </c>
      <c r="H4260">
        <v>18666600000</v>
      </c>
      <c r="I4260">
        <v>15578621000</v>
      </c>
      <c r="J4260">
        <v>0.1316579826463726</v>
      </c>
      <c r="K4260">
        <v>0.2</v>
      </c>
      <c r="L4260">
        <v>0.16582899132318629</v>
      </c>
    </row>
    <row r="4261" spans="1:12" x14ac:dyDescent="0.25">
      <c r="A4261" t="s">
        <v>572</v>
      </c>
      <c r="B4261" t="s">
        <v>113</v>
      </c>
      <c r="C4261" t="s">
        <v>114</v>
      </c>
      <c r="D4261" t="s">
        <v>15</v>
      </c>
      <c r="E4261" t="s">
        <v>71</v>
      </c>
      <c r="F4261">
        <v>13.3</v>
      </c>
      <c r="G4261">
        <v>273200</v>
      </c>
      <c r="H4261">
        <v>3633560000</v>
      </c>
      <c r="I4261">
        <v>2739649000</v>
      </c>
      <c r="J4261">
        <v>0.18111840775347851</v>
      </c>
      <c r="K4261">
        <v>0.15</v>
      </c>
      <c r="L4261">
        <v>0.1655592038767392</v>
      </c>
    </row>
    <row r="4262" spans="1:12" x14ac:dyDescent="0.25">
      <c r="A4262" t="s">
        <v>572</v>
      </c>
      <c r="B4262" t="s">
        <v>454</v>
      </c>
      <c r="C4262" t="s">
        <v>455</v>
      </c>
      <c r="D4262" t="s">
        <v>28</v>
      </c>
      <c r="E4262" t="s">
        <v>98</v>
      </c>
      <c r="F4262">
        <v>4.0999999999999996</v>
      </c>
      <c r="G4262">
        <v>0</v>
      </c>
      <c r="H4262">
        <v>0</v>
      </c>
      <c r="I4262">
        <v>2036656500</v>
      </c>
      <c r="J4262">
        <v>7.5634159571622145E-2</v>
      </c>
      <c r="K4262">
        <v>0.25</v>
      </c>
      <c r="L4262">
        <v>0.16281707978581109</v>
      </c>
    </row>
    <row r="4263" spans="1:12" x14ac:dyDescent="0.25">
      <c r="A4263" t="s">
        <v>572</v>
      </c>
      <c r="B4263" t="s">
        <v>41</v>
      </c>
      <c r="C4263" t="s">
        <v>42</v>
      </c>
      <c r="D4263" t="s">
        <v>15</v>
      </c>
      <c r="E4263" t="s">
        <v>32</v>
      </c>
      <c r="F4263">
        <v>18.850000000000001</v>
      </c>
      <c r="G4263">
        <v>20635500</v>
      </c>
      <c r="H4263">
        <v>388979175000</v>
      </c>
      <c r="I4263">
        <v>400900220250</v>
      </c>
      <c r="J4263">
        <v>0.32181756213177581</v>
      </c>
      <c r="K4263">
        <v>0</v>
      </c>
      <c r="L4263">
        <v>0.16090878106588791</v>
      </c>
    </row>
    <row r="4264" spans="1:12" x14ac:dyDescent="0.25">
      <c r="A4264" t="s">
        <v>572</v>
      </c>
      <c r="B4264" t="s">
        <v>329</v>
      </c>
      <c r="C4264" t="s">
        <v>330</v>
      </c>
      <c r="D4264" t="s">
        <v>15</v>
      </c>
      <c r="E4264" t="s">
        <v>35</v>
      </c>
      <c r="F4264">
        <v>16.3</v>
      </c>
      <c r="G4264">
        <v>7412000</v>
      </c>
      <c r="H4264">
        <v>120815600000</v>
      </c>
      <c r="I4264">
        <v>114565700750</v>
      </c>
      <c r="J4264">
        <v>0.2680948506269033</v>
      </c>
      <c r="K4264">
        <v>0.05</v>
      </c>
      <c r="L4264">
        <v>0.15904742531345159</v>
      </c>
    </row>
    <row r="4265" spans="1:12" x14ac:dyDescent="0.25">
      <c r="A4265" t="s">
        <v>572</v>
      </c>
      <c r="B4265" t="s">
        <v>207</v>
      </c>
      <c r="C4265" t="s">
        <v>208</v>
      </c>
      <c r="D4265" t="s">
        <v>28</v>
      </c>
      <c r="E4265" t="s">
        <v>35</v>
      </c>
      <c r="F4265">
        <v>12.5</v>
      </c>
      <c r="G4265">
        <v>1331600</v>
      </c>
      <c r="H4265">
        <v>16645000000</v>
      </c>
      <c r="I4265">
        <v>17088588500</v>
      </c>
      <c r="J4265">
        <v>0.31741912969305031</v>
      </c>
      <c r="K4265">
        <v>0</v>
      </c>
      <c r="L4265">
        <v>0.15870956484652521</v>
      </c>
    </row>
    <row r="4266" spans="1:12" x14ac:dyDescent="0.25">
      <c r="A4266" t="s">
        <v>572</v>
      </c>
      <c r="B4266" t="s">
        <v>481</v>
      </c>
      <c r="C4266" t="s">
        <v>482</v>
      </c>
      <c r="D4266" t="s">
        <v>15</v>
      </c>
      <c r="E4266" t="s">
        <v>92</v>
      </c>
      <c r="F4266">
        <v>16.25</v>
      </c>
      <c r="G4266">
        <v>9167300</v>
      </c>
      <c r="H4266">
        <v>148968625000</v>
      </c>
      <c r="I4266">
        <v>162877127750</v>
      </c>
      <c r="J4266">
        <v>0.16363203785923611</v>
      </c>
      <c r="K4266">
        <v>0.15</v>
      </c>
      <c r="L4266">
        <v>0.15681601892961811</v>
      </c>
    </row>
    <row r="4267" spans="1:12" x14ac:dyDescent="0.25">
      <c r="A4267" t="s">
        <v>572</v>
      </c>
      <c r="B4267" t="s">
        <v>314</v>
      </c>
      <c r="C4267" t="s">
        <v>315</v>
      </c>
      <c r="D4267" t="s">
        <v>15</v>
      </c>
      <c r="E4267" t="s">
        <v>316</v>
      </c>
      <c r="F4267">
        <v>43.5</v>
      </c>
      <c r="G4267">
        <v>109400</v>
      </c>
      <c r="H4267">
        <v>4758900000</v>
      </c>
      <c r="I4267">
        <v>11161299500</v>
      </c>
      <c r="J4267">
        <v>0.26344514330660679</v>
      </c>
      <c r="K4267">
        <v>0.05</v>
      </c>
      <c r="L4267">
        <v>0.15672257165330339</v>
      </c>
    </row>
    <row r="4268" spans="1:12" x14ac:dyDescent="0.25">
      <c r="A4268" t="s">
        <v>572</v>
      </c>
      <c r="B4268" t="s">
        <v>159</v>
      </c>
      <c r="C4268" t="s">
        <v>160</v>
      </c>
      <c r="D4268" t="s">
        <v>15</v>
      </c>
      <c r="E4268" t="s">
        <v>40</v>
      </c>
      <c r="F4268">
        <v>15.1</v>
      </c>
      <c r="G4268">
        <v>309200</v>
      </c>
      <c r="H4268">
        <v>4668920000</v>
      </c>
      <c r="I4268">
        <v>6872621250</v>
      </c>
      <c r="J4268">
        <v>6.2391481199749549E-2</v>
      </c>
      <c r="K4268">
        <v>0.25</v>
      </c>
      <c r="L4268">
        <v>0.15619574059987479</v>
      </c>
    </row>
    <row r="4269" spans="1:12" x14ac:dyDescent="0.25">
      <c r="A4269" t="s">
        <v>572</v>
      </c>
      <c r="B4269" t="s">
        <v>107</v>
      </c>
      <c r="C4269" t="s">
        <v>108</v>
      </c>
      <c r="D4269" t="s">
        <v>22</v>
      </c>
      <c r="E4269" t="s">
        <v>16</v>
      </c>
      <c r="F4269">
        <v>26.2</v>
      </c>
      <c r="G4269">
        <v>944800</v>
      </c>
      <c r="H4269">
        <v>24753760000</v>
      </c>
      <c r="I4269">
        <v>39297601500</v>
      </c>
      <c r="J4269">
        <v>0.31190060744875991</v>
      </c>
      <c r="K4269">
        <v>0</v>
      </c>
      <c r="L4269">
        <v>0.15595030372438001</v>
      </c>
    </row>
    <row r="4270" spans="1:12" x14ac:dyDescent="0.25">
      <c r="A4270" t="s">
        <v>572</v>
      </c>
      <c r="B4270" t="s">
        <v>456</v>
      </c>
      <c r="C4270" t="s">
        <v>457</v>
      </c>
      <c r="D4270" t="s">
        <v>15</v>
      </c>
      <c r="E4270" t="s">
        <v>95</v>
      </c>
      <c r="F4270">
        <v>46.8</v>
      </c>
      <c r="G4270">
        <v>472200</v>
      </c>
      <c r="H4270">
        <v>22098960000</v>
      </c>
      <c r="I4270">
        <v>20452667500</v>
      </c>
      <c r="J4270">
        <v>0.26072035483672268</v>
      </c>
      <c r="K4270">
        <v>0.05</v>
      </c>
      <c r="L4270">
        <v>0.15536017741836139</v>
      </c>
    </row>
    <row r="4271" spans="1:12" x14ac:dyDescent="0.25">
      <c r="A4271" t="s">
        <v>572</v>
      </c>
      <c r="B4271" t="s">
        <v>533</v>
      </c>
      <c r="C4271" t="s">
        <v>534</v>
      </c>
      <c r="D4271" t="s">
        <v>22</v>
      </c>
      <c r="E4271" t="s">
        <v>121</v>
      </c>
      <c r="F4271">
        <v>22.5</v>
      </c>
      <c r="G4271">
        <v>303600</v>
      </c>
      <c r="H4271">
        <v>6831000000</v>
      </c>
      <c r="I4271">
        <v>6929529500</v>
      </c>
      <c r="J4271">
        <v>5.9228368364041828E-2</v>
      </c>
      <c r="K4271">
        <v>0.25</v>
      </c>
      <c r="L4271">
        <v>0.15461418418202089</v>
      </c>
    </row>
    <row r="4272" spans="1:12" x14ac:dyDescent="0.25">
      <c r="A4272" t="s">
        <v>572</v>
      </c>
      <c r="B4272" t="s">
        <v>331</v>
      </c>
      <c r="C4272" t="s">
        <v>332</v>
      </c>
      <c r="D4272" t="s">
        <v>15</v>
      </c>
      <c r="E4272" t="s">
        <v>45</v>
      </c>
      <c r="F4272">
        <v>22.1</v>
      </c>
      <c r="G4272">
        <v>10788400</v>
      </c>
      <c r="H4272">
        <v>238423640000</v>
      </c>
      <c r="I4272">
        <v>141052574250</v>
      </c>
      <c r="J4272">
        <v>0.15860317956107231</v>
      </c>
      <c r="K4272">
        <v>0.15</v>
      </c>
      <c r="L4272">
        <v>0.15430158978053621</v>
      </c>
    </row>
    <row r="4273" spans="1:12" x14ac:dyDescent="0.25">
      <c r="A4273" t="s">
        <v>572</v>
      </c>
      <c r="B4273" t="s">
        <v>142</v>
      </c>
      <c r="C4273" t="s">
        <v>143</v>
      </c>
      <c r="D4273" t="s">
        <v>15</v>
      </c>
      <c r="E4273" t="s">
        <v>40</v>
      </c>
      <c r="F4273">
        <v>23.75</v>
      </c>
      <c r="G4273">
        <v>43700</v>
      </c>
      <c r="H4273">
        <v>1037875000</v>
      </c>
      <c r="I4273">
        <v>2193209000</v>
      </c>
      <c r="J4273">
        <v>0.15700983150976011</v>
      </c>
      <c r="K4273">
        <v>0.15</v>
      </c>
      <c r="L4273">
        <v>0.15350491575488009</v>
      </c>
    </row>
    <row r="4274" spans="1:12" x14ac:dyDescent="0.25">
      <c r="A4274" t="s">
        <v>572</v>
      </c>
      <c r="B4274" t="s">
        <v>491</v>
      </c>
      <c r="C4274" t="s">
        <v>492</v>
      </c>
      <c r="D4274" t="s">
        <v>15</v>
      </c>
      <c r="E4274" t="s">
        <v>32</v>
      </c>
      <c r="F4274">
        <v>15.1</v>
      </c>
      <c r="G4274">
        <v>465700</v>
      </c>
      <c r="H4274">
        <v>7032070000</v>
      </c>
      <c r="I4274">
        <v>5434771250</v>
      </c>
      <c r="J4274">
        <v>0.25517963404686878</v>
      </c>
      <c r="K4274">
        <v>0.05</v>
      </c>
      <c r="L4274">
        <v>0.15258981702343441</v>
      </c>
    </row>
    <row r="4275" spans="1:12" x14ac:dyDescent="0.25">
      <c r="A4275" t="s">
        <v>572</v>
      </c>
      <c r="B4275" t="s">
        <v>157</v>
      </c>
      <c r="C4275" t="s">
        <v>158</v>
      </c>
      <c r="D4275" t="s">
        <v>28</v>
      </c>
      <c r="E4275" t="s">
        <v>68</v>
      </c>
      <c r="F4275">
        <v>91.6</v>
      </c>
      <c r="G4275">
        <v>661700</v>
      </c>
      <c r="H4275">
        <v>60611720000</v>
      </c>
      <c r="I4275">
        <v>64421235000</v>
      </c>
      <c r="J4275">
        <v>0.1021010155471003</v>
      </c>
      <c r="K4275">
        <v>0.2</v>
      </c>
      <c r="L4275">
        <v>0.1510505077735502</v>
      </c>
    </row>
    <row r="4276" spans="1:12" x14ac:dyDescent="0.25">
      <c r="A4276" t="s">
        <v>572</v>
      </c>
      <c r="B4276" t="s">
        <v>138</v>
      </c>
      <c r="C4276" t="s">
        <v>139</v>
      </c>
      <c r="D4276" t="s">
        <v>15</v>
      </c>
      <c r="E4276" t="s">
        <v>74</v>
      </c>
      <c r="F4276">
        <v>62.2</v>
      </c>
      <c r="G4276">
        <v>1868200</v>
      </c>
      <c r="H4276">
        <v>116202040000</v>
      </c>
      <c r="I4276">
        <v>76710272000</v>
      </c>
      <c r="J4276">
        <v>0.20141401711732029</v>
      </c>
      <c r="K4276">
        <v>0.1</v>
      </c>
      <c r="L4276">
        <v>0.15070700855866009</v>
      </c>
    </row>
    <row r="4277" spans="1:12" x14ac:dyDescent="0.25">
      <c r="A4277" t="s">
        <v>572</v>
      </c>
      <c r="B4277" t="s">
        <v>300</v>
      </c>
      <c r="C4277" t="s">
        <v>301</v>
      </c>
      <c r="D4277" t="s">
        <v>15</v>
      </c>
      <c r="E4277" t="s">
        <v>121</v>
      </c>
      <c r="F4277">
        <v>27</v>
      </c>
      <c r="G4277">
        <v>6983300</v>
      </c>
      <c r="H4277">
        <v>188549100000</v>
      </c>
      <c r="I4277">
        <v>125417860000</v>
      </c>
      <c r="J4277">
        <v>0.14735094938666549</v>
      </c>
      <c r="K4277">
        <v>0.15</v>
      </c>
      <c r="L4277">
        <v>0.14867547469333281</v>
      </c>
    </row>
    <row r="4278" spans="1:12" x14ac:dyDescent="0.25">
      <c r="A4278" t="s">
        <v>572</v>
      </c>
      <c r="B4278" t="s">
        <v>115</v>
      </c>
      <c r="C4278" t="s">
        <v>116</v>
      </c>
      <c r="D4278" t="s">
        <v>15</v>
      </c>
      <c r="E4278" t="s">
        <v>45</v>
      </c>
      <c r="F4278">
        <v>74.2</v>
      </c>
      <c r="G4278">
        <v>1368000</v>
      </c>
      <c r="H4278">
        <v>101505600000</v>
      </c>
      <c r="I4278">
        <v>120860294000</v>
      </c>
      <c r="J4278">
        <v>0.29608037608183319</v>
      </c>
      <c r="K4278">
        <v>0</v>
      </c>
      <c r="L4278">
        <v>0.14804018804091659</v>
      </c>
    </row>
    <row r="4279" spans="1:12" x14ac:dyDescent="0.25">
      <c r="A4279" t="s">
        <v>572</v>
      </c>
      <c r="B4279" t="s">
        <v>294</v>
      </c>
      <c r="C4279" t="s">
        <v>295</v>
      </c>
      <c r="D4279" t="s">
        <v>15</v>
      </c>
      <c r="E4279" t="s">
        <v>16</v>
      </c>
      <c r="F4279">
        <v>28.2</v>
      </c>
      <c r="G4279">
        <v>76600</v>
      </c>
      <c r="H4279">
        <v>2160120000</v>
      </c>
      <c r="I4279">
        <v>2052884000</v>
      </c>
      <c r="J4279">
        <v>0.24539160095498411</v>
      </c>
      <c r="K4279">
        <v>0.05</v>
      </c>
      <c r="L4279">
        <v>0.14769580047749209</v>
      </c>
    </row>
    <row r="4280" spans="1:12" x14ac:dyDescent="0.25">
      <c r="A4280" t="s">
        <v>572</v>
      </c>
      <c r="B4280" t="s">
        <v>503</v>
      </c>
      <c r="C4280" t="s">
        <v>504</v>
      </c>
      <c r="D4280" t="s">
        <v>22</v>
      </c>
      <c r="E4280" t="s">
        <v>241</v>
      </c>
      <c r="F4280">
        <v>27.7</v>
      </c>
      <c r="G4280">
        <v>160000</v>
      </c>
      <c r="H4280">
        <v>4432000000</v>
      </c>
      <c r="I4280">
        <v>2995279500</v>
      </c>
      <c r="J4280">
        <v>9.5156858674412204E-2</v>
      </c>
      <c r="K4280">
        <v>0.2</v>
      </c>
      <c r="L4280">
        <v>0.14757842933720611</v>
      </c>
    </row>
    <row r="4281" spans="1:12" x14ac:dyDescent="0.25">
      <c r="A4281" t="s">
        <v>572</v>
      </c>
      <c r="B4281" t="s">
        <v>523</v>
      </c>
      <c r="C4281" t="s">
        <v>524</v>
      </c>
      <c r="D4281" t="s">
        <v>15</v>
      </c>
      <c r="E4281" t="s">
        <v>92</v>
      </c>
      <c r="F4281">
        <v>27.95</v>
      </c>
      <c r="G4281">
        <v>22078700</v>
      </c>
      <c r="H4281">
        <v>617099665000</v>
      </c>
      <c r="I4281">
        <v>670251339250</v>
      </c>
      <c r="J4281">
        <v>0.19417085270115039</v>
      </c>
      <c r="K4281">
        <v>0.1</v>
      </c>
      <c r="L4281">
        <v>0.1470854263505752</v>
      </c>
    </row>
    <row r="4282" spans="1:12" x14ac:dyDescent="0.25">
      <c r="A4282" t="s">
        <v>572</v>
      </c>
      <c r="B4282" t="s">
        <v>537</v>
      </c>
      <c r="C4282" t="s">
        <v>538</v>
      </c>
      <c r="D4282" t="s">
        <v>22</v>
      </c>
      <c r="E4282" t="s">
        <v>32</v>
      </c>
      <c r="F4282">
        <v>67.2</v>
      </c>
      <c r="G4282">
        <v>133300</v>
      </c>
      <c r="H4282">
        <v>8957760000</v>
      </c>
      <c r="I4282">
        <v>5073916500</v>
      </c>
      <c r="J4282">
        <v>0.29275194113516101</v>
      </c>
      <c r="K4282">
        <v>0</v>
      </c>
      <c r="L4282">
        <v>0.1463759705675805</v>
      </c>
    </row>
    <row r="4283" spans="1:12" x14ac:dyDescent="0.25">
      <c r="A4283" t="s">
        <v>572</v>
      </c>
      <c r="B4283" t="s">
        <v>529</v>
      </c>
      <c r="C4283" t="s">
        <v>530</v>
      </c>
      <c r="D4283" t="s">
        <v>15</v>
      </c>
      <c r="E4283" t="s">
        <v>466</v>
      </c>
      <c r="F4283">
        <v>74.3</v>
      </c>
      <c r="G4283">
        <v>7968500</v>
      </c>
      <c r="H4283">
        <v>592059550000</v>
      </c>
      <c r="I4283">
        <v>626942025000</v>
      </c>
      <c r="J4283">
        <v>9.2449421788627528E-2</v>
      </c>
      <c r="K4283">
        <v>0.2</v>
      </c>
      <c r="L4283">
        <v>0.1462247108943138</v>
      </c>
    </row>
    <row r="4284" spans="1:12" x14ac:dyDescent="0.25">
      <c r="A4284" t="s">
        <v>572</v>
      </c>
      <c r="B4284" t="s">
        <v>72</v>
      </c>
      <c r="C4284" t="s">
        <v>73</v>
      </c>
      <c r="D4284" t="s">
        <v>15</v>
      </c>
      <c r="E4284" t="s">
        <v>74</v>
      </c>
      <c r="F4284">
        <v>24.6</v>
      </c>
      <c r="G4284">
        <v>2675700</v>
      </c>
      <c r="H4284">
        <v>65822220000</v>
      </c>
      <c r="I4284">
        <v>23502847500</v>
      </c>
      <c r="J4284">
        <v>0.2385385772148465</v>
      </c>
      <c r="K4284">
        <v>0.05</v>
      </c>
      <c r="L4284">
        <v>0.14426928860742319</v>
      </c>
    </row>
    <row r="4285" spans="1:12" x14ac:dyDescent="0.25">
      <c r="A4285" t="s">
        <v>572</v>
      </c>
      <c r="B4285" t="s">
        <v>418</v>
      </c>
      <c r="C4285" t="s">
        <v>419</v>
      </c>
      <c r="D4285" t="s">
        <v>28</v>
      </c>
      <c r="E4285" t="s">
        <v>420</v>
      </c>
      <c r="F4285">
        <v>33.5</v>
      </c>
      <c r="G4285">
        <v>201900</v>
      </c>
      <c r="H4285">
        <v>6763650000</v>
      </c>
      <c r="I4285">
        <v>8948186500</v>
      </c>
      <c r="J4285">
        <v>0.23834939351463019</v>
      </c>
      <c r="K4285">
        <v>0.05</v>
      </c>
      <c r="L4285">
        <v>0.14417469675731509</v>
      </c>
    </row>
    <row r="4286" spans="1:12" x14ac:dyDescent="0.25">
      <c r="A4286" t="s">
        <v>572</v>
      </c>
      <c r="B4286" t="s">
        <v>333</v>
      </c>
      <c r="C4286" t="s">
        <v>334</v>
      </c>
      <c r="D4286" t="s">
        <v>28</v>
      </c>
      <c r="E4286" t="s">
        <v>74</v>
      </c>
      <c r="F4286">
        <v>12.7</v>
      </c>
      <c r="G4286">
        <v>1397700</v>
      </c>
      <c r="H4286">
        <v>17750790000</v>
      </c>
      <c r="I4286">
        <v>7139067000</v>
      </c>
      <c r="J4286">
        <v>0.28771481032963719</v>
      </c>
      <c r="K4286">
        <v>0</v>
      </c>
      <c r="L4286">
        <v>0.1438574051648186</v>
      </c>
    </row>
    <row r="4287" spans="1:12" x14ac:dyDescent="0.25">
      <c r="A4287" t="s">
        <v>572</v>
      </c>
      <c r="B4287" t="s">
        <v>404</v>
      </c>
      <c r="C4287" t="s">
        <v>405</v>
      </c>
      <c r="D4287" t="s">
        <v>15</v>
      </c>
      <c r="E4287" t="s">
        <v>35</v>
      </c>
      <c r="F4287">
        <v>16.7</v>
      </c>
      <c r="G4287">
        <v>2016900</v>
      </c>
      <c r="H4287">
        <v>33682230000</v>
      </c>
      <c r="I4287">
        <v>32732698000</v>
      </c>
      <c r="J4287">
        <v>0.22763087132057039</v>
      </c>
      <c r="K4287">
        <v>0.05</v>
      </c>
      <c r="L4287">
        <v>0.1388154356602852</v>
      </c>
    </row>
    <row r="4288" spans="1:12" x14ac:dyDescent="0.25">
      <c r="A4288" t="s">
        <v>572</v>
      </c>
      <c r="B4288" t="s">
        <v>312</v>
      </c>
      <c r="C4288" t="s">
        <v>313</v>
      </c>
      <c r="D4288" t="s">
        <v>22</v>
      </c>
      <c r="E4288" t="s">
        <v>16</v>
      </c>
      <c r="F4288">
        <v>17</v>
      </c>
      <c r="G4288">
        <v>9802600</v>
      </c>
      <c r="H4288">
        <v>166644200000</v>
      </c>
      <c r="I4288">
        <v>204707999000</v>
      </c>
      <c r="J4288">
        <v>0.17736902537419261</v>
      </c>
      <c r="K4288">
        <v>0.1</v>
      </c>
      <c r="L4288">
        <v>0.13868451268709631</v>
      </c>
    </row>
    <row r="4289" spans="1:12" x14ac:dyDescent="0.25">
      <c r="A4289" t="s">
        <v>572</v>
      </c>
      <c r="B4289" t="s">
        <v>237</v>
      </c>
      <c r="C4289" t="s">
        <v>238</v>
      </c>
      <c r="D4289" t="s">
        <v>28</v>
      </c>
      <c r="E4289" t="s">
        <v>95</v>
      </c>
      <c r="F4289">
        <v>7.8</v>
      </c>
      <c r="G4289">
        <v>321200</v>
      </c>
      <c r="H4289">
        <v>2505360000</v>
      </c>
      <c r="I4289">
        <v>3676815500</v>
      </c>
      <c r="J4289">
        <v>0.26898458755899479</v>
      </c>
      <c r="K4289">
        <v>0</v>
      </c>
      <c r="L4289">
        <v>0.1344922937794974</v>
      </c>
    </row>
    <row r="4290" spans="1:12" x14ac:dyDescent="0.25">
      <c r="A4290" t="s">
        <v>572</v>
      </c>
      <c r="B4290" t="s">
        <v>283</v>
      </c>
      <c r="C4290" t="s">
        <v>284</v>
      </c>
      <c r="D4290" t="s">
        <v>22</v>
      </c>
      <c r="E4290" t="s">
        <v>32</v>
      </c>
      <c r="F4290">
        <v>96.4</v>
      </c>
      <c r="G4290">
        <v>7400</v>
      </c>
      <c r="H4290">
        <v>713360000</v>
      </c>
      <c r="I4290">
        <v>2065912000</v>
      </c>
      <c r="J4290">
        <v>0.1683505793677412</v>
      </c>
      <c r="K4290">
        <v>0.1</v>
      </c>
      <c r="L4290">
        <v>0.1341752896838706</v>
      </c>
    </row>
    <row r="4291" spans="1:12" x14ac:dyDescent="0.25">
      <c r="A4291" t="s">
        <v>572</v>
      </c>
      <c r="B4291" t="s">
        <v>101</v>
      </c>
      <c r="C4291" t="s">
        <v>102</v>
      </c>
      <c r="D4291" t="s">
        <v>15</v>
      </c>
      <c r="E4291" t="s">
        <v>74</v>
      </c>
      <c r="F4291">
        <v>11</v>
      </c>
      <c r="G4291">
        <v>593500</v>
      </c>
      <c r="H4291">
        <v>6528500000</v>
      </c>
      <c r="I4291">
        <v>6296054250</v>
      </c>
      <c r="J4291">
        <v>0.2116053620471445</v>
      </c>
      <c r="K4291">
        <v>0.05</v>
      </c>
      <c r="L4291">
        <v>0.13080268102357229</v>
      </c>
    </row>
    <row r="4292" spans="1:12" x14ac:dyDescent="0.25">
      <c r="A4292" t="s">
        <v>572</v>
      </c>
      <c r="B4292" t="s">
        <v>126</v>
      </c>
      <c r="C4292" t="s">
        <v>127</v>
      </c>
      <c r="D4292" t="s">
        <v>15</v>
      </c>
      <c r="E4292" t="s">
        <v>16</v>
      </c>
      <c r="F4292">
        <v>15.05</v>
      </c>
      <c r="G4292">
        <v>57000</v>
      </c>
      <c r="H4292">
        <v>857850000</v>
      </c>
      <c r="I4292">
        <v>2084190250</v>
      </c>
      <c r="J4292">
        <v>0.1114424599105498</v>
      </c>
      <c r="K4292">
        <v>0.15</v>
      </c>
      <c r="L4292">
        <v>0.13072122995527491</v>
      </c>
    </row>
    <row r="4293" spans="1:12" x14ac:dyDescent="0.25">
      <c r="A4293" t="s">
        <v>572</v>
      </c>
      <c r="B4293" t="s">
        <v>400</v>
      </c>
      <c r="C4293" t="s">
        <v>401</v>
      </c>
      <c r="D4293" t="s">
        <v>15</v>
      </c>
      <c r="E4293" t="s">
        <v>16</v>
      </c>
      <c r="F4293">
        <v>15.85</v>
      </c>
      <c r="G4293">
        <v>517500</v>
      </c>
      <c r="H4293">
        <v>8202375000</v>
      </c>
      <c r="I4293">
        <v>7986686500</v>
      </c>
      <c r="J4293">
        <v>0.20925981151206391</v>
      </c>
      <c r="K4293">
        <v>0.05</v>
      </c>
      <c r="L4293">
        <v>0.12962990575603189</v>
      </c>
    </row>
    <row r="4294" spans="1:12" x14ac:dyDescent="0.25">
      <c r="A4294" t="s">
        <v>572</v>
      </c>
      <c r="B4294" t="s">
        <v>242</v>
      </c>
      <c r="C4294" t="s">
        <v>243</v>
      </c>
      <c r="D4294" t="s">
        <v>15</v>
      </c>
      <c r="E4294" t="s">
        <v>244</v>
      </c>
      <c r="F4294">
        <v>23.15</v>
      </c>
      <c r="G4294">
        <v>589700</v>
      </c>
      <c r="H4294">
        <v>13651555000</v>
      </c>
      <c r="I4294">
        <v>14639752250</v>
      </c>
      <c r="J4294">
        <v>0.1057396048448002</v>
      </c>
      <c r="K4294">
        <v>0.15</v>
      </c>
      <c r="L4294">
        <v>0.12786980242240009</v>
      </c>
    </row>
    <row r="4295" spans="1:12" x14ac:dyDescent="0.25">
      <c r="A4295" t="s">
        <v>572</v>
      </c>
      <c r="B4295" t="s">
        <v>442</v>
      </c>
      <c r="C4295" t="s">
        <v>443</v>
      </c>
      <c r="D4295" t="s">
        <v>22</v>
      </c>
      <c r="E4295" t="s">
        <v>98</v>
      </c>
      <c r="F4295">
        <v>24.3</v>
      </c>
      <c r="G4295">
        <v>431300</v>
      </c>
      <c r="H4295">
        <v>10480590000</v>
      </c>
      <c r="I4295">
        <v>9638568500</v>
      </c>
      <c r="J4295">
        <v>0.24793216777830659</v>
      </c>
      <c r="K4295">
        <v>0</v>
      </c>
      <c r="L4295">
        <v>0.1239660838891533</v>
      </c>
    </row>
    <row r="4296" spans="1:12" x14ac:dyDescent="0.25">
      <c r="A4296" t="s">
        <v>572</v>
      </c>
      <c r="B4296" t="s">
        <v>290</v>
      </c>
      <c r="C4296" t="s">
        <v>291</v>
      </c>
      <c r="D4296" t="s">
        <v>22</v>
      </c>
      <c r="E4296" t="s">
        <v>92</v>
      </c>
      <c r="F4296">
        <v>19.600000000000001</v>
      </c>
      <c r="G4296">
        <v>3551000</v>
      </c>
      <c r="H4296">
        <v>69599600000</v>
      </c>
      <c r="I4296">
        <v>80733368000</v>
      </c>
      <c r="J4296">
        <v>3.8414773841033228E-2</v>
      </c>
      <c r="K4296">
        <v>0.2</v>
      </c>
      <c r="L4296">
        <v>0.11920738692051661</v>
      </c>
    </row>
    <row r="4297" spans="1:12" x14ac:dyDescent="0.25">
      <c r="A4297" t="s">
        <v>572</v>
      </c>
      <c r="B4297" t="s">
        <v>525</v>
      </c>
      <c r="C4297" t="s">
        <v>526</v>
      </c>
      <c r="D4297" t="s">
        <v>15</v>
      </c>
      <c r="E4297" t="s">
        <v>95</v>
      </c>
      <c r="F4297">
        <v>140</v>
      </c>
      <c r="G4297">
        <v>330100</v>
      </c>
      <c r="H4297">
        <v>46214000000</v>
      </c>
      <c r="I4297">
        <v>36678559000</v>
      </c>
      <c r="J4297">
        <v>0.13733590892692299</v>
      </c>
      <c r="K4297">
        <v>0.1</v>
      </c>
      <c r="L4297">
        <v>0.1186679544634615</v>
      </c>
    </row>
    <row r="4298" spans="1:12" x14ac:dyDescent="0.25">
      <c r="A4298" t="s">
        <v>572</v>
      </c>
      <c r="B4298" t="s">
        <v>229</v>
      </c>
      <c r="C4298" t="s">
        <v>230</v>
      </c>
      <c r="D4298" t="s">
        <v>15</v>
      </c>
      <c r="E4298" t="s">
        <v>16</v>
      </c>
      <c r="F4298">
        <v>14.05</v>
      </c>
      <c r="G4298">
        <v>11906200</v>
      </c>
      <c r="H4298">
        <v>167282110000</v>
      </c>
      <c r="I4298">
        <v>146101815250</v>
      </c>
      <c r="J4298">
        <v>0.18126941305937341</v>
      </c>
      <c r="K4298">
        <v>0.05</v>
      </c>
      <c r="L4298">
        <v>0.1156347065296867</v>
      </c>
    </row>
    <row r="4299" spans="1:12" x14ac:dyDescent="0.25">
      <c r="A4299" t="s">
        <v>572</v>
      </c>
      <c r="B4299" t="s">
        <v>86</v>
      </c>
      <c r="C4299" t="s">
        <v>87</v>
      </c>
      <c r="D4299" t="s">
        <v>15</v>
      </c>
      <c r="E4299" t="s">
        <v>32</v>
      </c>
      <c r="F4299">
        <v>4.8600000000000003</v>
      </c>
      <c r="G4299">
        <v>304900</v>
      </c>
      <c r="H4299">
        <v>1481814000</v>
      </c>
      <c r="I4299">
        <v>3336519300</v>
      </c>
      <c r="J4299">
        <v>7.5159271643811781E-2</v>
      </c>
      <c r="K4299">
        <v>0.15</v>
      </c>
      <c r="L4299">
        <v>0.1125796358219059</v>
      </c>
    </row>
    <row r="4300" spans="1:12" x14ac:dyDescent="0.25">
      <c r="A4300" t="s">
        <v>572</v>
      </c>
      <c r="B4300" t="s">
        <v>349</v>
      </c>
      <c r="C4300" t="s">
        <v>350</v>
      </c>
      <c r="D4300" t="s">
        <v>15</v>
      </c>
      <c r="E4300" t="s">
        <v>35</v>
      </c>
      <c r="F4300">
        <v>14.8</v>
      </c>
      <c r="G4300">
        <v>97117400</v>
      </c>
      <c r="H4300">
        <v>1437337520000</v>
      </c>
      <c r="I4300">
        <v>1110419437750</v>
      </c>
      <c r="J4300">
        <v>0.17208941386472321</v>
      </c>
      <c r="K4300">
        <v>0.05</v>
      </c>
      <c r="L4300">
        <v>0.1110447069323616</v>
      </c>
    </row>
    <row r="4301" spans="1:12" x14ac:dyDescent="0.25">
      <c r="A4301" t="s">
        <v>572</v>
      </c>
      <c r="B4301" t="s">
        <v>134</v>
      </c>
      <c r="C4301" t="s">
        <v>135</v>
      </c>
      <c r="D4301" t="s">
        <v>15</v>
      </c>
      <c r="E4301" t="s">
        <v>74</v>
      </c>
      <c r="F4301">
        <v>14.5</v>
      </c>
      <c r="G4301">
        <v>2065600</v>
      </c>
      <c r="H4301">
        <v>29951200000</v>
      </c>
      <c r="I4301">
        <v>19439764000</v>
      </c>
      <c r="J4301">
        <v>0.17053880074265421</v>
      </c>
      <c r="K4301">
        <v>0.05</v>
      </c>
      <c r="L4301">
        <v>0.1102694003713271</v>
      </c>
    </row>
    <row r="4302" spans="1:12" x14ac:dyDescent="0.25">
      <c r="A4302" t="s">
        <v>572</v>
      </c>
      <c r="B4302" t="s">
        <v>38</v>
      </c>
      <c r="C4302" t="s">
        <v>39</v>
      </c>
      <c r="D4302" t="s">
        <v>15</v>
      </c>
      <c r="E4302" t="s">
        <v>40</v>
      </c>
      <c r="F4302">
        <v>17.7</v>
      </c>
      <c r="G4302">
        <v>157500</v>
      </c>
      <c r="H4302">
        <v>2787750000</v>
      </c>
      <c r="I4302">
        <v>4774602750</v>
      </c>
      <c r="J4302">
        <v>0.17038366065158131</v>
      </c>
      <c r="K4302">
        <v>0.05</v>
      </c>
      <c r="L4302">
        <v>0.1101918303257907</v>
      </c>
    </row>
    <row r="4303" spans="1:12" x14ac:dyDescent="0.25">
      <c r="A4303" t="s">
        <v>572</v>
      </c>
      <c r="B4303" t="s">
        <v>387</v>
      </c>
      <c r="C4303" t="s">
        <v>388</v>
      </c>
      <c r="D4303" t="s">
        <v>15</v>
      </c>
      <c r="E4303" t="s">
        <v>389</v>
      </c>
      <c r="F4303">
        <v>18.100000000000001</v>
      </c>
      <c r="G4303">
        <v>331400</v>
      </c>
      <c r="H4303">
        <v>5998340000</v>
      </c>
      <c r="I4303">
        <v>5925572250</v>
      </c>
      <c r="J4303">
        <v>0.21964706569593431</v>
      </c>
      <c r="K4303">
        <v>0</v>
      </c>
      <c r="L4303">
        <v>0.1098235328479672</v>
      </c>
    </row>
    <row r="4304" spans="1:12" x14ac:dyDescent="0.25">
      <c r="A4304" t="s">
        <v>572</v>
      </c>
      <c r="B4304" t="s">
        <v>66</v>
      </c>
      <c r="C4304" t="s">
        <v>67</v>
      </c>
      <c r="D4304" t="s">
        <v>28</v>
      </c>
      <c r="E4304" t="s">
        <v>68</v>
      </c>
      <c r="F4304">
        <v>81.599999999999994</v>
      </c>
      <c r="G4304">
        <v>127500</v>
      </c>
      <c r="H4304">
        <v>10404000000</v>
      </c>
      <c r="I4304">
        <v>19919778000</v>
      </c>
      <c r="J4304">
        <v>0.21550187923577879</v>
      </c>
      <c r="K4304">
        <v>0</v>
      </c>
      <c r="L4304">
        <v>0.1077509396178894</v>
      </c>
    </row>
    <row r="4305" spans="1:12" x14ac:dyDescent="0.25">
      <c r="A4305" t="s">
        <v>572</v>
      </c>
      <c r="B4305" t="s">
        <v>327</v>
      </c>
      <c r="C4305" t="s">
        <v>328</v>
      </c>
      <c r="D4305" t="s">
        <v>15</v>
      </c>
      <c r="E4305" t="s">
        <v>16</v>
      </c>
      <c r="F4305">
        <v>18.7</v>
      </c>
      <c r="G4305">
        <v>3931500</v>
      </c>
      <c r="H4305">
        <v>73519050000</v>
      </c>
      <c r="I4305">
        <v>49694808000</v>
      </c>
      <c r="J4305">
        <v>0.20951358668671821</v>
      </c>
      <c r="K4305">
        <v>0</v>
      </c>
      <c r="L4305">
        <v>0.10475679334335911</v>
      </c>
    </row>
    <row r="4306" spans="1:12" x14ac:dyDescent="0.25">
      <c r="A4306" t="s">
        <v>572</v>
      </c>
      <c r="B4306" t="s">
        <v>462</v>
      </c>
      <c r="C4306" t="s">
        <v>463</v>
      </c>
      <c r="D4306" t="s">
        <v>15</v>
      </c>
      <c r="E4306" t="s">
        <v>92</v>
      </c>
      <c r="F4306">
        <v>27.15</v>
      </c>
      <c r="G4306">
        <v>7864900</v>
      </c>
      <c r="H4306">
        <v>213532035000</v>
      </c>
      <c r="I4306">
        <v>240382301250</v>
      </c>
      <c r="J4306">
        <v>8.8081616349138969E-2</v>
      </c>
      <c r="K4306">
        <v>0.1</v>
      </c>
      <c r="L4306">
        <v>9.4040808174569487E-2</v>
      </c>
    </row>
    <row r="4307" spans="1:12" x14ac:dyDescent="0.25">
      <c r="A4307" t="s">
        <v>572</v>
      </c>
      <c r="B4307" t="s">
        <v>434</v>
      </c>
      <c r="C4307" t="s">
        <v>435</v>
      </c>
      <c r="D4307" t="s">
        <v>22</v>
      </c>
      <c r="E4307" t="s">
        <v>32</v>
      </c>
      <c r="F4307">
        <v>39.700000000000003</v>
      </c>
      <c r="G4307">
        <v>56600</v>
      </c>
      <c r="H4307">
        <v>2247020000</v>
      </c>
      <c r="I4307">
        <v>2194354500</v>
      </c>
      <c r="J4307">
        <v>0.18021810330556809</v>
      </c>
      <c r="K4307">
        <v>0</v>
      </c>
      <c r="L4307">
        <v>9.0109051652784045E-2</v>
      </c>
    </row>
    <row r="4308" spans="1:12" x14ac:dyDescent="0.25">
      <c r="A4308" t="s">
        <v>572</v>
      </c>
      <c r="B4308" t="s">
        <v>173</v>
      </c>
      <c r="C4308" t="s">
        <v>174</v>
      </c>
      <c r="D4308" t="s">
        <v>15</v>
      </c>
      <c r="E4308" t="s">
        <v>71</v>
      </c>
      <c r="F4308">
        <v>71.7</v>
      </c>
      <c r="G4308">
        <v>1660400</v>
      </c>
      <c r="H4308">
        <v>119050680000</v>
      </c>
      <c r="I4308">
        <v>113712349000</v>
      </c>
      <c r="J4308">
        <v>1.256838378229061E-2</v>
      </c>
      <c r="K4308">
        <v>0.15</v>
      </c>
      <c r="L4308">
        <v>8.1284191891145302E-2</v>
      </c>
    </row>
    <row r="4309" spans="1:12" x14ac:dyDescent="0.25">
      <c r="A4309" t="s">
        <v>572</v>
      </c>
      <c r="B4309" t="s">
        <v>521</v>
      </c>
      <c r="C4309" t="s">
        <v>522</v>
      </c>
      <c r="D4309" t="s">
        <v>15</v>
      </c>
      <c r="E4309" t="s">
        <v>16</v>
      </c>
      <c r="F4309">
        <v>5.42</v>
      </c>
      <c r="G4309">
        <v>5279600</v>
      </c>
      <c r="H4309">
        <v>28615432000</v>
      </c>
      <c r="I4309">
        <v>37495779150</v>
      </c>
      <c r="J4309">
        <v>0.10507578754748639</v>
      </c>
      <c r="K4309">
        <v>0.05</v>
      </c>
      <c r="L4309">
        <v>7.7537893773743177E-2</v>
      </c>
    </row>
    <row r="4310" spans="1:12" x14ac:dyDescent="0.25">
      <c r="A4310" t="s">
        <v>572</v>
      </c>
      <c r="B4310" t="s">
        <v>527</v>
      </c>
      <c r="C4310" t="s">
        <v>528</v>
      </c>
      <c r="D4310" t="s">
        <v>15</v>
      </c>
      <c r="E4310" t="s">
        <v>32</v>
      </c>
      <c r="F4310">
        <v>43.75</v>
      </c>
      <c r="G4310">
        <v>112300</v>
      </c>
      <c r="H4310">
        <v>4913125000</v>
      </c>
      <c r="I4310">
        <v>2825013500</v>
      </c>
      <c r="J4310">
        <v>4.8740324510394999E-2</v>
      </c>
      <c r="K4310">
        <v>0.1</v>
      </c>
      <c r="L4310">
        <v>7.4370162255197506E-2</v>
      </c>
    </row>
    <row r="4311" spans="1:12" x14ac:dyDescent="0.25">
      <c r="A4311" t="s">
        <v>572</v>
      </c>
      <c r="B4311" t="s">
        <v>302</v>
      </c>
      <c r="C4311" t="s">
        <v>303</v>
      </c>
      <c r="D4311" t="s">
        <v>28</v>
      </c>
      <c r="E4311" t="s">
        <v>71</v>
      </c>
      <c r="F4311">
        <v>12</v>
      </c>
      <c r="G4311">
        <v>486700</v>
      </c>
      <c r="H4311">
        <v>5840400000</v>
      </c>
      <c r="I4311">
        <v>8334332000</v>
      </c>
      <c r="J4311">
        <v>0.14646782455602469</v>
      </c>
      <c r="K4311">
        <v>0</v>
      </c>
      <c r="L4311">
        <v>7.3233912278012361E-2</v>
      </c>
    </row>
    <row r="4312" spans="1:12" x14ac:dyDescent="0.25">
      <c r="A4312" t="s">
        <v>572</v>
      </c>
      <c r="B4312" t="s">
        <v>479</v>
      </c>
      <c r="C4312" t="s">
        <v>480</v>
      </c>
      <c r="D4312" t="s">
        <v>15</v>
      </c>
      <c r="E4312" t="s">
        <v>156</v>
      </c>
      <c r="F4312">
        <v>9.98</v>
      </c>
      <c r="G4312">
        <v>1584200</v>
      </c>
      <c r="H4312">
        <v>15810316000</v>
      </c>
      <c r="I4312">
        <v>11071321900</v>
      </c>
      <c r="J4312">
        <v>0.14608032336319979</v>
      </c>
      <c r="K4312">
        <v>0</v>
      </c>
      <c r="L4312">
        <v>7.3040161681599908E-2</v>
      </c>
    </row>
    <row r="4313" spans="1:12" x14ac:dyDescent="0.25">
      <c r="A4313" t="s">
        <v>572</v>
      </c>
      <c r="B4313" t="s">
        <v>519</v>
      </c>
      <c r="C4313" t="s">
        <v>520</v>
      </c>
      <c r="D4313" t="s">
        <v>22</v>
      </c>
      <c r="E4313" t="s">
        <v>35</v>
      </c>
      <c r="F4313">
        <v>10.8</v>
      </c>
      <c r="G4313">
        <v>320900</v>
      </c>
      <c r="H4313">
        <v>3465720000</v>
      </c>
      <c r="I4313">
        <v>2701342500</v>
      </c>
      <c r="J4313">
        <v>0.14572903882352661</v>
      </c>
      <c r="K4313">
        <v>0</v>
      </c>
      <c r="L4313">
        <v>7.2864519411763293E-2</v>
      </c>
    </row>
    <row r="4314" spans="1:12" x14ac:dyDescent="0.25">
      <c r="A4314" t="s">
        <v>572</v>
      </c>
      <c r="B4314" t="s">
        <v>375</v>
      </c>
      <c r="C4314" t="s">
        <v>376</v>
      </c>
      <c r="D4314" t="s">
        <v>15</v>
      </c>
      <c r="E4314" t="s">
        <v>71</v>
      </c>
      <c r="F4314">
        <v>23.15</v>
      </c>
      <c r="G4314">
        <v>644100</v>
      </c>
      <c r="H4314">
        <v>14910915000</v>
      </c>
      <c r="I4314">
        <v>22869501500</v>
      </c>
      <c r="J4314">
        <v>0.14430495245461741</v>
      </c>
      <c r="K4314">
        <v>0</v>
      </c>
      <c r="L4314">
        <v>7.2152476227308679E-2</v>
      </c>
    </row>
    <row r="4315" spans="1:12" x14ac:dyDescent="0.25">
      <c r="A4315" t="s">
        <v>572</v>
      </c>
      <c r="B4315" t="s">
        <v>373</v>
      </c>
      <c r="C4315" t="s">
        <v>374</v>
      </c>
      <c r="D4315" t="s">
        <v>22</v>
      </c>
      <c r="E4315" t="s">
        <v>121</v>
      </c>
      <c r="F4315">
        <v>16.2</v>
      </c>
      <c r="G4315">
        <v>594500</v>
      </c>
      <c r="H4315">
        <v>9630900000</v>
      </c>
      <c r="I4315">
        <v>8304948500</v>
      </c>
      <c r="J4315">
        <v>0.12735010864006349</v>
      </c>
      <c r="K4315">
        <v>0</v>
      </c>
      <c r="L4315">
        <v>6.367505432003176E-2</v>
      </c>
    </row>
    <row r="4316" spans="1:12" x14ac:dyDescent="0.25">
      <c r="A4316" t="s">
        <v>572</v>
      </c>
      <c r="B4316" t="s">
        <v>539</v>
      </c>
      <c r="C4316" t="s">
        <v>540</v>
      </c>
      <c r="D4316" t="s">
        <v>15</v>
      </c>
      <c r="E4316" t="s">
        <v>92</v>
      </c>
      <c r="F4316">
        <v>5.04</v>
      </c>
      <c r="G4316">
        <v>486500</v>
      </c>
      <c r="H4316">
        <v>2451960000</v>
      </c>
      <c r="I4316">
        <v>3816806350</v>
      </c>
      <c r="J4316">
        <v>2.3663145591947422E-2</v>
      </c>
      <c r="K4316">
        <v>0.1</v>
      </c>
      <c r="L4316">
        <v>6.1831572795973712E-2</v>
      </c>
    </row>
    <row r="4317" spans="1:12" x14ac:dyDescent="0.25">
      <c r="A4317" t="s">
        <v>572</v>
      </c>
      <c r="B4317" t="s">
        <v>369</v>
      </c>
      <c r="C4317" t="s">
        <v>370</v>
      </c>
      <c r="D4317" t="s">
        <v>15</v>
      </c>
      <c r="E4317" t="s">
        <v>316</v>
      </c>
      <c r="F4317">
        <v>77.400000000000006</v>
      </c>
      <c r="G4317">
        <v>1488800</v>
      </c>
      <c r="H4317">
        <v>115233120000</v>
      </c>
      <c r="I4317">
        <v>108382505000</v>
      </c>
      <c r="J4317">
        <v>6.5867747741500268E-2</v>
      </c>
      <c r="K4317">
        <v>0.05</v>
      </c>
      <c r="L4317">
        <v>5.7933873870750142E-2</v>
      </c>
    </row>
    <row r="4318" spans="1:12" x14ac:dyDescent="0.25">
      <c r="A4318" t="s">
        <v>572</v>
      </c>
      <c r="B4318" t="s">
        <v>531</v>
      </c>
      <c r="C4318" t="s">
        <v>532</v>
      </c>
      <c r="D4318" t="s">
        <v>15</v>
      </c>
      <c r="E4318" t="s">
        <v>257</v>
      </c>
      <c r="F4318">
        <v>39.299999999999997</v>
      </c>
      <c r="G4318">
        <v>3786500</v>
      </c>
      <c r="H4318">
        <v>148809450000</v>
      </c>
      <c r="I4318">
        <v>132841876000</v>
      </c>
      <c r="J4318">
        <v>6.2989849932326508E-2</v>
      </c>
      <c r="K4318">
        <v>0.05</v>
      </c>
      <c r="L4318">
        <v>5.6494924966163262E-2</v>
      </c>
    </row>
    <row r="4319" spans="1:12" x14ac:dyDescent="0.25">
      <c r="A4319" t="s">
        <v>572</v>
      </c>
      <c r="B4319" t="s">
        <v>426</v>
      </c>
      <c r="C4319" t="s">
        <v>427</v>
      </c>
      <c r="D4319" t="s">
        <v>15</v>
      </c>
      <c r="E4319" t="s">
        <v>32</v>
      </c>
      <c r="F4319">
        <v>45.45</v>
      </c>
      <c r="G4319">
        <v>111400</v>
      </c>
      <c r="H4319">
        <v>5063130000</v>
      </c>
      <c r="I4319">
        <v>2320397500</v>
      </c>
      <c r="J4319">
        <v>0.11132641266776359</v>
      </c>
      <c r="K4319">
        <v>0</v>
      </c>
      <c r="L4319">
        <v>5.566320633388179E-2</v>
      </c>
    </row>
    <row r="4320" spans="1:12" x14ac:dyDescent="0.25">
      <c r="A4320" t="s">
        <v>572</v>
      </c>
      <c r="B4320" t="s">
        <v>511</v>
      </c>
      <c r="C4320" t="s">
        <v>512</v>
      </c>
      <c r="D4320" t="s">
        <v>15</v>
      </c>
      <c r="E4320" t="s">
        <v>16</v>
      </c>
      <c r="F4320">
        <v>12.5</v>
      </c>
      <c r="G4320">
        <v>232200</v>
      </c>
      <c r="H4320">
        <v>2902500000</v>
      </c>
      <c r="I4320">
        <v>4346919750</v>
      </c>
      <c r="J4320">
        <v>0.10940460046173089</v>
      </c>
      <c r="K4320">
        <v>0</v>
      </c>
      <c r="L4320">
        <v>5.4702300230865433E-2</v>
      </c>
    </row>
    <row r="4321" spans="1:12" x14ac:dyDescent="0.25">
      <c r="A4321" t="s">
        <v>572</v>
      </c>
      <c r="B4321" t="s">
        <v>423</v>
      </c>
      <c r="C4321" t="s">
        <v>424</v>
      </c>
      <c r="D4321" t="s">
        <v>22</v>
      </c>
      <c r="E4321" t="s">
        <v>425</v>
      </c>
      <c r="F4321">
        <v>77</v>
      </c>
      <c r="G4321">
        <v>15400</v>
      </c>
      <c r="H4321">
        <v>1185800000</v>
      </c>
      <c r="I4321">
        <v>4413829000</v>
      </c>
      <c r="J4321">
        <v>9.5238228228375188E-2</v>
      </c>
      <c r="K4321">
        <v>0</v>
      </c>
      <c r="L4321">
        <v>4.7619114114187587E-2</v>
      </c>
    </row>
    <row r="4322" spans="1:12" x14ac:dyDescent="0.25">
      <c r="A4322" t="s">
        <v>572</v>
      </c>
      <c r="B4322" t="s">
        <v>464</v>
      </c>
      <c r="C4322" t="s">
        <v>465</v>
      </c>
      <c r="D4322" t="s">
        <v>15</v>
      </c>
      <c r="E4322" t="s">
        <v>466</v>
      </c>
      <c r="F4322">
        <v>17.600000000000001</v>
      </c>
      <c r="G4322">
        <v>269100</v>
      </c>
      <c r="H4322">
        <v>4736160000</v>
      </c>
      <c r="I4322">
        <v>5305991000</v>
      </c>
      <c r="J4322">
        <v>8.92130673222708E-2</v>
      </c>
      <c r="K4322">
        <v>0</v>
      </c>
      <c r="L4322">
        <v>4.46065336611354E-2</v>
      </c>
    </row>
    <row r="4323" spans="1:12" x14ac:dyDescent="0.25">
      <c r="A4323" t="s">
        <v>572</v>
      </c>
      <c r="B4323" t="s">
        <v>535</v>
      </c>
      <c r="C4323" t="s">
        <v>536</v>
      </c>
      <c r="D4323" t="s">
        <v>15</v>
      </c>
      <c r="E4323" t="s">
        <v>466</v>
      </c>
      <c r="F4323">
        <v>28.35</v>
      </c>
      <c r="G4323">
        <v>185800</v>
      </c>
      <c r="H4323">
        <v>5267430000</v>
      </c>
      <c r="I4323">
        <v>8415571000</v>
      </c>
      <c r="J4323">
        <v>8.9005358817590918E-2</v>
      </c>
      <c r="K4323">
        <v>0</v>
      </c>
      <c r="L4323">
        <v>4.4502679408795459E-2</v>
      </c>
    </row>
    <row r="4324" spans="1:12" x14ac:dyDescent="0.25">
      <c r="A4324" t="s">
        <v>572</v>
      </c>
      <c r="B4324" t="s">
        <v>77</v>
      </c>
      <c r="C4324" t="s">
        <v>78</v>
      </c>
      <c r="D4324" t="s">
        <v>15</v>
      </c>
      <c r="E4324" t="s">
        <v>45</v>
      </c>
      <c r="F4324">
        <v>68.5</v>
      </c>
      <c r="G4324">
        <v>394800</v>
      </c>
      <c r="H4324">
        <v>27043800000</v>
      </c>
      <c r="I4324">
        <v>39287927000</v>
      </c>
      <c r="J4324">
        <v>1.67466841771453E-2</v>
      </c>
      <c r="K4324">
        <v>0.05</v>
      </c>
      <c r="L4324">
        <v>3.3373342088572649E-2</v>
      </c>
    </row>
    <row r="4325" spans="1:12" x14ac:dyDescent="0.25">
      <c r="A4325" t="s">
        <v>572</v>
      </c>
      <c r="B4325" t="s">
        <v>17</v>
      </c>
      <c r="C4325" t="s">
        <v>18</v>
      </c>
      <c r="D4325" t="s">
        <v>15</v>
      </c>
      <c r="E4325" t="s">
        <v>19</v>
      </c>
      <c r="F4325">
        <v>37.4</v>
      </c>
      <c r="G4325">
        <v>1035300</v>
      </c>
      <c r="H4325">
        <v>38720220000</v>
      </c>
      <c r="I4325">
        <v>41449621500</v>
      </c>
      <c r="J4325">
        <v>1.539342293732396E-2</v>
      </c>
      <c r="K4325">
        <v>0.05</v>
      </c>
      <c r="L4325">
        <v>3.2696711468661981E-2</v>
      </c>
    </row>
    <row r="4326" spans="1:12" x14ac:dyDescent="0.25">
      <c r="A4326" t="s">
        <v>572</v>
      </c>
      <c r="B4326" t="s">
        <v>430</v>
      </c>
      <c r="C4326" t="s">
        <v>431</v>
      </c>
      <c r="D4326" t="s">
        <v>22</v>
      </c>
      <c r="E4326" t="s">
        <v>16</v>
      </c>
      <c r="F4326">
        <v>6.6</v>
      </c>
      <c r="G4326">
        <v>720800</v>
      </c>
      <c r="H4326">
        <v>4757280000</v>
      </c>
      <c r="I4326">
        <v>4966233500</v>
      </c>
      <c r="J4326">
        <v>5.818808846072409E-2</v>
      </c>
      <c r="K4326">
        <v>0</v>
      </c>
      <c r="L4326">
        <v>2.9094044230362041E-2</v>
      </c>
    </row>
    <row r="4327" spans="1:12" x14ac:dyDescent="0.25">
      <c r="A4327" t="s">
        <v>572</v>
      </c>
      <c r="B4327" t="s">
        <v>471</v>
      </c>
      <c r="C4327" t="s">
        <v>472</v>
      </c>
      <c r="D4327" t="s">
        <v>22</v>
      </c>
      <c r="E4327" t="s">
        <v>92</v>
      </c>
      <c r="F4327">
        <v>12.8</v>
      </c>
      <c r="G4327">
        <v>531000</v>
      </c>
      <c r="H4327">
        <v>6796800000</v>
      </c>
      <c r="I4327">
        <v>16103112000</v>
      </c>
      <c r="J4327">
        <v>5.4334093194272147E-2</v>
      </c>
      <c r="K4327">
        <v>0</v>
      </c>
      <c r="L4327">
        <v>2.716704659713608E-2</v>
      </c>
    </row>
    <row r="4328" spans="1:12" x14ac:dyDescent="0.25">
      <c r="A4328" t="s">
        <v>572</v>
      </c>
      <c r="B4328" t="s">
        <v>507</v>
      </c>
      <c r="C4328" t="s">
        <v>508</v>
      </c>
      <c r="D4328" t="s">
        <v>15</v>
      </c>
      <c r="E4328" t="s">
        <v>32</v>
      </c>
      <c r="F4328">
        <v>19</v>
      </c>
      <c r="G4328">
        <v>265300</v>
      </c>
      <c r="H4328">
        <v>5040700000</v>
      </c>
      <c r="I4328">
        <v>17352344500</v>
      </c>
      <c r="J4328">
        <v>3.2532531183486757E-2</v>
      </c>
      <c r="K4328">
        <v>0</v>
      </c>
      <c r="L4328">
        <v>1.6266265591743378E-2</v>
      </c>
    </row>
    <row r="4329" spans="1:12" x14ac:dyDescent="0.25">
      <c r="A4329" t="s">
        <v>572</v>
      </c>
      <c r="B4329" t="s">
        <v>543</v>
      </c>
      <c r="C4329" t="s">
        <v>544</v>
      </c>
      <c r="D4329" t="s">
        <v>15</v>
      </c>
      <c r="E4329" t="s">
        <v>16</v>
      </c>
      <c r="F4329">
        <v>33</v>
      </c>
      <c r="G4329">
        <v>8616900</v>
      </c>
      <c r="H4329">
        <v>284357700000</v>
      </c>
      <c r="I4329">
        <v>147874847250</v>
      </c>
    </row>
    <row r="4330" spans="1:12" x14ac:dyDescent="0.25">
      <c r="A4330" t="s">
        <v>572</v>
      </c>
      <c r="B4330" t="s">
        <v>541</v>
      </c>
      <c r="C4330" t="s">
        <v>542</v>
      </c>
      <c r="D4330" t="s">
        <v>15</v>
      </c>
      <c r="E4330" t="s">
        <v>92</v>
      </c>
      <c r="F4330">
        <v>33.799999999999997</v>
      </c>
      <c r="G4330">
        <v>2445800</v>
      </c>
      <c r="H4330">
        <v>82668040000</v>
      </c>
      <c r="I4330">
        <v>189499848500</v>
      </c>
    </row>
    <row r="4331" spans="1:12" x14ac:dyDescent="0.25">
      <c r="A4331" t="s">
        <v>572</v>
      </c>
      <c r="B4331" t="s">
        <v>545</v>
      </c>
      <c r="C4331" t="s">
        <v>546</v>
      </c>
      <c r="D4331" t="s">
        <v>15</v>
      </c>
      <c r="E4331" t="s">
        <v>156</v>
      </c>
      <c r="F4331">
        <v>83.5</v>
      </c>
      <c r="G4331">
        <v>812600</v>
      </c>
      <c r="H4331">
        <v>67852100000</v>
      </c>
      <c r="I4331">
        <v>82113591500</v>
      </c>
    </row>
    <row r="4332" spans="1:12" x14ac:dyDescent="0.25">
      <c r="A4332" t="s">
        <v>572</v>
      </c>
      <c r="B4332" t="s">
        <v>547</v>
      </c>
      <c r="C4332" t="s">
        <v>548</v>
      </c>
      <c r="D4332" t="s">
        <v>15</v>
      </c>
      <c r="E4332" t="s">
        <v>92</v>
      </c>
      <c r="F4332">
        <v>50.4</v>
      </c>
      <c r="G4332">
        <v>1218000</v>
      </c>
      <c r="H4332">
        <v>61387200000</v>
      </c>
      <c r="I4332">
        <v>73770587000</v>
      </c>
    </row>
    <row r="4333" spans="1:12" x14ac:dyDescent="0.25">
      <c r="A4333" t="s">
        <v>572</v>
      </c>
      <c r="B4333" t="s">
        <v>549</v>
      </c>
      <c r="C4333" t="s">
        <v>550</v>
      </c>
      <c r="D4333" t="s">
        <v>15</v>
      </c>
      <c r="E4333" t="s">
        <v>92</v>
      </c>
      <c r="F4333">
        <v>27.65</v>
      </c>
      <c r="G4333">
        <v>1832100</v>
      </c>
      <c r="H4333">
        <v>50657565000</v>
      </c>
      <c r="I4333">
        <v>36820924250</v>
      </c>
    </row>
    <row r="4334" spans="1:12" x14ac:dyDescent="0.25">
      <c r="A4334" t="s">
        <v>572</v>
      </c>
      <c r="B4334" t="s">
        <v>551</v>
      </c>
      <c r="C4334" t="s">
        <v>552</v>
      </c>
      <c r="D4334" t="s">
        <v>28</v>
      </c>
      <c r="E4334" t="s">
        <v>425</v>
      </c>
      <c r="F4334">
        <v>159.9</v>
      </c>
      <c r="G4334">
        <v>159900</v>
      </c>
      <c r="H4334">
        <v>25568010000</v>
      </c>
      <c r="I4334">
        <v>13549421500</v>
      </c>
    </row>
    <row r="4335" spans="1:12" x14ac:dyDescent="0.25">
      <c r="A4335" t="s">
        <v>572</v>
      </c>
      <c r="B4335" t="s">
        <v>553</v>
      </c>
      <c r="C4335" t="s">
        <v>554</v>
      </c>
      <c r="D4335" t="s">
        <v>28</v>
      </c>
      <c r="E4335" t="s">
        <v>32</v>
      </c>
      <c r="F4335">
        <v>16.2</v>
      </c>
      <c r="G4335">
        <v>429200</v>
      </c>
      <c r="H4335">
        <v>6953040000</v>
      </c>
      <c r="I4335">
        <v>5307313500</v>
      </c>
    </row>
    <row r="4336" spans="1:12" x14ac:dyDescent="0.25">
      <c r="A4336" t="s">
        <v>572</v>
      </c>
      <c r="B4336" t="s">
        <v>555</v>
      </c>
      <c r="C4336" t="s">
        <v>556</v>
      </c>
      <c r="D4336" t="s">
        <v>15</v>
      </c>
      <c r="E4336" t="s">
        <v>95</v>
      </c>
      <c r="F4336">
        <v>37.5</v>
      </c>
      <c r="G4336">
        <v>94800</v>
      </c>
      <c r="H4336">
        <v>3555000000</v>
      </c>
      <c r="I4336">
        <v>3362614750</v>
      </c>
    </row>
    <row r="4337" spans="1:12" x14ac:dyDescent="0.25">
      <c r="A4337" t="s">
        <v>573</v>
      </c>
      <c r="B4337" t="s">
        <v>33</v>
      </c>
      <c r="C4337" t="s">
        <v>34</v>
      </c>
      <c r="D4337" t="s">
        <v>28</v>
      </c>
      <c r="E4337" t="s">
        <v>35</v>
      </c>
      <c r="F4337">
        <v>158</v>
      </c>
      <c r="G4337">
        <v>22700</v>
      </c>
      <c r="H4337">
        <v>3586600000</v>
      </c>
      <c r="I4337">
        <v>6392887500</v>
      </c>
      <c r="J4337">
        <v>0.84672009219191946</v>
      </c>
      <c r="K4337">
        <v>0.65</v>
      </c>
      <c r="L4337">
        <v>0.74836004609595974</v>
      </c>
    </row>
    <row r="4338" spans="1:12" x14ac:dyDescent="0.25">
      <c r="A4338" t="s">
        <v>573</v>
      </c>
      <c r="B4338" t="s">
        <v>103</v>
      </c>
      <c r="C4338" t="s">
        <v>104</v>
      </c>
      <c r="D4338" t="s">
        <v>22</v>
      </c>
      <c r="E4338" t="s">
        <v>45</v>
      </c>
      <c r="F4338">
        <v>14.3</v>
      </c>
      <c r="G4338">
        <v>633100</v>
      </c>
      <c r="H4338">
        <v>9053330000</v>
      </c>
      <c r="I4338">
        <v>7307849500</v>
      </c>
      <c r="J4338">
        <v>0.80411858695502425</v>
      </c>
      <c r="K4338">
        <v>0.65</v>
      </c>
      <c r="L4338">
        <v>0.72705929347751219</v>
      </c>
    </row>
    <row r="4339" spans="1:12" x14ac:dyDescent="0.25">
      <c r="A4339" t="s">
        <v>573</v>
      </c>
      <c r="B4339" t="s">
        <v>499</v>
      </c>
      <c r="C4339" t="s">
        <v>500</v>
      </c>
      <c r="D4339" t="s">
        <v>15</v>
      </c>
      <c r="E4339" t="s">
        <v>121</v>
      </c>
      <c r="F4339">
        <v>147</v>
      </c>
      <c r="G4339">
        <v>80700</v>
      </c>
      <c r="H4339">
        <v>11862900000</v>
      </c>
      <c r="I4339">
        <v>32634709000</v>
      </c>
      <c r="J4339">
        <v>0.46992042124888322</v>
      </c>
      <c r="K4339">
        <v>0.95</v>
      </c>
      <c r="L4339">
        <v>0.70996021062444159</v>
      </c>
    </row>
    <row r="4340" spans="1:12" x14ac:dyDescent="0.25">
      <c r="A4340" t="s">
        <v>573</v>
      </c>
      <c r="B4340" t="s">
        <v>416</v>
      </c>
      <c r="C4340" t="s">
        <v>417</v>
      </c>
      <c r="D4340" t="s">
        <v>28</v>
      </c>
      <c r="E4340" t="s">
        <v>95</v>
      </c>
      <c r="F4340">
        <v>7.1</v>
      </c>
      <c r="G4340">
        <v>11624400</v>
      </c>
      <c r="H4340">
        <v>82533240000</v>
      </c>
      <c r="I4340">
        <v>25863446000</v>
      </c>
      <c r="J4340">
        <v>0.90791388661532169</v>
      </c>
      <c r="K4340">
        <v>0.5</v>
      </c>
      <c r="L4340">
        <v>0.7039569433076609</v>
      </c>
    </row>
    <row r="4341" spans="1:12" x14ac:dyDescent="0.25">
      <c r="A4341" t="s">
        <v>573</v>
      </c>
      <c r="B4341" t="s">
        <v>177</v>
      </c>
      <c r="C4341" t="s">
        <v>178</v>
      </c>
      <c r="D4341" t="s">
        <v>15</v>
      </c>
      <c r="E4341" t="s">
        <v>16</v>
      </c>
      <c r="F4341">
        <v>19.45</v>
      </c>
      <c r="G4341">
        <v>33645500</v>
      </c>
      <c r="H4341">
        <v>654404975000</v>
      </c>
      <c r="I4341">
        <v>527076817750</v>
      </c>
      <c r="J4341">
        <v>0.977847498482592</v>
      </c>
      <c r="K4341">
        <v>0.4</v>
      </c>
      <c r="L4341">
        <v>0.68892374924129607</v>
      </c>
    </row>
    <row r="4342" spans="1:12" x14ac:dyDescent="0.25">
      <c r="A4342" t="s">
        <v>573</v>
      </c>
      <c r="B4342" t="s">
        <v>90</v>
      </c>
      <c r="C4342" t="s">
        <v>91</v>
      </c>
      <c r="D4342" t="s">
        <v>15</v>
      </c>
      <c r="E4342" t="s">
        <v>92</v>
      </c>
      <c r="F4342">
        <v>10.65</v>
      </c>
      <c r="G4342">
        <v>252200</v>
      </c>
      <c r="H4342">
        <v>2685930000</v>
      </c>
      <c r="I4342">
        <v>2347970200</v>
      </c>
      <c r="J4342">
        <v>0.81916056658839342</v>
      </c>
      <c r="K4342">
        <v>0.55000000000000004</v>
      </c>
      <c r="L4342">
        <v>0.68458028329419673</v>
      </c>
    </row>
    <row r="4343" spans="1:12" x14ac:dyDescent="0.25">
      <c r="A4343" t="s">
        <v>573</v>
      </c>
      <c r="B4343" t="s">
        <v>509</v>
      </c>
      <c r="C4343" t="s">
        <v>510</v>
      </c>
      <c r="D4343" t="s">
        <v>15</v>
      </c>
      <c r="E4343" t="s">
        <v>16</v>
      </c>
      <c r="F4343">
        <v>212.1</v>
      </c>
      <c r="G4343">
        <v>4235200</v>
      </c>
      <c r="H4343">
        <v>898285920000</v>
      </c>
      <c r="I4343">
        <v>779088209000</v>
      </c>
      <c r="J4343">
        <v>0.9686441788050405</v>
      </c>
      <c r="K4343">
        <v>0.4</v>
      </c>
      <c r="L4343">
        <v>0.68432208940252026</v>
      </c>
    </row>
    <row r="4344" spans="1:12" x14ac:dyDescent="0.25">
      <c r="A4344" t="s">
        <v>573</v>
      </c>
      <c r="B4344" t="s">
        <v>43</v>
      </c>
      <c r="C4344" t="s">
        <v>44</v>
      </c>
      <c r="D4344" t="s">
        <v>15</v>
      </c>
      <c r="E4344" t="s">
        <v>45</v>
      </c>
      <c r="F4344">
        <v>14.75</v>
      </c>
      <c r="G4344">
        <v>389200</v>
      </c>
      <c r="H4344">
        <v>5740700000</v>
      </c>
      <c r="I4344">
        <v>5855818000</v>
      </c>
      <c r="J4344">
        <v>0.89374199298485635</v>
      </c>
      <c r="K4344">
        <v>0.4</v>
      </c>
      <c r="L4344">
        <v>0.64687099649242819</v>
      </c>
    </row>
    <row r="4345" spans="1:12" x14ac:dyDescent="0.25">
      <c r="A4345" t="s">
        <v>573</v>
      </c>
      <c r="B4345" t="s">
        <v>495</v>
      </c>
      <c r="C4345" t="s">
        <v>496</v>
      </c>
      <c r="D4345" t="s">
        <v>15</v>
      </c>
      <c r="E4345" t="s">
        <v>153</v>
      </c>
      <c r="F4345">
        <v>10.45</v>
      </c>
      <c r="G4345">
        <v>251000</v>
      </c>
      <c r="H4345">
        <v>2622950000</v>
      </c>
      <c r="I4345">
        <v>2247585850</v>
      </c>
      <c r="J4345">
        <v>0.94016733249458317</v>
      </c>
      <c r="K4345">
        <v>0.35</v>
      </c>
      <c r="L4345">
        <v>0.64508366624729163</v>
      </c>
    </row>
    <row r="4346" spans="1:12" x14ac:dyDescent="0.25">
      <c r="A4346" t="s">
        <v>573</v>
      </c>
      <c r="B4346" t="s">
        <v>323</v>
      </c>
      <c r="C4346" t="s">
        <v>324</v>
      </c>
      <c r="D4346" t="s">
        <v>15</v>
      </c>
      <c r="E4346" t="s">
        <v>45</v>
      </c>
      <c r="F4346">
        <v>18</v>
      </c>
      <c r="G4346">
        <v>1705600</v>
      </c>
      <c r="H4346">
        <v>30700800000</v>
      </c>
      <c r="I4346">
        <v>12837053250</v>
      </c>
      <c r="J4346">
        <v>0.94967398734565711</v>
      </c>
      <c r="K4346">
        <v>0.3</v>
      </c>
      <c r="L4346">
        <v>0.62483699367282852</v>
      </c>
    </row>
    <row r="4347" spans="1:12" x14ac:dyDescent="0.25">
      <c r="A4347" t="s">
        <v>573</v>
      </c>
      <c r="B4347" t="s">
        <v>191</v>
      </c>
      <c r="C4347" t="s">
        <v>192</v>
      </c>
      <c r="D4347" t="s">
        <v>15</v>
      </c>
      <c r="E4347" t="s">
        <v>45</v>
      </c>
      <c r="F4347">
        <v>129</v>
      </c>
      <c r="G4347">
        <v>126100</v>
      </c>
      <c r="H4347">
        <v>16266900000</v>
      </c>
      <c r="I4347">
        <v>24858803500</v>
      </c>
      <c r="J4347">
        <v>0.61789913657396367</v>
      </c>
      <c r="K4347">
        <v>0.6</v>
      </c>
      <c r="L4347">
        <v>0.60894956828698188</v>
      </c>
    </row>
    <row r="4348" spans="1:12" x14ac:dyDescent="0.25">
      <c r="A4348" t="s">
        <v>573</v>
      </c>
      <c r="B4348" t="s">
        <v>13</v>
      </c>
      <c r="C4348" t="s">
        <v>14</v>
      </c>
      <c r="D4348" t="s">
        <v>15</v>
      </c>
      <c r="E4348" t="s">
        <v>16</v>
      </c>
      <c r="F4348">
        <v>13.3</v>
      </c>
      <c r="G4348">
        <v>3976700</v>
      </c>
      <c r="H4348">
        <v>52890110000</v>
      </c>
      <c r="I4348">
        <v>50781843500</v>
      </c>
      <c r="J4348">
        <v>0.44537432919974218</v>
      </c>
      <c r="K4348">
        <v>0.75</v>
      </c>
      <c r="L4348">
        <v>0.59768716459987115</v>
      </c>
    </row>
    <row r="4349" spans="1:12" x14ac:dyDescent="0.25">
      <c r="A4349" t="s">
        <v>573</v>
      </c>
      <c r="B4349" t="s">
        <v>96</v>
      </c>
      <c r="C4349" t="s">
        <v>97</v>
      </c>
      <c r="D4349" t="s">
        <v>22</v>
      </c>
      <c r="E4349" t="s">
        <v>98</v>
      </c>
      <c r="F4349">
        <v>5.5</v>
      </c>
      <c r="G4349">
        <v>346300</v>
      </c>
      <c r="H4349">
        <v>1904650000</v>
      </c>
      <c r="I4349">
        <v>2295457000</v>
      </c>
      <c r="J4349">
        <v>0.77958192688855443</v>
      </c>
      <c r="K4349">
        <v>0.4</v>
      </c>
      <c r="L4349">
        <v>0.58979096344427728</v>
      </c>
    </row>
    <row r="4350" spans="1:12" x14ac:dyDescent="0.25">
      <c r="A4350" t="s">
        <v>573</v>
      </c>
      <c r="B4350" t="s">
        <v>193</v>
      </c>
      <c r="C4350" t="s">
        <v>194</v>
      </c>
      <c r="D4350" t="s">
        <v>22</v>
      </c>
      <c r="E4350" t="s">
        <v>19</v>
      </c>
      <c r="F4350">
        <v>8.1</v>
      </c>
      <c r="G4350">
        <v>208100</v>
      </c>
      <c r="H4350">
        <v>1685610000</v>
      </c>
      <c r="I4350">
        <v>3625846000</v>
      </c>
      <c r="J4350">
        <v>0.87565826182828765</v>
      </c>
      <c r="K4350">
        <v>0.3</v>
      </c>
      <c r="L4350">
        <v>0.58782913091414379</v>
      </c>
    </row>
    <row r="4351" spans="1:12" x14ac:dyDescent="0.25">
      <c r="A4351" t="s">
        <v>573</v>
      </c>
      <c r="B4351" t="s">
        <v>187</v>
      </c>
      <c r="C4351" t="s">
        <v>188</v>
      </c>
      <c r="D4351" t="s">
        <v>15</v>
      </c>
      <c r="E4351" t="s">
        <v>71</v>
      </c>
      <c r="F4351">
        <v>37.799999999999997</v>
      </c>
      <c r="G4351">
        <v>208400</v>
      </c>
      <c r="H4351">
        <v>7877520000</v>
      </c>
      <c r="I4351">
        <v>8567991250</v>
      </c>
      <c r="J4351">
        <v>0.31501790005861968</v>
      </c>
      <c r="K4351">
        <v>0.85</v>
      </c>
      <c r="L4351">
        <v>0.58250895002930991</v>
      </c>
    </row>
    <row r="4352" spans="1:12" x14ac:dyDescent="0.25">
      <c r="A4352" t="s">
        <v>573</v>
      </c>
      <c r="B4352" t="s">
        <v>140</v>
      </c>
      <c r="C4352" t="s">
        <v>141</v>
      </c>
      <c r="D4352" t="s">
        <v>15</v>
      </c>
      <c r="E4352" t="s">
        <v>16</v>
      </c>
      <c r="F4352">
        <v>17.5</v>
      </c>
      <c r="G4352">
        <v>12934300</v>
      </c>
      <c r="H4352">
        <v>226350250000</v>
      </c>
      <c r="I4352">
        <v>189263535000</v>
      </c>
      <c r="J4352">
        <v>0.51302666053198076</v>
      </c>
      <c r="K4352">
        <v>0.65</v>
      </c>
      <c r="L4352">
        <v>0.58151333026599039</v>
      </c>
    </row>
    <row r="4353" spans="1:12" x14ac:dyDescent="0.25">
      <c r="A4353" t="s">
        <v>573</v>
      </c>
      <c r="B4353" t="s">
        <v>48</v>
      </c>
      <c r="C4353" t="s">
        <v>49</v>
      </c>
      <c r="D4353" t="s">
        <v>15</v>
      </c>
      <c r="E4353" t="s">
        <v>50</v>
      </c>
      <c r="F4353">
        <v>46.7</v>
      </c>
      <c r="G4353">
        <v>347600</v>
      </c>
      <c r="H4353">
        <v>16232920000</v>
      </c>
      <c r="I4353">
        <v>30910886750</v>
      </c>
      <c r="J4353">
        <v>0.59666540604209883</v>
      </c>
      <c r="K4353">
        <v>0.5</v>
      </c>
      <c r="L4353">
        <v>0.54833270302104942</v>
      </c>
    </row>
    <row r="4354" spans="1:12" x14ac:dyDescent="0.25">
      <c r="A4354" t="s">
        <v>573</v>
      </c>
      <c r="B4354" t="s">
        <v>62</v>
      </c>
      <c r="C4354" t="s">
        <v>63</v>
      </c>
      <c r="D4354" t="s">
        <v>28</v>
      </c>
      <c r="E4354" t="s">
        <v>45</v>
      </c>
      <c r="F4354">
        <v>192</v>
      </c>
      <c r="G4354">
        <v>48200</v>
      </c>
      <c r="H4354">
        <v>9254400000</v>
      </c>
      <c r="I4354">
        <v>7608924000</v>
      </c>
      <c r="J4354">
        <v>0.84522368564612604</v>
      </c>
      <c r="K4354">
        <v>0.25</v>
      </c>
      <c r="L4354">
        <v>0.54761184282306297</v>
      </c>
    </row>
    <row r="4355" spans="1:12" x14ac:dyDescent="0.25">
      <c r="A4355" t="s">
        <v>573</v>
      </c>
      <c r="B4355" t="s">
        <v>321</v>
      </c>
      <c r="C4355" t="s">
        <v>322</v>
      </c>
      <c r="D4355" t="s">
        <v>15</v>
      </c>
      <c r="E4355" t="s">
        <v>50</v>
      </c>
      <c r="F4355">
        <v>83.5</v>
      </c>
      <c r="G4355">
        <v>4634400</v>
      </c>
      <c r="H4355">
        <v>386972400000</v>
      </c>
      <c r="I4355">
        <v>532960338500</v>
      </c>
      <c r="J4355">
        <v>0.42110718111529372</v>
      </c>
      <c r="K4355">
        <v>0.65</v>
      </c>
      <c r="L4355">
        <v>0.53555359055764684</v>
      </c>
    </row>
    <row r="4356" spans="1:12" x14ac:dyDescent="0.25">
      <c r="A4356" t="s">
        <v>573</v>
      </c>
      <c r="B4356" t="s">
        <v>183</v>
      </c>
      <c r="C4356" t="s">
        <v>184</v>
      </c>
      <c r="D4356" t="s">
        <v>15</v>
      </c>
      <c r="E4356" t="s">
        <v>92</v>
      </c>
      <c r="F4356">
        <v>26.2</v>
      </c>
      <c r="G4356">
        <v>4525100</v>
      </c>
      <c r="H4356">
        <v>118557620000</v>
      </c>
      <c r="I4356">
        <v>433223341000</v>
      </c>
      <c r="J4356">
        <v>0.7026510272019294</v>
      </c>
      <c r="K4356">
        <v>0.35</v>
      </c>
      <c r="L4356">
        <v>0.52632551360096469</v>
      </c>
    </row>
    <row r="4357" spans="1:12" x14ac:dyDescent="0.25">
      <c r="A4357" t="s">
        <v>573</v>
      </c>
      <c r="B4357" t="s">
        <v>272</v>
      </c>
      <c r="C4357" t="s">
        <v>273</v>
      </c>
      <c r="D4357" t="s">
        <v>15</v>
      </c>
      <c r="E4357" t="s">
        <v>16</v>
      </c>
      <c r="F4357">
        <v>141.19999999999999</v>
      </c>
      <c r="G4357">
        <v>6047900</v>
      </c>
      <c r="H4357">
        <v>853963480000</v>
      </c>
      <c r="I4357">
        <v>847008785500</v>
      </c>
      <c r="J4357">
        <v>0.94193290125752105</v>
      </c>
      <c r="K4357">
        <v>0.1</v>
      </c>
      <c r="L4357">
        <v>0.52096645062876057</v>
      </c>
    </row>
    <row r="4358" spans="1:12" x14ac:dyDescent="0.25">
      <c r="A4358" t="s">
        <v>573</v>
      </c>
      <c r="B4358" t="s">
        <v>30</v>
      </c>
      <c r="C4358" t="s">
        <v>31</v>
      </c>
      <c r="D4358" t="s">
        <v>22</v>
      </c>
      <c r="E4358" t="s">
        <v>32</v>
      </c>
      <c r="F4358">
        <v>8.1999999999999993</v>
      </c>
      <c r="G4358">
        <v>2172400</v>
      </c>
      <c r="H4358">
        <v>17813680000</v>
      </c>
      <c r="I4358">
        <v>20768241500</v>
      </c>
      <c r="J4358">
        <v>0.61767695416339707</v>
      </c>
      <c r="K4358">
        <v>0.4</v>
      </c>
      <c r="L4358">
        <v>0.50883847708169849</v>
      </c>
    </row>
    <row r="4359" spans="1:12" x14ac:dyDescent="0.25">
      <c r="A4359" t="s">
        <v>573</v>
      </c>
      <c r="B4359" t="s">
        <v>381</v>
      </c>
      <c r="C4359" t="s">
        <v>382</v>
      </c>
      <c r="D4359" t="s">
        <v>28</v>
      </c>
      <c r="E4359" t="s">
        <v>50</v>
      </c>
      <c r="F4359">
        <v>7.3</v>
      </c>
      <c r="G4359">
        <v>307100</v>
      </c>
      <c r="H4359">
        <v>2241830000</v>
      </c>
      <c r="I4359">
        <v>2549700000</v>
      </c>
      <c r="J4359">
        <v>0.55051326821106039</v>
      </c>
      <c r="K4359">
        <v>0.45</v>
      </c>
      <c r="L4359">
        <v>0.50025663410553023</v>
      </c>
    </row>
    <row r="4360" spans="1:12" x14ac:dyDescent="0.25">
      <c r="A4360" t="s">
        <v>573</v>
      </c>
      <c r="B4360" t="s">
        <v>79</v>
      </c>
      <c r="C4360" t="s">
        <v>80</v>
      </c>
      <c r="D4360" t="s">
        <v>15</v>
      </c>
      <c r="E4360" t="s">
        <v>25</v>
      </c>
      <c r="F4360">
        <v>39.799999999999997</v>
      </c>
      <c r="G4360">
        <v>5801600</v>
      </c>
      <c r="H4360">
        <v>230903680000</v>
      </c>
      <c r="I4360">
        <v>348710901250</v>
      </c>
      <c r="J4360">
        <v>0.39940064901562261</v>
      </c>
      <c r="K4360">
        <v>0.6</v>
      </c>
      <c r="L4360">
        <v>0.49970032450781132</v>
      </c>
    </row>
    <row r="4361" spans="1:12" x14ac:dyDescent="0.25">
      <c r="A4361" t="s">
        <v>573</v>
      </c>
      <c r="B4361" t="s">
        <v>55</v>
      </c>
      <c r="C4361" t="s">
        <v>56</v>
      </c>
      <c r="D4361" t="s">
        <v>15</v>
      </c>
      <c r="E4361" t="s">
        <v>57</v>
      </c>
      <c r="F4361">
        <v>50.4</v>
      </c>
      <c r="G4361">
        <v>590200</v>
      </c>
      <c r="H4361">
        <v>29746080000</v>
      </c>
      <c r="I4361">
        <v>30897026250</v>
      </c>
      <c r="J4361">
        <v>0.74681090167065711</v>
      </c>
      <c r="K4361">
        <v>0.25</v>
      </c>
      <c r="L4361">
        <v>0.49840545083532861</v>
      </c>
    </row>
    <row r="4362" spans="1:12" x14ac:dyDescent="0.25">
      <c r="A4362" t="s">
        <v>573</v>
      </c>
      <c r="B4362" t="s">
        <v>394</v>
      </c>
      <c r="C4362" t="s">
        <v>395</v>
      </c>
      <c r="D4362" t="s">
        <v>28</v>
      </c>
      <c r="E4362" t="s">
        <v>92</v>
      </c>
      <c r="F4362">
        <v>8.3000000000000007</v>
      </c>
      <c r="G4362">
        <v>363000</v>
      </c>
      <c r="H4362">
        <v>3012900000</v>
      </c>
      <c r="I4362">
        <v>6826690000</v>
      </c>
      <c r="J4362">
        <v>8.8915777128102724E-2</v>
      </c>
      <c r="K4362">
        <v>0.9</v>
      </c>
      <c r="L4362">
        <v>0.49445788856405137</v>
      </c>
    </row>
    <row r="4363" spans="1:12" x14ac:dyDescent="0.25">
      <c r="A4363" t="s">
        <v>573</v>
      </c>
      <c r="B4363" t="s">
        <v>223</v>
      </c>
      <c r="C4363" t="s">
        <v>224</v>
      </c>
      <c r="D4363" t="s">
        <v>22</v>
      </c>
      <c r="E4363" t="s">
        <v>121</v>
      </c>
      <c r="F4363">
        <v>22</v>
      </c>
      <c r="G4363">
        <v>98500</v>
      </c>
      <c r="H4363">
        <v>2167000000</v>
      </c>
      <c r="I4363">
        <v>2306596500</v>
      </c>
      <c r="J4363">
        <v>0.68576037408504065</v>
      </c>
      <c r="K4363">
        <v>0.3</v>
      </c>
      <c r="L4363">
        <v>0.49288018704252029</v>
      </c>
    </row>
    <row r="4364" spans="1:12" x14ac:dyDescent="0.25">
      <c r="A4364" t="s">
        <v>573</v>
      </c>
      <c r="B4364" t="s">
        <v>517</v>
      </c>
      <c r="C4364" t="s">
        <v>518</v>
      </c>
      <c r="D4364" t="s">
        <v>15</v>
      </c>
      <c r="E4364" t="s">
        <v>16</v>
      </c>
      <c r="F4364">
        <v>59</v>
      </c>
      <c r="G4364">
        <v>55800</v>
      </c>
      <c r="H4364">
        <v>3292200000</v>
      </c>
      <c r="I4364">
        <v>2407114750</v>
      </c>
      <c r="J4364">
        <v>0.78262110284839359</v>
      </c>
      <c r="K4364">
        <v>0.2</v>
      </c>
      <c r="L4364">
        <v>0.49131055142419677</v>
      </c>
    </row>
    <row r="4365" spans="1:12" x14ac:dyDescent="0.25">
      <c r="A4365" t="s">
        <v>573</v>
      </c>
      <c r="B4365" t="s">
        <v>51</v>
      </c>
      <c r="C4365" t="s">
        <v>52</v>
      </c>
      <c r="D4365" t="s">
        <v>28</v>
      </c>
      <c r="E4365" t="s">
        <v>35</v>
      </c>
      <c r="F4365">
        <v>14.1</v>
      </c>
      <c r="G4365">
        <v>648000</v>
      </c>
      <c r="H4365">
        <v>9136800000</v>
      </c>
      <c r="I4365">
        <v>3689132000</v>
      </c>
      <c r="J4365">
        <v>0.97996804997154052</v>
      </c>
      <c r="K4365">
        <v>0</v>
      </c>
      <c r="L4365">
        <v>0.48998402498577032</v>
      </c>
    </row>
    <row r="4366" spans="1:12" x14ac:dyDescent="0.25">
      <c r="A4366" t="s">
        <v>573</v>
      </c>
      <c r="B4366" t="s">
        <v>446</v>
      </c>
      <c r="C4366" t="s">
        <v>447</v>
      </c>
      <c r="D4366" t="s">
        <v>15</v>
      </c>
      <c r="E4366" t="s">
        <v>16</v>
      </c>
      <c r="F4366">
        <v>6.68</v>
      </c>
      <c r="G4366">
        <v>965600</v>
      </c>
      <c r="H4366">
        <v>6450208000</v>
      </c>
      <c r="I4366">
        <v>4442221050</v>
      </c>
      <c r="J4366">
        <v>0.3290617769943851</v>
      </c>
      <c r="K4366">
        <v>0.65</v>
      </c>
      <c r="L4366">
        <v>0.48953088849719262</v>
      </c>
    </row>
    <row r="4367" spans="1:12" x14ac:dyDescent="0.25">
      <c r="A4367" t="s">
        <v>573</v>
      </c>
      <c r="B4367" t="s">
        <v>60</v>
      </c>
      <c r="C4367" t="s">
        <v>61</v>
      </c>
      <c r="D4367" t="s">
        <v>28</v>
      </c>
      <c r="E4367" t="s">
        <v>32</v>
      </c>
      <c r="F4367">
        <v>44.8</v>
      </c>
      <c r="G4367">
        <v>148500</v>
      </c>
      <c r="H4367">
        <v>6652800000</v>
      </c>
      <c r="I4367">
        <v>4569757500</v>
      </c>
      <c r="J4367">
        <v>0.96533124587581187</v>
      </c>
      <c r="K4367">
        <v>0</v>
      </c>
      <c r="L4367">
        <v>0.48266562293790588</v>
      </c>
    </row>
    <row r="4368" spans="1:12" x14ac:dyDescent="0.25">
      <c r="A4368" t="s">
        <v>573</v>
      </c>
      <c r="B4368" t="s">
        <v>325</v>
      </c>
      <c r="C4368" t="s">
        <v>326</v>
      </c>
      <c r="D4368" t="s">
        <v>22</v>
      </c>
      <c r="E4368" t="s">
        <v>16</v>
      </c>
      <c r="F4368">
        <v>6.8</v>
      </c>
      <c r="G4368">
        <v>2413400</v>
      </c>
      <c r="H4368">
        <v>16411120000</v>
      </c>
      <c r="I4368">
        <v>9432599000</v>
      </c>
      <c r="J4368">
        <v>0.86379349797505234</v>
      </c>
      <c r="K4368">
        <v>0.1</v>
      </c>
      <c r="L4368">
        <v>0.48189674898752621</v>
      </c>
    </row>
    <row r="4369" spans="1:12" x14ac:dyDescent="0.25">
      <c r="A4369" t="s">
        <v>573</v>
      </c>
      <c r="B4369" t="s">
        <v>209</v>
      </c>
      <c r="C4369" t="s">
        <v>210</v>
      </c>
      <c r="D4369" t="s">
        <v>15</v>
      </c>
      <c r="E4369" t="s">
        <v>35</v>
      </c>
      <c r="F4369">
        <v>64.900000000000006</v>
      </c>
      <c r="G4369">
        <v>2756500</v>
      </c>
      <c r="H4369">
        <v>178896850000</v>
      </c>
      <c r="I4369">
        <v>414522068500</v>
      </c>
      <c r="J4369">
        <v>0.51244919717926507</v>
      </c>
      <c r="K4369">
        <v>0.45</v>
      </c>
      <c r="L4369">
        <v>0.48122459858963251</v>
      </c>
    </row>
    <row r="4370" spans="1:12" x14ac:dyDescent="0.25">
      <c r="A4370" t="s">
        <v>573</v>
      </c>
      <c r="B4370" t="s">
        <v>99</v>
      </c>
      <c r="C4370" t="s">
        <v>100</v>
      </c>
      <c r="D4370" t="s">
        <v>15</v>
      </c>
      <c r="E4370" t="s">
        <v>16</v>
      </c>
      <c r="F4370">
        <v>60.3</v>
      </c>
      <c r="G4370">
        <v>223400</v>
      </c>
      <c r="H4370">
        <v>13471020000</v>
      </c>
      <c r="I4370">
        <v>14948458500</v>
      </c>
      <c r="J4370">
        <v>0.40179089788933797</v>
      </c>
      <c r="K4370">
        <v>0.55000000000000004</v>
      </c>
      <c r="L4370">
        <v>0.47589544894466901</v>
      </c>
    </row>
    <row r="4371" spans="1:12" x14ac:dyDescent="0.25">
      <c r="A4371" t="s">
        <v>573</v>
      </c>
      <c r="B4371" t="s">
        <v>36</v>
      </c>
      <c r="C4371" t="s">
        <v>37</v>
      </c>
      <c r="D4371" t="s">
        <v>15</v>
      </c>
      <c r="E4371" t="s">
        <v>32</v>
      </c>
      <c r="F4371">
        <v>22.9</v>
      </c>
      <c r="G4371">
        <v>13720000</v>
      </c>
      <c r="H4371">
        <v>314188000000</v>
      </c>
      <c r="I4371">
        <v>231058775750</v>
      </c>
      <c r="J4371">
        <v>0.52501968491438988</v>
      </c>
      <c r="K4371">
        <v>0.4</v>
      </c>
      <c r="L4371">
        <v>0.46250984245719501</v>
      </c>
    </row>
    <row r="4372" spans="1:12" x14ac:dyDescent="0.25">
      <c r="A4372" t="s">
        <v>573</v>
      </c>
      <c r="B4372" t="s">
        <v>231</v>
      </c>
      <c r="C4372" t="s">
        <v>232</v>
      </c>
      <c r="D4372" t="s">
        <v>15</v>
      </c>
      <c r="E4372" t="s">
        <v>121</v>
      </c>
      <c r="F4372">
        <v>41.65</v>
      </c>
      <c r="G4372">
        <v>6073700</v>
      </c>
      <c r="H4372">
        <v>252969605000</v>
      </c>
      <c r="I4372">
        <v>176126111500</v>
      </c>
      <c r="J4372">
        <v>0.27041143712066829</v>
      </c>
      <c r="K4372">
        <v>0.65</v>
      </c>
      <c r="L4372">
        <v>0.46020571856033421</v>
      </c>
    </row>
    <row r="4373" spans="1:12" x14ac:dyDescent="0.25">
      <c r="A4373" t="s">
        <v>573</v>
      </c>
      <c r="B4373" t="s">
        <v>227</v>
      </c>
      <c r="C4373" t="s">
        <v>228</v>
      </c>
      <c r="D4373" t="s">
        <v>28</v>
      </c>
      <c r="E4373" t="s">
        <v>121</v>
      </c>
      <c r="F4373">
        <v>13.7</v>
      </c>
      <c r="G4373">
        <v>2032600</v>
      </c>
      <c r="H4373">
        <v>27846620000</v>
      </c>
      <c r="I4373">
        <v>8406146000</v>
      </c>
      <c r="J4373">
        <v>0.71989090830440761</v>
      </c>
      <c r="K4373">
        <v>0.2</v>
      </c>
      <c r="L4373">
        <v>0.45994545415220378</v>
      </c>
    </row>
    <row r="4374" spans="1:12" x14ac:dyDescent="0.25">
      <c r="A4374" t="s">
        <v>573</v>
      </c>
      <c r="B4374" t="s">
        <v>485</v>
      </c>
      <c r="C4374" t="s">
        <v>486</v>
      </c>
      <c r="D4374" t="s">
        <v>28</v>
      </c>
      <c r="E4374" t="s">
        <v>32</v>
      </c>
      <c r="F4374">
        <v>8.1</v>
      </c>
      <c r="G4374">
        <v>500900</v>
      </c>
      <c r="H4374">
        <v>4057290000</v>
      </c>
      <c r="I4374">
        <v>3691667000</v>
      </c>
      <c r="J4374">
        <v>0.9165126639576483</v>
      </c>
      <c r="K4374">
        <v>0</v>
      </c>
      <c r="L4374">
        <v>0.45825633197882409</v>
      </c>
    </row>
    <row r="4375" spans="1:12" x14ac:dyDescent="0.25">
      <c r="A4375" t="s">
        <v>573</v>
      </c>
      <c r="B4375" t="s">
        <v>436</v>
      </c>
      <c r="C4375" t="s">
        <v>437</v>
      </c>
      <c r="D4375" t="s">
        <v>15</v>
      </c>
      <c r="E4375" t="s">
        <v>35</v>
      </c>
      <c r="F4375">
        <v>26.9</v>
      </c>
      <c r="G4375">
        <v>14997400</v>
      </c>
      <c r="H4375">
        <v>403430060000</v>
      </c>
      <c r="I4375">
        <v>325652722250</v>
      </c>
      <c r="J4375">
        <v>0.40682846647773102</v>
      </c>
      <c r="K4375">
        <v>0.5</v>
      </c>
      <c r="L4375">
        <v>0.45341423323886548</v>
      </c>
    </row>
    <row r="4376" spans="1:12" x14ac:dyDescent="0.25">
      <c r="A4376" t="s">
        <v>573</v>
      </c>
      <c r="B4376" t="s">
        <v>270</v>
      </c>
      <c r="C4376" t="s">
        <v>271</v>
      </c>
      <c r="D4376" t="s">
        <v>28</v>
      </c>
      <c r="E4376" t="s">
        <v>45</v>
      </c>
      <c r="F4376">
        <v>36.6</v>
      </c>
      <c r="G4376">
        <v>222600</v>
      </c>
      <c r="H4376">
        <v>8147160000</v>
      </c>
      <c r="I4376">
        <v>3828200500</v>
      </c>
      <c r="J4376">
        <v>0.70367540876138557</v>
      </c>
      <c r="K4376">
        <v>0.2</v>
      </c>
      <c r="L4376">
        <v>0.45183770438069282</v>
      </c>
    </row>
    <row r="4377" spans="1:12" x14ac:dyDescent="0.25">
      <c r="A4377" t="s">
        <v>573</v>
      </c>
      <c r="B4377" t="s">
        <v>161</v>
      </c>
      <c r="C4377" t="s">
        <v>162</v>
      </c>
      <c r="D4377" t="s">
        <v>15</v>
      </c>
      <c r="E4377" t="s">
        <v>35</v>
      </c>
      <c r="F4377">
        <v>46.3</v>
      </c>
      <c r="G4377">
        <v>586300</v>
      </c>
      <c r="H4377">
        <v>27145690000</v>
      </c>
      <c r="I4377">
        <v>77702082750</v>
      </c>
      <c r="J4377">
        <v>0.55036068347705569</v>
      </c>
      <c r="K4377">
        <v>0.35</v>
      </c>
      <c r="L4377">
        <v>0.45018034173852778</v>
      </c>
    </row>
    <row r="4378" spans="1:12" x14ac:dyDescent="0.25">
      <c r="A4378" t="s">
        <v>573</v>
      </c>
      <c r="B4378" t="s">
        <v>171</v>
      </c>
      <c r="C4378" t="s">
        <v>172</v>
      </c>
      <c r="D4378" t="s">
        <v>22</v>
      </c>
      <c r="E4378" t="s">
        <v>16</v>
      </c>
      <c r="F4378">
        <v>93.3</v>
      </c>
      <c r="G4378">
        <v>40600</v>
      </c>
      <c r="H4378">
        <v>3787980000</v>
      </c>
      <c r="I4378">
        <v>3867044500</v>
      </c>
      <c r="J4378">
        <v>0.84592803480858636</v>
      </c>
      <c r="K4378">
        <v>0.05</v>
      </c>
      <c r="L4378">
        <v>0.4479640174042932</v>
      </c>
    </row>
    <row r="4379" spans="1:12" x14ac:dyDescent="0.25">
      <c r="A4379" t="s">
        <v>573</v>
      </c>
      <c r="B4379" t="s">
        <v>219</v>
      </c>
      <c r="C4379" t="s">
        <v>220</v>
      </c>
      <c r="D4379" t="s">
        <v>15</v>
      </c>
      <c r="E4379" t="s">
        <v>121</v>
      </c>
      <c r="F4379">
        <v>62.1</v>
      </c>
      <c r="G4379">
        <v>134700</v>
      </c>
      <c r="H4379">
        <v>8364870000</v>
      </c>
      <c r="I4379">
        <v>14150434000</v>
      </c>
      <c r="J4379">
        <v>0.67436091621360184</v>
      </c>
      <c r="K4379">
        <v>0.2</v>
      </c>
      <c r="L4379">
        <v>0.43718045810680101</v>
      </c>
    </row>
    <row r="4380" spans="1:12" x14ac:dyDescent="0.25">
      <c r="A4380" t="s">
        <v>573</v>
      </c>
      <c r="B4380" t="s">
        <v>128</v>
      </c>
      <c r="C4380" t="s">
        <v>129</v>
      </c>
      <c r="D4380" t="s">
        <v>15</v>
      </c>
      <c r="E4380" t="s">
        <v>35</v>
      </c>
      <c r="F4380">
        <v>13.1</v>
      </c>
      <c r="G4380">
        <v>4723800</v>
      </c>
      <c r="H4380">
        <v>61881780000</v>
      </c>
      <c r="I4380">
        <v>112247012500</v>
      </c>
      <c r="J4380">
        <v>0.26959119589383601</v>
      </c>
      <c r="K4380">
        <v>0.6</v>
      </c>
      <c r="L4380">
        <v>0.43479559794691802</v>
      </c>
    </row>
    <row r="4381" spans="1:12" x14ac:dyDescent="0.25">
      <c r="A4381" t="s">
        <v>573</v>
      </c>
      <c r="B4381" t="s">
        <v>136</v>
      </c>
      <c r="C4381" t="s">
        <v>137</v>
      </c>
      <c r="D4381" t="s">
        <v>15</v>
      </c>
      <c r="E4381" t="s">
        <v>16</v>
      </c>
      <c r="F4381">
        <v>14.9</v>
      </c>
      <c r="G4381">
        <v>11663500</v>
      </c>
      <c r="H4381">
        <v>173786150000</v>
      </c>
      <c r="I4381">
        <v>247937660000</v>
      </c>
      <c r="J4381">
        <v>0.25342728943639747</v>
      </c>
      <c r="K4381">
        <v>0.6</v>
      </c>
      <c r="L4381">
        <v>0.42671364471819873</v>
      </c>
    </row>
    <row r="4382" spans="1:12" x14ac:dyDescent="0.25">
      <c r="A4382" t="s">
        <v>573</v>
      </c>
      <c r="B4382" t="s">
        <v>279</v>
      </c>
      <c r="C4382" t="s">
        <v>280</v>
      </c>
      <c r="D4382" t="s">
        <v>22</v>
      </c>
      <c r="E4382" t="s">
        <v>241</v>
      </c>
      <c r="F4382">
        <v>15.8</v>
      </c>
      <c r="G4382">
        <v>1141600</v>
      </c>
      <c r="H4382">
        <v>18037280000</v>
      </c>
      <c r="I4382">
        <v>24199687500</v>
      </c>
      <c r="J4382">
        <v>0.1831394039235224</v>
      </c>
      <c r="K4382">
        <v>0.65</v>
      </c>
      <c r="L4382">
        <v>0.41656970196176119</v>
      </c>
    </row>
    <row r="4383" spans="1:12" x14ac:dyDescent="0.25">
      <c r="A4383" t="s">
        <v>573</v>
      </c>
      <c r="B4383" t="s">
        <v>175</v>
      </c>
      <c r="C4383" t="s">
        <v>176</v>
      </c>
      <c r="D4383" t="s">
        <v>15</v>
      </c>
      <c r="E4383" t="s">
        <v>32</v>
      </c>
      <c r="F4383">
        <v>8</v>
      </c>
      <c r="G4383">
        <v>402900</v>
      </c>
      <c r="H4383">
        <v>3223200000</v>
      </c>
      <c r="I4383">
        <v>2123598250</v>
      </c>
      <c r="J4383">
        <v>0.72516552964964487</v>
      </c>
      <c r="K4383">
        <v>0.1</v>
      </c>
      <c r="L4383">
        <v>0.41258276482482242</v>
      </c>
    </row>
    <row r="4384" spans="1:12" x14ac:dyDescent="0.25">
      <c r="A4384" t="s">
        <v>573</v>
      </c>
      <c r="B4384" t="s">
        <v>26</v>
      </c>
      <c r="C4384" t="s">
        <v>27</v>
      </c>
      <c r="D4384" t="s">
        <v>28</v>
      </c>
      <c r="E4384" t="s">
        <v>29</v>
      </c>
      <c r="F4384">
        <v>12.7</v>
      </c>
      <c r="G4384">
        <v>90000</v>
      </c>
      <c r="H4384">
        <v>1143000000</v>
      </c>
      <c r="I4384">
        <v>4835142500</v>
      </c>
      <c r="J4384">
        <v>0.27286027396493412</v>
      </c>
      <c r="K4384">
        <v>0.55000000000000004</v>
      </c>
      <c r="L4384">
        <v>0.41143013698246711</v>
      </c>
    </row>
    <row r="4385" spans="1:12" x14ac:dyDescent="0.25">
      <c r="A4385" t="s">
        <v>573</v>
      </c>
      <c r="B4385" t="s">
        <v>402</v>
      </c>
      <c r="C4385" t="s">
        <v>403</v>
      </c>
      <c r="D4385" t="s">
        <v>15</v>
      </c>
      <c r="E4385" t="s">
        <v>95</v>
      </c>
      <c r="F4385">
        <v>24.3</v>
      </c>
      <c r="G4385">
        <v>789900</v>
      </c>
      <c r="H4385">
        <v>19194570000</v>
      </c>
      <c r="I4385">
        <v>20842920750</v>
      </c>
      <c r="J4385">
        <v>0.29018226583431739</v>
      </c>
      <c r="K4385">
        <v>0.5</v>
      </c>
      <c r="L4385">
        <v>0.39509113291715869</v>
      </c>
    </row>
    <row r="4386" spans="1:12" x14ac:dyDescent="0.25">
      <c r="A4386" t="s">
        <v>573</v>
      </c>
      <c r="B4386" t="s">
        <v>109</v>
      </c>
      <c r="C4386" t="s">
        <v>110</v>
      </c>
      <c r="D4386" t="s">
        <v>28</v>
      </c>
      <c r="E4386" t="s">
        <v>92</v>
      </c>
      <c r="F4386">
        <v>14.9</v>
      </c>
      <c r="G4386">
        <v>169100</v>
      </c>
      <c r="H4386">
        <v>2519590000</v>
      </c>
      <c r="I4386">
        <v>2730370000</v>
      </c>
      <c r="J4386">
        <v>0.63769605733246493</v>
      </c>
      <c r="K4386">
        <v>0.15</v>
      </c>
      <c r="L4386">
        <v>0.39384802866623247</v>
      </c>
    </row>
    <row r="4387" spans="1:12" x14ac:dyDescent="0.25">
      <c r="A4387" t="s">
        <v>573</v>
      </c>
      <c r="B4387" t="s">
        <v>130</v>
      </c>
      <c r="C4387" t="s">
        <v>131</v>
      </c>
      <c r="D4387" t="s">
        <v>15</v>
      </c>
      <c r="E4387" t="s">
        <v>98</v>
      </c>
      <c r="F4387">
        <v>13</v>
      </c>
      <c r="G4387">
        <v>359400</v>
      </c>
      <c r="H4387">
        <v>4672200000</v>
      </c>
      <c r="I4387">
        <v>6639947500</v>
      </c>
      <c r="J4387">
        <v>0.57684316407944802</v>
      </c>
      <c r="K4387">
        <v>0.2</v>
      </c>
      <c r="L4387">
        <v>0.38842158203972399</v>
      </c>
    </row>
    <row r="4388" spans="1:12" x14ac:dyDescent="0.25">
      <c r="A4388" t="s">
        <v>573</v>
      </c>
      <c r="B4388" t="s">
        <v>266</v>
      </c>
      <c r="C4388" t="s">
        <v>267</v>
      </c>
      <c r="D4388" t="s">
        <v>15</v>
      </c>
      <c r="E4388" t="s">
        <v>156</v>
      </c>
      <c r="F4388">
        <v>180.5</v>
      </c>
      <c r="G4388">
        <v>1581700</v>
      </c>
      <c r="H4388">
        <v>285496850000</v>
      </c>
      <c r="I4388">
        <v>229594823000</v>
      </c>
      <c r="J4388">
        <v>0.61997251611352511</v>
      </c>
      <c r="K4388">
        <v>0.15</v>
      </c>
      <c r="L4388">
        <v>0.38498625805676262</v>
      </c>
    </row>
    <row r="4389" spans="1:12" x14ac:dyDescent="0.25">
      <c r="A4389" t="s">
        <v>573</v>
      </c>
      <c r="B4389" t="s">
        <v>335</v>
      </c>
      <c r="C4389" t="s">
        <v>336</v>
      </c>
      <c r="D4389" t="s">
        <v>15</v>
      </c>
      <c r="E4389" t="s">
        <v>45</v>
      </c>
      <c r="F4389">
        <v>12.2</v>
      </c>
      <c r="G4389">
        <v>509000</v>
      </c>
      <c r="H4389">
        <v>6209800000</v>
      </c>
      <c r="I4389">
        <v>2270741500</v>
      </c>
      <c r="J4389">
        <v>0.61891882802804188</v>
      </c>
      <c r="K4389">
        <v>0.15</v>
      </c>
      <c r="L4389">
        <v>0.38445941401402101</v>
      </c>
    </row>
    <row r="4390" spans="1:12" x14ac:dyDescent="0.25">
      <c r="A4390" t="s">
        <v>573</v>
      </c>
      <c r="B4390" t="s">
        <v>355</v>
      </c>
      <c r="C4390" t="s">
        <v>356</v>
      </c>
      <c r="D4390" t="s">
        <v>15</v>
      </c>
      <c r="E4390" t="s">
        <v>16</v>
      </c>
      <c r="F4390">
        <v>10.15</v>
      </c>
      <c r="G4390">
        <v>859400</v>
      </c>
      <c r="H4390">
        <v>8722910000</v>
      </c>
      <c r="I4390">
        <v>26524490250</v>
      </c>
      <c r="J4390">
        <v>0.16211413282976789</v>
      </c>
      <c r="K4390">
        <v>0.6</v>
      </c>
      <c r="L4390">
        <v>0.3810570664148839</v>
      </c>
    </row>
    <row r="4391" spans="1:12" x14ac:dyDescent="0.25">
      <c r="A4391" t="s">
        <v>573</v>
      </c>
      <c r="B4391" t="s">
        <v>319</v>
      </c>
      <c r="C4391" t="s">
        <v>320</v>
      </c>
      <c r="D4391" t="s">
        <v>22</v>
      </c>
      <c r="E4391" t="s">
        <v>153</v>
      </c>
      <c r="F4391">
        <v>154.19999999999999</v>
      </c>
      <c r="G4391">
        <v>36300</v>
      </c>
      <c r="H4391">
        <v>5597460000</v>
      </c>
      <c r="I4391">
        <v>4226229000</v>
      </c>
      <c r="J4391">
        <v>0.30552777043629542</v>
      </c>
      <c r="K4391">
        <v>0.45</v>
      </c>
      <c r="L4391">
        <v>0.37776388521814769</v>
      </c>
    </row>
    <row r="4392" spans="1:12" x14ac:dyDescent="0.25">
      <c r="A4392" t="s">
        <v>573</v>
      </c>
      <c r="B4392" t="s">
        <v>195</v>
      </c>
      <c r="C4392" t="s">
        <v>196</v>
      </c>
      <c r="D4392" t="s">
        <v>15</v>
      </c>
      <c r="E4392" t="s">
        <v>50</v>
      </c>
      <c r="F4392">
        <v>44.5</v>
      </c>
      <c r="G4392">
        <v>1051700</v>
      </c>
      <c r="H4392">
        <v>46800650000</v>
      </c>
      <c r="I4392">
        <v>70859506250</v>
      </c>
      <c r="J4392">
        <v>0.25187798988712018</v>
      </c>
      <c r="K4392">
        <v>0.5</v>
      </c>
      <c r="L4392">
        <v>0.37593899494356009</v>
      </c>
    </row>
    <row r="4393" spans="1:12" x14ac:dyDescent="0.25">
      <c r="A4393" t="s">
        <v>573</v>
      </c>
      <c r="B4393" t="s">
        <v>245</v>
      </c>
      <c r="C4393" t="s">
        <v>246</v>
      </c>
      <c r="D4393" t="s">
        <v>15</v>
      </c>
      <c r="E4393" t="s">
        <v>16</v>
      </c>
      <c r="F4393">
        <v>34.200000000000003</v>
      </c>
      <c r="G4393">
        <v>1898200</v>
      </c>
      <c r="H4393">
        <v>64918440000</v>
      </c>
      <c r="I4393">
        <v>106707670250</v>
      </c>
      <c r="J4393">
        <v>0.44304317368663049</v>
      </c>
      <c r="K4393">
        <v>0.3</v>
      </c>
      <c r="L4393">
        <v>0.37152158684331532</v>
      </c>
    </row>
    <row r="4394" spans="1:12" x14ac:dyDescent="0.25">
      <c r="A4394" t="s">
        <v>573</v>
      </c>
      <c r="B4394" t="s">
        <v>165</v>
      </c>
      <c r="C4394" t="s">
        <v>166</v>
      </c>
      <c r="D4394" t="s">
        <v>28</v>
      </c>
      <c r="E4394" t="s">
        <v>92</v>
      </c>
      <c r="F4394">
        <v>5.2</v>
      </c>
      <c r="G4394">
        <v>555100</v>
      </c>
      <c r="H4394">
        <v>2886520000</v>
      </c>
      <c r="I4394">
        <v>3190455000</v>
      </c>
      <c r="J4394">
        <v>0.13956455197326539</v>
      </c>
      <c r="K4394">
        <v>0.6</v>
      </c>
      <c r="L4394">
        <v>0.36978227598663271</v>
      </c>
    </row>
    <row r="4395" spans="1:12" x14ac:dyDescent="0.25">
      <c r="A4395" t="s">
        <v>573</v>
      </c>
      <c r="B4395" t="s">
        <v>308</v>
      </c>
      <c r="C4395" t="s">
        <v>309</v>
      </c>
      <c r="D4395" t="s">
        <v>15</v>
      </c>
      <c r="E4395" t="s">
        <v>16</v>
      </c>
      <c r="F4395">
        <v>59.8</v>
      </c>
      <c r="G4395">
        <v>5607000</v>
      </c>
      <c r="H4395">
        <v>335298600000</v>
      </c>
      <c r="I4395">
        <v>168903574500</v>
      </c>
      <c r="J4395">
        <v>0.73926900339020085</v>
      </c>
      <c r="K4395">
        <v>0</v>
      </c>
      <c r="L4395">
        <v>0.36963450169510043</v>
      </c>
    </row>
    <row r="4396" spans="1:12" x14ac:dyDescent="0.25">
      <c r="A4396" t="s">
        <v>573</v>
      </c>
      <c r="B4396" t="s">
        <v>199</v>
      </c>
      <c r="C4396" t="s">
        <v>200</v>
      </c>
      <c r="D4396" t="s">
        <v>15</v>
      </c>
      <c r="E4396" t="s">
        <v>45</v>
      </c>
      <c r="F4396">
        <v>23.15</v>
      </c>
      <c r="G4396">
        <v>6563800</v>
      </c>
      <c r="H4396">
        <v>151951970000</v>
      </c>
      <c r="I4396">
        <v>155330630500</v>
      </c>
      <c r="J4396">
        <v>0.48725969272085468</v>
      </c>
      <c r="K4396">
        <v>0.25</v>
      </c>
      <c r="L4396">
        <v>0.36862984636042728</v>
      </c>
    </row>
    <row r="4397" spans="1:12" x14ac:dyDescent="0.25">
      <c r="A4397" t="s">
        <v>573</v>
      </c>
      <c r="B4397" t="s">
        <v>310</v>
      </c>
      <c r="C4397" t="s">
        <v>311</v>
      </c>
      <c r="D4397" t="s">
        <v>15</v>
      </c>
      <c r="E4397" t="s">
        <v>35</v>
      </c>
      <c r="F4397">
        <v>34.25</v>
      </c>
      <c r="G4397">
        <v>24933500</v>
      </c>
      <c r="H4397">
        <v>853972375000</v>
      </c>
      <c r="I4397">
        <v>457963616750</v>
      </c>
      <c r="J4397">
        <v>0.68497065380730415</v>
      </c>
      <c r="K4397">
        <v>0.05</v>
      </c>
      <c r="L4397">
        <v>0.3674853269036521</v>
      </c>
    </row>
    <row r="4398" spans="1:12" x14ac:dyDescent="0.25">
      <c r="A4398" t="s">
        <v>573</v>
      </c>
      <c r="B4398" t="s">
        <v>377</v>
      </c>
      <c r="C4398" t="s">
        <v>378</v>
      </c>
      <c r="D4398" t="s">
        <v>15</v>
      </c>
      <c r="E4398" t="s">
        <v>35</v>
      </c>
      <c r="F4398">
        <v>17.25</v>
      </c>
      <c r="G4398">
        <v>3303900</v>
      </c>
      <c r="H4398">
        <v>56992275000</v>
      </c>
      <c r="I4398">
        <v>113512908500</v>
      </c>
      <c r="J4398">
        <v>0.28441957072132878</v>
      </c>
      <c r="K4398">
        <v>0.45</v>
      </c>
      <c r="L4398">
        <v>0.3672097853606644</v>
      </c>
    </row>
    <row r="4399" spans="1:12" x14ac:dyDescent="0.25">
      <c r="A4399" t="s">
        <v>573</v>
      </c>
      <c r="B4399" t="s">
        <v>385</v>
      </c>
      <c r="C4399" t="s">
        <v>386</v>
      </c>
      <c r="D4399" t="s">
        <v>15</v>
      </c>
      <c r="E4399" t="s">
        <v>289</v>
      </c>
      <c r="F4399">
        <v>35.770000000000003</v>
      </c>
      <c r="G4399">
        <v>210600</v>
      </c>
      <c r="H4399">
        <v>7533162000</v>
      </c>
      <c r="I4399">
        <v>16155582600</v>
      </c>
      <c r="J4399">
        <v>0.58285978423002327</v>
      </c>
      <c r="K4399">
        <v>0.15</v>
      </c>
      <c r="L4399">
        <v>0.36642989211501159</v>
      </c>
    </row>
    <row r="4400" spans="1:12" x14ac:dyDescent="0.25">
      <c r="A4400" t="s">
        <v>573</v>
      </c>
      <c r="B4400" t="s">
        <v>298</v>
      </c>
      <c r="C4400" t="s">
        <v>299</v>
      </c>
      <c r="D4400" t="s">
        <v>22</v>
      </c>
      <c r="E4400" t="s">
        <v>32</v>
      </c>
      <c r="F4400">
        <v>17.399999999999999</v>
      </c>
      <c r="G4400">
        <v>456000</v>
      </c>
      <c r="H4400">
        <v>7934400000</v>
      </c>
      <c r="I4400">
        <v>4893936000</v>
      </c>
      <c r="J4400">
        <v>0.58247635132298714</v>
      </c>
      <c r="K4400">
        <v>0.15</v>
      </c>
      <c r="L4400">
        <v>0.36623817566149358</v>
      </c>
    </row>
    <row r="4401" spans="1:12" x14ac:dyDescent="0.25">
      <c r="A4401" t="s">
        <v>573</v>
      </c>
      <c r="B4401" t="s">
        <v>247</v>
      </c>
      <c r="C4401" t="s">
        <v>248</v>
      </c>
      <c r="D4401" t="s">
        <v>15</v>
      </c>
      <c r="E4401" t="s">
        <v>32</v>
      </c>
      <c r="F4401">
        <v>12.7</v>
      </c>
      <c r="G4401">
        <v>6995200</v>
      </c>
      <c r="H4401">
        <v>88839040000</v>
      </c>
      <c r="I4401">
        <v>98435743250</v>
      </c>
      <c r="J4401">
        <v>0.43019813733464091</v>
      </c>
      <c r="K4401">
        <v>0.3</v>
      </c>
      <c r="L4401">
        <v>0.36509906866732039</v>
      </c>
    </row>
    <row r="4402" spans="1:12" x14ac:dyDescent="0.25">
      <c r="A4402" t="s">
        <v>573</v>
      </c>
      <c r="B4402" t="s">
        <v>225</v>
      </c>
      <c r="C4402" t="s">
        <v>226</v>
      </c>
      <c r="D4402" t="s">
        <v>15</v>
      </c>
      <c r="E4402" t="s">
        <v>95</v>
      </c>
      <c r="F4402">
        <v>77.2</v>
      </c>
      <c r="G4402">
        <v>7800700</v>
      </c>
      <c r="H4402">
        <v>602214040000</v>
      </c>
      <c r="I4402">
        <v>468306873000</v>
      </c>
      <c r="J4402">
        <v>0.46587446839621849</v>
      </c>
      <c r="K4402">
        <v>0.25</v>
      </c>
      <c r="L4402">
        <v>0.35793723419810919</v>
      </c>
    </row>
    <row r="4403" spans="1:12" x14ac:dyDescent="0.25">
      <c r="A4403" t="s">
        <v>573</v>
      </c>
      <c r="B4403" t="s">
        <v>93</v>
      </c>
      <c r="C4403" t="s">
        <v>94</v>
      </c>
      <c r="D4403" t="s">
        <v>15</v>
      </c>
      <c r="E4403" t="s">
        <v>95</v>
      </c>
      <c r="F4403">
        <v>36.700000000000003</v>
      </c>
      <c r="G4403">
        <v>2054800</v>
      </c>
      <c r="H4403">
        <v>75411160000</v>
      </c>
      <c r="I4403">
        <v>79360390500</v>
      </c>
      <c r="J4403">
        <v>0.50983475809759848</v>
      </c>
      <c r="K4403">
        <v>0.2</v>
      </c>
      <c r="L4403">
        <v>0.35491737904879928</v>
      </c>
    </row>
    <row r="4404" spans="1:12" x14ac:dyDescent="0.25">
      <c r="A4404" t="s">
        <v>573</v>
      </c>
      <c r="B4404" t="s">
        <v>239</v>
      </c>
      <c r="C4404" t="s">
        <v>240</v>
      </c>
      <c r="D4404" t="s">
        <v>15</v>
      </c>
      <c r="E4404" t="s">
        <v>241</v>
      </c>
      <c r="F4404">
        <v>31.4</v>
      </c>
      <c r="G4404">
        <v>2700700</v>
      </c>
      <c r="H4404">
        <v>84801980000</v>
      </c>
      <c r="I4404">
        <v>117829285500</v>
      </c>
      <c r="J4404">
        <v>0.15887567014390969</v>
      </c>
      <c r="K4404">
        <v>0.55000000000000004</v>
      </c>
      <c r="L4404">
        <v>0.35443783507195492</v>
      </c>
    </row>
    <row r="4405" spans="1:12" x14ac:dyDescent="0.25">
      <c r="A4405" t="s">
        <v>573</v>
      </c>
      <c r="B4405" t="s">
        <v>151</v>
      </c>
      <c r="C4405" t="s">
        <v>152</v>
      </c>
      <c r="D4405" t="s">
        <v>28</v>
      </c>
      <c r="E4405" t="s">
        <v>153</v>
      </c>
      <c r="F4405">
        <v>40.5</v>
      </c>
      <c r="G4405">
        <v>1241000</v>
      </c>
      <c r="H4405">
        <v>50260500000</v>
      </c>
      <c r="I4405">
        <v>79260460000</v>
      </c>
      <c r="J4405">
        <v>0.14575706726510629</v>
      </c>
      <c r="K4405">
        <v>0.55000000000000004</v>
      </c>
      <c r="L4405">
        <v>0.34787853363255322</v>
      </c>
    </row>
    <row r="4406" spans="1:12" x14ac:dyDescent="0.25">
      <c r="A4406" t="s">
        <v>573</v>
      </c>
      <c r="B4406" t="s">
        <v>262</v>
      </c>
      <c r="C4406" t="s">
        <v>263</v>
      </c>
      <c r="D4406" t="s">
        <v>15</v>
      </c>
      <c r="E4406" t="s">
        <v>92</v>
      </c>
      <c r="F4406">
        <v>14.35</v>
      </c>
      <c r="G4406">
        <v>195000</v>
      </c>
      <c r="H4406">
        <v>2798250000</v>
      </c>
      <c r="I4406">
        <v>9485414250</v>
      </c>
      <c r="J4406">
        <v>9.3567001386229504E-2</v>
      </c>
      <c r="K4406">
        <v>0.6</v>
      </c>
      <c r="L4406">
        <v>0.34678350069311481</v>
      </c>
    </row>
    <row r="4407" spans="1:12" x14ac:dyDescent="0.25">
      <c r="A4407" t="s">
        <v>573</v>
      </c>
      <c r="B4407" t="s">
        <v>144</v>
      </c>
      <c r="C4407" t="s">
        <v>145</v>
      </c>
      <c r="D4407" t="s">
        <v>15</v>
      </c>
      <c r="E4407" t="s">
        <v>146</v>
      </c>
      <c r="F4407">
        <v>71.8</v>
      </c>
      <c r="G4407">
        <v>491900</v>
      </c>
      <c r="H4407">
        <v>35318420000</v>
      </c>
      <c r="I4407">
        <v>52577046500</v>
      </c>
      <c r="J4407">
        <v>0.13860880920621929</v>
      </c>
      <c r="K4407">
        <v>0.55000000000000004</v>
      </c>
      <c r="L4407">
        <v>0.34430440460310968</v>
      </c>
    </row>
    <row r="4408" spans="1:12" x14ac:dyDescent="0.25">
      <c r="A4408" t="s">
        <v>573</v>
      </c>
      <c r="B4408" t="s">
        <v>475</v>
      </c>
      <c r="C4408" t="s">
        <v>476</v>
      </c>
      <c r="D4408" t="s">
        <v>15</v>
      </c>
      <c r="E4408" t="s">
        <v>121</v>
      </c>
      <c r="F4408">
        <v>73</v>
      </c>
      <c r="G4408">
        <v>39900</v>
      </c>
      <c r="H4408">
        <v>2912700000</v>
      </c>
      <c r="I4408">
        <v>2990075500</v>
      </c>
      <c r="J4408">
        <v>0.38337163511360572</v>
      </c>
      <c r="K4408">
        <v>0.3</v>
      </c>
      <c r="L4408">
        <v>0.34168581755680277</v>
      </c>
    </row>
    <row r="4409" spans="1:12" x14ac:dyDescent="0.25">
      <c r="A4409" t="s">
        <v>573</v>
      </c>
      <c r="B4409" t="s">
        <v>124</v>
      </c>
      <c r="C4409" t="s">
        <v>125</v>
      </c>
      <c r="D4409" t="s">
        <v>15</v>
      </c>
      <c r="E4409" t="s">
        <v>95</v>
      </c>
      <c r="F4409">
        <v>31.8</v>
      </c>
      <c r="G4409">
        <v>451300</v>
      </c>
      <c r="H4409">
        <v>14351340000</v>
      </c>
      <c r="I4409">
        <v>23982334750</v>
      </c>
      <c r="J4409">
        <v>0.53238448784316694</v>
      </c>
      <c r="K4409">
        <v>0.15</v>
      </c>
      <c r="L4409">
        <v>0.34119224392158348</v>
      </c>
    </row>
    <row r="4410" spans="1:12" x14ac:dyDescent="0.25">
      <c r="A4410" t="s">
        <v>573</v>
      </c>
      <c r="B4410" t="s">
        <v>351</v>
      </c>
      <c r="C4410" t="s">
        <v>352</v>
      </c>
      <c r="D4410" t="s">
        <v>15</v>
      </c>
      <c r="E4410" t="s">
        <v>244</v>
      </c>
      <c r="F4410">
        <v>50.1</v>
      </c>
      <c r="G4410">
        <v>165000</v>
      </c>
      <c r="H4410">
        <v>8266500000</v>
      </c>
      <c r="I4410">
        <v>12173497500</v>
      </c>
      <c r="J4410">
        <v>0.31866344221064319</v>
      </c>
      <c r="K4410">
        <v>0.35</v>
      </c>
      <c r="L4410">
        <v>0.33433172110532161</v>
      </c>
    </row>
    <row r="4411" spans="1:12" x14ac:dyDescent="0.25">
      <c r="A4411" t="s">
        <v>573</v>
      </c>
      <c r="B4411" t="s">
        <v>147</v>
      </c>
      <c r="C4411" t="s">
        <v>148</v>
      </c>
      <c r="D4411" t="s">
        <v>22</v>
      </c>
      <c r="E4411" t="s">
        <v>32</v>
      </c>
      <c r="F4411">
        <v>15.8</v>
      </c>
      <c r="G4411">
        <v>363000</v>
      </c>
      <c r="H4411">
        <v>5735400000</v>
      </c>
      <c r="I4411">
        <v>8752466000</v>
      </c>
      <c r="J4411">
        <v>0.31821562607007547</v>
      </c>
      <c r="K4411">
        <v>0.35</v>
      </c>
      <c r="L4411">
        <v>0.33410781303503778</v>
      </c>
    </row>
    <row r="4412" spans="1:12" x14ac:dyDescent="0.25">
      <c r="A4412" t="s">
        <v>573</v>
      </c>
      <c r="B4412" t="s">
        <v>392</v>
      </c>
      <c r="C4412" t="s">
        <v>393</v>
      </c>
      <c r="D4412" t="s">
        <v>28</v>
      </c>
      <c r="E4412" t="s">
        <v>98</v>
      </c>
      <c r="F4412">
        <v>8.3000000000000007</v>
      </c>
      <c r="G4412">
        <v>577100</v>
      </c>
      <c r="H4412">
        <v>4789930000</v>
      </c>
      <c r="I4412">
        <v>4292980000</v>
      </c>
      <c r="J4412">
        <v>0.3144533339679319</v>
      </c>
      <c r="K4412">
        <v>0.35</v>
      </c>
      <c r="L4412">
        <v>0.33222666698396602</v>
      </c>
    </row>
    <row r="4413" spans="1:12" x14ac:dyDescent="0.25">
      <c r="A4413" t="s">
        <v>573</v>
      </c>
      <c r="B4413" t="s">
        <v>149</v>
      </c>
      <c r="C4413" t="s">
        <v>150</v>
      </c>
      <c r="D4413" t="s">
        <v>15</v>
      </c>
      <c r="E4413" t="s">
        <v>32</v>
      </c>
      <c r="F4413">
        <v>87.2</v>
      </c>
      <c r="G4413">
        <v>874500</v>
      </c>
      <c r="H4413">
        <v>76256400000</v>
      </c>
      <c r="I4413">
        <v>71193831500</v>
      </c>
      <c r="J4413">
        <v>0.61374210163443776</v>
      </c>
      <c r="K4413">
        <v>0.05</v>
      </c>
      <c r="L4413">
        <v>0.3318710508172189</v>
      </c>
    </row>
    <row r="4414" spans="1:12" x14ac:dyDescent="0.25">
      <c r="A4414" t="s">
        <v>573</v>
      </c>
      <c r="B4414" t="s">
        <v>264</v>
      </c>
      <c r="C4414" t="s">
        <v>265</v>
      </c>
      <c r="D4414" t="s">
        <v>15</v>
      </c>
      <c r="E4414" t="s">
        <v>32</v>
      </c>
      <c r="F4414">
        <v>87.2</v>
      </c>
      <c r="G4414">
        <v>918900</v>
      </c>
      <c r="H4414">
        <v>80128080000</v>
      </c>
      <c r="I4414">
        <v>26258533500</v>
      </c>
      <c r="J4414">
        <v>0.45850679226449742</v>
      </c>
      <c r="K4414">
        <v>0.2</v>
      </c>
      <c r="L4414">
        <v>0.32925339613224869</v>
      </c>
    </row>
    <row r="4415" spans="1:12" x14ac:dyDescent="0.25">
      <c r="A4415" t="s">
        <v>573</v>
      </c>
      <c r="B4415" t="s">
        <v>501</v>
      </c>
      <c r="C4415" t="s">
        <v>502</v>
      </c>
      <c r="D4415" t="s">
        <v>15</v>
      </c>
      <c r="E4415" t="s">
        <v>35</v>
      </c>
      <c r="F4415">
        <v>14.2</v>
      </c>
      <c r="G4415">
        <v>3061800</v>
      </c>
      <c r="H4415">
        <v>43477560000</v>
      </c>
      <c r="I4415">
        <v>22685905500</v>
      </c>
      <c r="J4415">
        <v>0.60679413126879378</v>
      </c>
      <c r="K4415">
        <v>0.05</v>
      </c>
      <c r="L4415">
        <v>0.32839706563439691</v>
      </c>
    </row>
    <row r="4416" spans="1:12" x14ac:dyDescent="0.25">
      <c r="A4416" t="s">
        <v>573</v>
      </c>
      <c r="B4416" t="s">
        <v>217</v>
      </c>
      <c r="C4416" t="s">
        <v>218</v>
      </c>
      <c r="D4416" t="s">
        <v>22</v>
      </c>
      <c r="E4416" t="s">
        <v>121</v>
      </c>
      <c r="F4416">
        <v>20</v>
      </c>
      <c r="G4416">
        <v>983000</v>
      </c>
      <c r="H4416">
        <v>19660000000</v>
      </c>
      <c r="I4416">
        <v>21282963000</v>
      </c>
      <c r="J4416">
        <v>0.44997721587546929</v>
      </c>
      <c r="K4416">
        <v>0.2</v>
      </c>
      <c r="L4416">
        <v>0.32498860793773471</v>
      </c>
    </row>
    <row r="4417" spans="1:12" x14ac:dyDescent="0.25">
      <c r="A4417" t="s">
        <v>573</v>
      </c>
      <c r="B4417" t="s">
        <v>410</v>
      </c>
      <c r="C4417" t="s">
        <v>411</v>
      </c>
      <c r="D4417" t="s">
        <v>15</v>
      </c>
      <c r="E4417" t="s">
        <v>95</v>
      </c>
      <c r="F4417">
        <v>6.45</v>
      </c>
      <c r="G4417">
        <v>290700</v>
      </c>
      <c r="H4417">
        <v>1875015000</v>
      </c>
      <c r="I4417">
        <v>3076046300</v>
      </c>
      <c r="J4417">
        <v>0.1494258352149504</v>
      </c>
      <c r="K4417">
        <v>0.5</v>
      </c>
      <c r="L4417">
        <v>0.32471291760747523</v>
      </c>
    </row>
    <row r="4418" spans="1:12" x14ac:dyDescent="0.25">
      <c r="A4418" t="s">
        <v>573</v>
      </c>
      <c r="B4418" t="s">
        <v>69</v>
      </c>
      <c r="C4418" t="s">
        <v>70</v>
      </c>
      <c r="D4418" t="s">
        <v>22</v>
      </c>
      <c r="E4418" t="s">
        <v>71</v>
      </c>
      <c r="F4418">
        <v>21.4</v>
      </c>
      <c r="G4418">
        <v>1396700</v>
      </c>
      <c r="H4418">
        <v>29889380000</v>
      </c>
      <c r="I4418">
        <v>43550124000</v>
      </c>
      <c r="J4418">
        <v>0.14651090869608641</v>
      </c>
      <c r="K4418">
        <v>0.5</v>
      </c>
      <c r="L4418">
        <v>0.3232554543480432</v>
      </c>
    </row>
    <row r="4419" spans="1:12" x14ac:dyDescent="0.25">
      <c r="A4419" t="s">
        <v>573</v>
      </c>
      <c r="B4419" t="s">
        <v>189</v>
      </c>
      <c r="C4419" t="s">
        <v>190</v>
      </c>
      <c r="D4419" t="s">
        <v>15</v>
      </c>
      <c r="E4419" t="s">
        <v>95</v>
      </c>
      <c r="F4419">
        <v>62.4</v>
      </c>
      <c r="G4419">
        <v>980800</v>
      </c>
      <c r="H4419">
        <v>61201920000</v>
      </c>
      <c r="I4419">
        <v>54672328500</v>
      </c>
      <c r="J4419">
        <v>0.59608290717325974</v>
      </c>
      <c r="K4419">
        <v>0.05</v>
      </c>
      <c r="L4419">
        <v>0.32304145358662989</v>
      </c>
    </row>
    <row r="4420" spans="1:12" x14ac:dyDescent="0.25">
      <c r="A4420" t="s">
        <v>573</v>
      </c>
      <c r="B4420" t="s">
        <v>460</v>
      </c>
      <c r="C4420" t="s">
        <v>461</v>
      </c>
      <c r="D4420" t="s">
        <v>15</v>
      </c>
      <c r="E4420" t="s">
        <v>35</v>
      </c>
      <c r="F4420">
        <v>11.45</v>
      </c>
      <c r="G4420">
        <v>1281300</v>
      </c>
      <c r="H4420">
        <v>14670885000</v>
      </c>
      <c r="I4420">
        <v>17786259000</v>
      </c>
      <c r="J4420">
        <v>0.3460144049897223</v>
      </c>
      <c r="K4420">
        <v>0.3</v>
      </c>
      <c r="L4420">
        <v>0.32300720249486109</v>
      </c>
    </row>
    <row r="4421" spans="1:12" x14ac:dyDescent="0.25">
      <c r="A4421" t="s">
        <v>573</v>
      </c>
      <c r="B4421" t="s">
        <v>197</v>
      </c>
      <c r="C4421" t="s">
        <v>198</v>
      </c>
      <c r="D4421" t="s">
        <v>15</v>
      </c>
      <c r="E4421" t="s">
        <v>32</v>
      </c>
      <c r="F4421">
        <v>44.25</v>
      </c>
      <c r="G4421">
        <v>2120300</v>
      </c>
      <c r="H4421">
        <v>93823275000</v>
      </c>
      <c r="I4421">
        <v>30389941500</v>
      </c>
      <c r="J4421">
        <v>0.5328024193828047</v>
      </c>
      <c r="K4421">
        <v>0.1</v>
      </c>
      <c r="L4421">
        <v>0.31640120969140229</v>
      </c>
    </row>
    <row r="4422" spans="1:12" x14ac:dyDescent="0.25">
      <c r="A4422" t="s">
        <v>573</v>
      </c>
      <c r="B4422" t="s">
        <v>179</v>
      </c>
      <c r="C4422" t="s">
        <v>180</v>
      </c>
      <c r="D4422" t="s">
        <v>15</v>
      </c>
      <c r="E4422" t="s">
        <v>95</v>
      </c>
      <c r="F4422">
        <v>22.85</v>
      </c>
      <c r="G4422">
        <v>1521500</v>
      </c>
      <c r="H4422">
        <v>34766275000</v>
      </c>
      <c r="I4422">
        <v>56524485500</v>
      </c>
      <c r="J4422">
        <v>0.12465059583878579</v>
      </c>
      <c r="K4422">
        <v>0.5</v>
      </c>
      <c r="L4422">
        <v>0.3123252979193929</v>
      </c>
    </row>
    <row r="4423" spans="1:12" x14ac:dyDescent="0.25">
      <c r="A4423" t="s">
        <v>573</v>
      </c>
      <c r="B4423" t="s">
        <v>117</v>
      </c>
      <c r="C4423" t="s">
        <v>118</v>
      </c>
      <c r="D4423" t="s">
        <v>15</v>
      </c>
      <c r="E4423" t="s">
        <v>85</v>
      </c>
      <c r="F4423">
        <v>35.450000000000003</v>
      </c>
      <c r="G4423">
        <v>870300</v>
      </c>
      <c r="H4423">
        <v>30852135000</v>
      </c>
      <c r="I4423">
        <v>16097597750</v>
      </c>
      <c r="J4423">
        <v>0.3737076799919723</v>
      </c>
      <c r="K4423">
        <v>0.25</v>
      </c>
      <c r="L4423">
        <v>0.31185383999598609</v>
      </c>
    </row>
    <row r="4424" spans="1:12" x14ac:dyDescent="0.25">
      <c r="A4424" t="s">
        <v>573</v>
      </c>
      <c r="B4424" t="s">
        <v>371</v>
      </c>
      <c r="C4424" t="s">
        <v>372</v>
      </c>
      <c r="D4424" t="s">
        <v>15</v>
      </c>
      <c r="E4424" t="s">
        <v>35</v>
      </c>
      <c r="F4424">
        <v>12.6</v>
      </c>
      <c r="G4424">
        <v>7110000</v>
      </c>
      <c r="H4424">
        <v>89586000000</v>
      </c>
      <c r="I4424">
        <v>134368222000</v>
      </c>
      <c r="J4424">
        <v>0.47127105630972588</v>
      </c>
      <c r="K4424">
        <v>0.15</v>
      </c>
      <c r="L4424">
        <v>0.31063552815486289</v>
      </c>
    </row>
    <row r="4425" spans="1:12" x14ac:dyDescent="0.25">
      <c r="A4425" t="s">
        <v>573</v>
      </c>
      <c r="B4425" t="s">
        <v>515</v>
      </c>
      <c r="C4425" t="s">
        <v>516</v>
      </c>
      <c r="D4425" t="s">
        <v>22</v>
      </c>
      <c r="E4425" t="s">
        <v>32</v>
      </c>
      <c r="F4425">
        <v>59.1</v>
      </c>
      <c r="G4425">
        <v>97700</v>
      </c>
      <c r="H4425">
        <v>5774070000</v>
      </c>
      <c r="I4425">
        <v>10016196500</v>
      </c>
      <c r="J4425">
        <v>0.3156930414288594</v>
      </c>
      <c r="K4425">
        <v>0.3</v>
      </c>
      <c r="L4425">
        <v>0.30784652071442969</v>
      </c>
    </row>
    <row r="4426" spans="1:12" x14ac:dyDescent="0.25">
      <c r="A4426" t="s">
        <v>573</v>
      </c>
      <c r="B4426" t="s">
        <v>181</v>
      </c>
      <c r="C4426" t="s">
        <v>182</v>
      </c>
      <c r="D4426" t="s">
        <v>15</v>
      </c>
      <c r="E4426" t="s">
        <v>98</v>
      </c>
      <c r="F4426">
        <v>15.8</v>
      </c>
      <c r="G4426">
        <v>3078600</v>
      </c>
      <c r="H4426">
        <v>48641880000</v>
      </c>
      <c r="I4426">
        <v>67806466000</v>
      </c>
      <c r="J4426">
        <v>0.36524295110747168</v>
      </c>
      <c r="K4426">
        <v>0.25</v>
      </c>
      <c r="L4426">
        <v>0.30762147555373592</v>
      </c>
    </row>
    <row r="4427" spans="1:12" x14ac:dyDescent="0.25">
      <c r="A4427" t="s">
        <v>573</v>
      </c>
      <c r="B4427" t="s">
        <v>205</v>
      </c>
      <c r="C4427" t="s">
        <v>206</v>
      </c>
      <c r="D4427" t="s">
        <v>15</v>
      </c>
      <c r="E4427" t="s">
        <v>16</v>
      </c>
      <c r="F4427">
        <v>2.67</v>
      </c>
      <c r="G4427">
        <v>691100</v>
      </c>
      <c r="H4427">
        <v>1845237000</v>
      </c>
      <c r="I4427">
        <v>3085603200</v>
      </c>
      <c r="J4427">
        <v>0.1125682307320395</v>
      </c>
      <c r="K4427">
        <v>0.5</v>
      </c>
      <c r="L4427">
        <v>0.30628411536601968</v>
      </c>
    </row>
    <row r="4428" spans="1:12" x14ac:dyDescent="0.25">
      <c r="A4428" t="s">
        <v>573</v>
      </c>
      <c r="B4428" t="s">
        <v>251</v>
      </c>
      <c r="C4428" t="s">
        <v>252</v>
      </c>
      <c r="D4428" t="s">
        <v>28</v>
      </c>
      <c r="E4428" t="s">
        <v>32</v>
      </c>
      <c r="F4428">
        <v>11.6</v>
      </c>
      <c r="G4428">
        <v>122300</v>
      </c>
      <c r="H4428">
        <v>1418680000</v>
      </c>
      <c r="I4428">
        <v>2150777500</v>
      </c>
      <c r="J4428">
        <v>0.45971280078896187</v>
      </c>
      <c r="K4428">
        <v>0.15</v>
      </c>
      <c r="L4428">
        <v>0.30485640039448098</v>
      </c>
    </row>
    <row r="4429" spans="1:12" x14ac:dyDescent="0.25">
      <c r="A4429" t="s">
        <v>573</v>
      </c>
      <c r="B4429" t="s">
        <v>432</v>
      </c>
      <c r="C4429" t="s">
        <v>433</v>
      </c>
      <c r="D4429" t="s">
        <v>15</v>
      </c>
      <c r="E4429" t="s">
        <v>389</v>
      </c>
      <c r="F4429">
        <v>10.25</v>
      </c>
      <c r="G4429">
        <v>270600</v>
      </c>
      <c r="H4429">
        <v>2773650000</v>
      </c>
      <c r="I4429">
        <v>3015787500</v>
      </c>
      <c r="J4429">
        <v>0.14699136870477769</v>
      </c>
      <c r="K4429">
        <v>0.45</v>
      </c>
      <c r="L4429">
        <v>0.29849568435238888</v>
      </c>
    </row>
    <row r="4430" spans="1:12" x14ac:dyDescent="0.25">
      <c r="A4430" t="s">
        <v>573</v>
      </c>
      <c r="B4430" t="s">
        <v>126</v>
      </c>
      <c r="C4430" t="s">
        <v>127</v>
      </c>
      <c r="D4430" t="s">
        <v>15</v>
      </c>
      <c r="E4430" t="s">
        <v>16</v>
      </c>
      <c r="F4430">
        <v>15.2</v>
      </c>
      <c r="G4430">
        <v>97700</v>
      </c>
      <c r="H4430">
        <v>1485040000</v>
      </c>
      <c r="I4430">
        <v>2084190250</v>
      </c>
      <c r="J4430">
        <v>0.14683723081543359</v>
      </c>
      <c r="K4430">
        <v>0.45</v>
      </c>
      <c r="L4430">
        <v>0.2984186154077168</v>
      </c>
    </row>
    <row r="4431" spans="1:12" x14ac:dyDescent="0.25">
      <c r="A4431" t="s">
        <v>573</v>
      </c>
      <c r="B4431" t="s">
        <v>83</v>
      </c>
      <c r="C4431" t="s">
        <v>84</v>
      </c>
      <c r="D4431" t="s">
        <v>28</v>
      </c>
      <c r="E4431" t="s">
        <v>85</v>
      </c>
      <c r="F4431">
        <v>28.5</v>
      </c>
      <c r="G4431">
        <v>158300</v>
      </c>
      <c r="H4431">
        <v>4511550000</v>
      </c>
      <c r="I4431">
        <v>3951239000</v>
      </c>
      <c r="J4431">
        <v>9.5792777702912169E-2</v>
      </c>
      <c r="K4431">
        <v>0.5</v>
      </c>
      <c r="L4431">
        <v>0.29789638885145608</v>
      </c>
    </row>
    <row r="4432" spans="1:12" x14ac:dyDescent="0.25">
      <c r="A4432" t="s">
        <v>573</v>
      </c>
      <c r="B4432" t="s">
        <v>513</v>
      </c>
      <c r="C4432" t="s">
        <v>514</v>
      </c>
      <c r="D4432" t="s">
        <v>15</v>
      </c>
      <c r="E4432" t="s">
        <v>389</v>
      </c>
      <c r="F4432">
        <v>13.05</v>
      </c>
      <c r="G4432">
        <v>304800</v>
      </c>
      <c r="H4432">
        <v>3977640000</v>
      </c>
      <c r="I4432">
        <v>3378949000</v>
      </c>
      <c r="J4432">
        <v>0.1448086623484168</v>
      </c>
      <c r="K4432">
        <v>0.45</v>
      </c>
      <c r="L4432">
        <v>0.29740433117420839</v>
      </c>
    </row>
    <row r="4433" spans="1:12" x14ac:dyDescent="0.25">
      <c r="A4433" t="s">
        <v>573</v>
      </c>
      <c r="B4433" t="s">
        <v>249</v>
      </c>
      <c r="C4433" t="s">
        <v>250</v>
      </c>
      <c r="D4433" t="s">
        <v>15</v>
      </c>
      <c r="E4433" t="s">
        <v>35</v>
      </c>
      <c r="F4433">
        <v>22.35</v>
      </c>
      <c r="G4433">
        <v>6601000</v>
      </c>
      <c r="H4433">
        <v>147532350000</v>
      </c>
      <c r="I4433">
        <v>283547091000</v>
      </c>
      <c r="J4433">
        <v>0.24422307854135339</v>
      </c>
      <c r="K4433">
        <v>0.35</v>
      </c>
      <c r="L4433">
        <v>0.29711153927067668</v>
      </c>
    </row>
    <row r="4434" spans="1:12" x14ac:dyDescent="0.25">
      <c r="A4434" t="s">
        <v>573</v>
      </c>
      <c r="B4434" t="s">
        <v>337</v>
      </c>
      <c r="C4434" t="s">
        <v>338</v>
      </c>
      <c r="D4434" t="s">
        <v>15</v>
      </c>
      <c r="E4434" t="s">
        <v>98</v>
      </c>
      <c r="F4434">
        <v>27.9</v>
      </c>
      <c r="G4434">
        <v>23402000</v>
      </c>
      <c r="H4434">
        <v>652915800000</v>
      </c>
      <c r="I4434">
        <v>997797551500</v>
      </c>
      <c r="J4434">
        <v>0.54216256206189672</v>
      </c>
      <c r="K4434">
        <v>0.05</v>
      </c>
      <c r="L4434">
        <v>0.29608128103094838</v>
      </c>
    </row>
    <row r="4435" spans="1:12" x14ac:dyDescent="0.25">
      <c r="A4435" t="s">
        <v>573</v>
      </c>
      <c r="B4435" t="s">
        <v>167</v>
      </c>
      <c r="C4435" t="s">
        <v>168</v>
      </c>
      <c r="D4435" t="s">
        <v>15</v>
      </c>
      <c r="E4435" t="s">
        <v>32</v>
      </c>
      <c r="F4435">
        <v>13.05</v>
      </c>
      <c r="G4435">
        <v>152700</v>
      </c>
      <c r="H4435">
        <v>1992735000</v>
      </c>
      <c r="I4435">
        <v>2430573250</v>
      </c>
      <c r="J4435">
        <v>0.1376797076618636</v>
      </c>
      <c r="K4435">
        <v>0.45</v>
      </c>
      <c r="L4435">
        <v>0.29383985383093181</v>
      </c>
    </row>
    <row r="4436" spans="1:12" x14ac:dyDescent="0.25">
      <c r="A4436" t="s">
        <v>573</v>
      </c>
      <c r="B4436" t="s">
        <v>296</v>
      </c>
      <c r="C4436" t="s">
        <v>297</v>
      </c>
      <c r="D4436" t="s">
        <v>28</v>
      </c>
      <c r="E4436" t="s">
        <v>257</v>
      </c>
      <c r="F4436">
        <v>14.7</v>
      </c>
      <c r="G4436">
        <v>1791200</v>
      </c>
      <c r="H4436">
        <v>26330640000</v>
      </c>
      <c r="I4436">
        <v>41786704500</v>
      </c>
      <c r="J4436">
        <v>0.13719037313278101</v>
      </c>
      <c r="K4436">
        <v>0.45</v>
      </c>
      <c r="L4436">
        <v>0.2935951865663905</v>
      </c>
    </row>
    <row r="4437" spans="1:12" x14ac:dyDescent="0.25">
      <c r="A4437" t="s">
        <v>573</v>
      </c>
      <c r="B4437" t="s">
        <v>203</v>
      </c>
      <c r="C4437" t="s">
        <v>204</v>
      </c>
      <c r="D4437" t="s">
        <v>15</v>
      </c>
      <c r="E4437" t="s">
        <v>121</v>
      </c>
      <c r="F4437">
        <v>33.35</v>
      </c>
      <c r="G4437">
        <v>3028100</v>
      </c>
      <c r="H4437">
        <v>100987135000</v>
      </c>
      <c r="I4437">
        <v>101374722000</v>
      </c>
      <c r="J4437">
        <v>0.28171645080051833</v>
      </c>
      <c r="K4437">
        <v>0.3</v>
      </c>
      <c r="L4437">
        <v>0.29085822540025907</v>
      </c>
    </row>
    <row r="4438" spans="1:12" x14ac:dyDescent="0.25">
      <c r="A4438" t="s">
        <v>573</v>
      </c>
      <c r="B4438" t="s">
        <v>292</v>
      </c>
      <c r="C4438" t="s">
        <v>293</v>
      </c>
      <c r="D4438" t="s">
        <v>22</v>
      </c>
      <c r="E4438" t="s">
        <v>241</v>
      </c>
      <c r="F4438">
        <v>38.1</v>
      </c>
      <c r="G4438">
        <v>2895500</v>
      </c>
      <c r="H4438">
        <v>110318550000</v>
      </c>
      <c r="I4438">
        <v>162602149000</v>
      </c>
      <c r="J4438">
        <v>0.12719423216529249</v>
      </c>
      <c r="K4438">
        <v>0.45</v>
      </c>
      <c r="L4438">
        <v>0.28859711608264632</v>
      </c>
    </row>
    <row r="4439" spans="1:12" x14ac:dyDescent="0.25">
      <c r="A4439" t="s">
        <v>573</v>
      </c>
      <c r="B4439" t="s">
        <v>448</v>
      </c>
      <c r="C4439" t="s">
        <v>449</v>
      </c>
      <c r="D4439" t="s">
        <v>22</v>
      </c>
      <c r="E4439" t="s">
        <v>16</v>
      </c>
      <c r="F4439">
        <v>10.5</v>
      </c>
      <c r="G4439">
        <v>134600</v>
      </c>
      <c r="H4439">
        <v>1413300000</v>
      </c>
      <c r="I4439">
        <v>2222684500</v>
      </c>
      <c r="J4439">
        <v>0.27673886100622841</v>
      </c>
      <c r="K4439">
        <v>0.3</v>
      </c>
      <c r="L4439">
        <v>0.28836943050311409</v>
      </c>
    </row>
    <row r="4440" spans="1:12" x14ac:dyDescent="0.25">
      <c r="A4440" t="s">
        <v>573</v>
      </c>
      <c r="B4440" t="s">
        <v>115</v>
      </c>
      <c r="C4440" t="s">
        <v>116</v>
      </c>
      <c r="D4440" t="s">
        <v>15</v>
      </c>
      <c r="E4440" t="s">
        <v>45</v>
      </c>
      <c r="F4440">
        <v>75</v>
      </c>
      <c r="G4440">
        <v>2246700</v>
      </c>
      <c r="H4440">
        <v>168502500000</v>
      </c>
      <c r="I4440">
        <v>120860294000</v>
      </c>
      <c r="J4440">
        <v>0.42555336627272139</v>
      </c>
      <c r="K4440">
        <v>0.15</v>
      </c>
      <c r="L4440">
        <v>0.28777668313636068</v>
      </c>
    </row>
    <row r="4441" spans="1:12" x14ac:dyDescent="0.25">
      <c r="A4441" t="s">
        <v>573</v>
      </c>
      <c r="B4441" t="s">
        <v>255</v>
      </c>
      <c r="C4441" t="s">
        <v>256</v>
      </c>
      <c r="D4441" t="s">
        <v>15</v>
      </c>
      <c r="E4441" t="s">
        <v>257</v>
      </c>
      <c r="F4441">
        <v>25</v>
      </c>
      <c r="G4441">
        <v>7701000</v>
      </c>
      <c r="H4441">
        <v>192525000000</v>
      </c>
      <c r="I4441">
        <v>324404446000</v>
      </c>
      <c r="J4441">
        <v>0.17463279572962831</v>
      </c>
      <c r="K4441">
        <v>0.4</v>
      </c>
      <c r="L4441">
        <v>0.28731639786481422</v>
      </c>
    </row>
    <row r="4442" spans="1:12" x14ac:dyDescent="0.25">
      <c r="A4442" t="s">
        <v>573</v>
      </c>
      <c r="B4442" t="s">
        <v>111</v>
      </c>
      <c r="C4442" t="s">
        <v>112</v>
      </c>
      <c r="D4442" t="s">
        <v>15</v>
      </c>
      <c r="E4442" t="s">
        <v>92</v>
      </c>
      <c r="F4442">
        <v>35.799999999999997</v>
      </c>
      <c r="G4442">
        <v>181800</v>
      </c>
      <c r="H4442">
        <v>6508440000</v>
      </c>
      <c r="I4442">
        <v>14236373000</v>
      </c>
      <c r="J4442">
        <v>0.17436666819223051</v>
      </c>
      <c r="K4442">
        <v>0.4</v>
      </c>
      <c r="L4442">
        <v>0.28718333409611529</v>
      </c>
    </row>
    <row r="4443" spans="1:12" x14ac:dyDescent="0.25">
      <c r="A4443" t="s">
        <v>573</v>
      </c>
      <c r="B4443" t="s">
        <v>154</v>
      </c>
      <c r="C4443" t="s">
        <v>155</v>
      </c>
      <c r="D4443" t="s">
        <v>28</v>
      </c>
      <c r="E4443" t="s">
        <v>156</v>
      </c>
      <c r="F4443">
        <v>6.5</v>
      </c>
      <c r="G4443">
        <v>737200</v>
      </c>
      <c r="H4443">
        <v>4791800000</v>
      </c>
      <c r="I4443">
        <v>2141675000</v>
      </c>
      <c r="J4443">
        <v>0.52199118191641924</v>
      </c>
      <c r="K4443">
        <v>0.05</v>
      </c>
      <c r="L4443">
        <v>0.28599559095820959</v>
      </c>
    </row>
    <row r="4444" spans="1:12" x14ac:dyDescent="0.25">
      <c r="A4444" t="s">
        <v>573</v>
      </c>
      <c r="B4444" t="s">
        <v>408</v>
      </c>
      <c r="C4444" t="s">
        <v>409</v>
      </c>
      <c r="D4444" t="s">
        <v>15</v>
      </c>
      <c r="E4444" t="s">
        <v>92</v>
      </c>
      <c r="F4444">
        <v>16.600000000000001</v>
      </c>
      <c r="G4444">
        <v>17019900</v>
      </c>
      <c r="H4444">
        <v>282530340000</v>
      </c>
      <c r="I4444">
        <v>645008597000</v>
      </c>
      <c r="J4444">
        <v>6.5696976594924794E-2</v>
      </c>
      <c r="K4444">
        <v>0.5</v>
      </c>
      <c r="L4444">
        <v>0.2828484882974624</v>
      </c>
    </row>
    <row r="4445" spans="1:12" x14ac:dyDescent="0.25">
      <c r="A4445" t="s">
        <v>573</v>
      </c>
      <c r="B4445" t="s">
        <v>406</v>
      </c>
      <c r="C4445" t="s">
        <v>407</v>
      </c>
      <c r="D4445" t="s">
        <v>15</v>
      </c>
      <c r="E4445" t="s">
        <v>121</v>
      </c>
      <c r="F4445">
        <v>41.05</v>
      </c>
      <c r="G4445">
        <v>444800</v>
      </c>
      <c r="H4445">
        <v>18259040000</v>
      </c>
      <c r="I4445">
        <v>18083265000</v>
      </c>
      <c r="J4445">
        <v>0.41062573247094458</v>
      </c>
      <c r="K4445">
        <v>0.15</v>
      </c>
      <c r="L4445">
        <v>0.2803128662354723</v>
      </c>
    </row>
    <row r="4446" spans="1:12" x14ac:dyDescent="0.25">
      <c r="A4446" t="s">
        <v>573</v>
      </c>
      <c r="B4446" t="s">
        <v>253</v>
      </c>
      <c r="C4446" t="s">
        <v>254</v>
      </c>
      <c r="D4446" t="s">
        <v>15</v>
      </c>
      <c r="E4446" t="s">
        <v>35</v>
      </c>
      <c r="F4446">
        <v>35</v>
      </c>
      <c r="G4446">
        <v>4783100</v>
      </c>
      <c r="H4446">
        <v>167408500000</v>
      </c>
      <c r="I4446">
        <v>249687312000</v>
      </c>
      <c r="J4446">
        <v>0.205697171696412</v>
      </c>
      <c r="K4446">
        <v>0.35</v>
      </c>
      <c r="L4446">
        <v>0.27784858584820599</v>
      </c>
    </row>
    <row r="4447" spans="1:12" x14ac:dyDescent="0.25">
      <c r="A4447" t="s">
        <v>573</v>
      </c>
      <c r="B4447" t="s">
        <v>421</v>
      </c>
      <c r="C4447" t="s">
        <v>422</v>
      </c>
      <c r="D4447" t="s">
        <v>15</v>
      </c>
      <c r="E4447" t="s">
        <v>57</v>
      </c>
      <c r="F4447">
        <v>47</v>
      </c>
      <c r="G4447">
        <v>825900</v>
      </c>
      <c r="H4447">
        <v>38817300000</v>
      </c>
      <c r="I4447">
        <v>34742915250</v>
      </c>
      <c r="J4447">
        <v>0.5013700883109492</v>
      </c>
      <c r="K4447">
        <v>0.05</v>
      </c>
      <c r="L4447">
        <v>0.27568504415547462</v>
      </c>
    </row>
    <row r="4448" spans="1:12" x14ac:dyDescent="0.25">
      <c r="A4448" t="s">
        <v>573</v>
      </c>
      <c r="B4448" t="s">
        <v>185</v>
      </c>
      <c r="C4448" t="s">
        <v>186</v>
      </c>
      <c r="D4448" t="s">
        <v>15</v>
      </c>
      <c r="E4448" t="s">
        <v>156</v>
      </c>
      <c r="F4448">
        <v>22.65</v>
      </c>
      <c r="G4448">
        <v>307900</v>
      </c>
      <c r="H4448">
        <v>6973935000</v>
      </c>
      <c r="I4448">
        <v>17701866500</v>
      </c>
      <c r="J4448">
        <v>0.13942155182236929</v>
      </c>
      <c r="K4448">
        <v>0.4</v>
      </c>
      <c r="L4448">
        <v>0.26971077591118459</v>
      </c>
    </row>
    <row r="4449" spans="1:12" x14ac:dyDescent="0.25">
      <c r="A4449" t="s">
        <v>573</v>
      </c>
      <c r="B4449" t="s">
        <v>396</v>
      </c>
      <c r="C4449" t="s">
        <v>397</v>
      </c>
      <c r="D4449" t="s">
        <v>15</v>
      </c>
      <c r="E4449" t="s">
        <v>29</v>
      </c>
      <c r="F4449">
        <v>36.1</v>
      </c>
      <c r="G4449">
        <v>324800</v>
      </c>
      <c r="H4449">
        <v>11725280000</v>
      </c>
      <c r="I4449">
        <v>9514276750</v>
      </c>
      <c r="J4449">
        <v>0.53733282159903129</v>
      </c>
      <c r="K4449">
        <v>0</v>
      </c>
      <c r="L4449">
        <v>0.26866641079951559</v>
      </c>
    </row>
    <row r="4450" spans="1:12" x14ac:dyDescent="0.25">
      <c r="A4450" t="s">
        <v>573</v>
      </c>
      <c r="B4450" t="s">
        <v>458</v>
      </c>
      <c r="C4450" t="s">
        <v>459</v>
      </c>
      <c r="D4450" t="s">
        <v>15</v>
      </c>
      <c r="E4450" t="s">
        <v>16</v>
      </c>
      <c r="F4450">
        <v>25.6</v>
      </c>
      <c r="G4450">
        <v>2273900</v>
      </c>
      <c r="H4450">
        <v>58211840000</v>
      </c>
      <c r="I4450">
        <v>102785854500</v>
      </c>
      <c r="J4450">
        <v>0.17570614467303691</v>
      </c>
      <c r="K4450">
        <v>0.35</v>
      </c>
      <c r="L4450">
        <v>0.26285307233651839</v>
      </c>
    </row>
    <row r="4451" spans="1:12" x14ac:dyDescent="0.25">
      <c r="A4451" t="s">
        <v>573</v>
      </c>
      <c r="B4451" t="s">
        <v>229</v>
      </c>
      <c r="C4451" t="s">
        <v>230</v>
      </c>
      <c r="D4451" t="s">
        <v>15</v>
      </c>
      <c r="E4451" t="s">
        <v>16</v>
      </c>
      <c r="F4451">
        <v>14.3</v>
      </c>
      <c r="G4451">
        <v>6594800</v>
      </c>
      <c r="H4451">
        <v>94305640000</v>
      </c>
      <c r="I4451">
        <v>146101815250</v>
      </c>
      <c r="J4451">
        <v>0.17171203664005599</v>
      </c>
      <c r="K4451">
        <v>0.35</v>
      </c>
      <c r="L4451">
        <v>0.26085601832002803</v>
      </c>
    </row>
    <row r="4452" spans="1:12" x14ac:dyDescent="0.25">
      <c r="A4452" t="s">
        <v>573</v>
      </c>
      <c r="B4452" t="s">
        <v>483</v>
      </c>
      <c r="C4452" t="s">
        <v>484</v>
      </c>
      <c r="D4452" t="s">
        <v>15</v>
      </c>
      <c r="E4452" t="s">
        <v>35</v>
      </c>
      <c r="F4452">
        <v>10.25</v>
      </c>
      <c r="G4452">
        <v>280300</v>
      </c>
      <c r="H4452">
        <v>2873075000</v>
      </c>
      <c r="I4452">
        <v>4618270000</v>
      </c>
      <c r="J4452">
        <v>0.22078686616288001</v>
      </c>
      <c r="K4452">
        <v>0.3</v>
      </c>
      <c r="L4452">
        <v>0.26039343308143997</v>
      </c>
    </row>
    <row r="4453" spans="1:12" x14ac:dyDescent="0.25">
      <c r="A4453" t="s">
        <v>573</v>
      </c>
      <c r="B4453" t="s">
        <v>233</v>
      </c>
      <c r="C4453" t="s">
        <v>234</v>
      </c>
      <c r="D4453" t="s">
        <v>15</v>
      </c>
      <c r="E4453" t="s">
        <v>29</v>
      </c>
      <c r="F4453">
        <v>12.75</v>
      </c>
      <c r="G4453">
        <v>871200</v>
      </c>
      <c r="H4453">
        <v>11107800000</v>
      </c>
      <c r="I4453">
        <v>10671436750</v>
      </c>
      <c r="J4453">
        <v>0.31660150146133209</v>
      </c>
      <c r="K4453">
        <v>0.2</v>
      </c>
      <c r="L4453">
        <v>0.25830075073066611</v>
      </c>
    </row>
    <row r="4454" spans="1:12" x14ac:dyDescent="0.25">
      <c r="A4454" t="s">
        <v>573</v>
      </c>
      <c r="B4454" t="s">
        <v>169</v>
      </c>
      <c r="C4454" t="s">
        <v>170</v>
      </c>
      <c r="D4454" t="s">
        <v>15</v>
      </c>
      <c r="E4454" t="s">
        <v>95</v>
      </c>
      <c r="F4454">
        <v>16.3</v>
      </c>
      <c r="G4454">
        <v>2651700</v>
      </c>
      <c r="H4454">
        <v>43222710000</v>
      </c>
      <c r="I4454">
        <v>78571666250</v>
      </c>
      <c r="J4454">
        <v>0.31008129894797182</v>
      </c>
      <c r="K4454">
        <v>0.2</v>
      </c>
      <c r="L4454">
        <v>0.25504064947398591</v>
      </c>
    </row>
    <row r="4455" spans="1:12" x14ac:dyDescent="0.25">
      <c r="A4455" t="s">
        <v>573</v>
      </c>
      <c r="B4455" t="s">
        <v>211</v>
      </c>
      <c r="C4455" t="s">
        <v>212</v>
      </c>
      <c r="D4455" t="s">
        <v>15</v>
      </c>
      <c r="E4455" t="s">
        <v>32</v>
      </c>
      <c r="F4455">
        <v>10.050000000000001</v>
      </c>
      <c r="G4455">
        <v>1151500</v>
      </c>
      <c r="H4455">
        <v>11572575000</v>
      </c>
      <c r="I4455">
        <v>18666061100</v>
      </c>
      <c r="J4455">
        <v>0.3034539331273251</v>
      </c>
      <c r="K4455">
        <v>0.2</v>
      </c>
      <c r="L4455">
        <v>0.25172696656366261</v>
      </c>
    </row>
    <row r="4456" spans="1:12" x14ac:dyDescent="0.25">
      <c r="A4456" t="s">
        <v>573</v>
      </c>
      <c r="B4456" t="s">
        <v>53</v>
      </c>
      <c r="C4456" t="s">
        <v>54</v>
      </c>
      <c r="D4456" t="s">
        <v>15</v>
      </c>
      <c r="E4456" t="s">
        <v>16</v>
      </c>
      <c r="F4456">
        <v>45.3</v>
      </c>
      <c r="G4456">
        <v>181800</v>
      </c>
      <c r="H4456">
        <v>8235540000</v>
      </c>
      <c r="I4456">
        <v>11712059500</v>
      </c>
      <c r="J4456">
        <v>0.35171452665059871</v>
      </c>
      <c r="K4456">
        <v>0.15</v>
      </c>
      <c r="L4456">
        <v>0.25085726332529928</v>
      </c>
    </row>
    <row r="4457" spans="1:12" x14ac:dyDescent="0.25">
      <c r="A4457" t="s">
        <v>573</v>
      </c>
      <c r="B4457" t="s">
        <v>142</v>
      </c>
      <c r="C4457" t="s">
        <v>143</v>
      </c>
      <c r="D4457" t="s">
        <v>15</v>
      </c>
      <c r="E4457" t="s">
        <v>40</v>
      </c>
      <c r="F4457">
        <v>24.35</v>
      </c>
      <c r="G4457">
        <v>167000</v>
      </c>
      <c r="H4457">
        <v>4066450000</v>
      </c>
      <c r="I4457">
        <v>2193209000</v>
      </c>
      <c r="J4457">
        <v>0.3498592307979243</v>
      </c>
      <c r="K4457">
        <v>0.15</v>
      </c>
      <c r="L4457">
        <v>0.24992961539896211</v>
      </c>
    </row>
    <row r="4458" spans="1:12" x14ac:dyDescent="0.25">
      <c r="A4458" t="s">
        <v>573</v>
      </c>
      <c r="B4458" t="s">
        <v>440</v>
      </c>
      <c r="C4458" t="s">
        <v>441</v>
      </c>
      <c r="D4458" t="s">
        <v>15</v>
      </c>
      <c r="E4458" t="s">
        <v>16</v>
      </c>
      <c r="F4458">
        <v>13.75</v>
      </c>
      <c r="G4458">
        <v>293300</v>
      </c>
      <c r="H4458">
        <v>4032875000</v>
      </c>
      <c r="I4458">
        <v>7736407500</v>
      </c>
      <c r="J4458">
        <v>0.29865990133847248</v>
      </c>
      <c r="K4458">
        <v>0.2</v>
      </c>
      <c r="L4458">
        <v>0.2493299506692363</v>
      </c>
    </row>
    <row r="4459" spans="1:12" x14ac:dyDescent="0.25">
      <c r="A4459" t="s">
        <v>573</v>
      </c>
      <c r="B4459" t="s">
        <v>20</v>
      </c>
      <c r="C4459" t="s">
        <v>21</v>
      </c>
      <c r="D4459" t="s">
        <v>22</v>
      </c>
      <c r="E4459" t="s">
        <v>16</v>
      </c>
      <c r="F4459">
        <v>7.2</v>
      </c>
      <c r="G4459">
        <v>1156900</v>
      </c>
      <c r="H4459">
        <v>8329680000</v>
      </c>
      <c r="I4459">
        <v>8279083500</v>
      </c>
      <c r="J4459">
        <v>0.44772781036931941</v>
      </c>
      <c r="K4459">
        <v>0.05</v>
      </c>
      <c r="L4459">
        <v>0.2488639051846597</v>
      </c>
    </row>
    <row r="4460" spans="1:12" x14ac:dyDescent="0.25">
      <c r="A4460" t="s">
        <v>573</v>
      </c>
      <c r="B4460" t="s">
        <v>367</v>
      </c>
      <c r="C4460" t="s">
        <v>368</v>
      </c>
      <c r="D4460" t="s">
        <v>15</v>
      </c>
      <c r="E4460" t="s">
        <v>16</v>
      </c>
      <c r="F4460">
        <v>28.8</v>
      </c>
      <c r="G4460">
        <v>4957500</v>
      </c>
      <c r="H4460">
        <v>142776000000</v>
      </c>
      <c r="I4460">
        <v>244103740000</v>
      </c>
      <c r="J4460">
        <v>0.34564137426206831</v>
      </c>
      <c r="K4460">
        <v>0.15</v>
      </c>
      <c r="L4460">
        <v>0.24782068713103411</v>
      </c>
    </row>
    <row r="4461" spans="1:12" x14ac:dyDescent="0.25">
      <c r="A4461" t="s">
        <v>573</v>
      </c>
      <c r="B4461" t="s">
        <v>304</v>
      </c>
      <c r="C4461" t="s">
        <v>305</v>
      </c>
      <c r="D4461" t="s">
        <v>28</v>
      </c>
      <c r="E4461" t="s">
        <v>95</v>
      </c>
      <c r="F4461">
        <v>44.2</v>
      </c>
      <c r="G4461">
        <v>69600</v>
      </c>
      <c r="H4461">
        <v>3076320000</v>
      </c>
      <c r="I4461">
        <v>5917604000</v>
      </c>
      <c r="J4461">
        <v>0.18842806964313269</v>
      </c>
      <c r="K4461">
        <v>0.3</v>
      </c>
      <c r="L4461">
        <v>0.24421403482156631</v>
      </c>
    </row>
    <row r="4462" spans="1:12" x14ac:dyDescent="0.25">
      <c r="A4462" t="s">
        <v>573</v>
      </c>
      <c r="B4462" t="s">
        <v>81</v>
      </c>
      <c r="C4462" t="s">
        <v>82</v>
      </c>
      <c r="D4462" t="s">
        <v>28</v>
      </c>
      <c r="E4462" t="s">
        <v>35</v>
      </c>
      <c r="F4462">
        <v>14.8</v>
      </c>
      <c r="G4462">
        <v>126200</v>
      </c>
      <c r="H4462">
        <v>1867760000</v>
      </c>
      <c r="I4462">
        <v>11646136500</v>
      </c>
      <c r="J4462">
        <v>0.43751285755443109</v>
      </c>
      <c r="K4462">
        <v>0.05</v>
      </c>
      <c r="L4462">
        <v>0.24375642877721551</v>
      </c>
    </row>
    <row r="4463" spans="1:12" x14ac:dyDescent="0.25">
      <c r="A4463" t="s">
        <v>573</v>
      </c>
      <c r="B4463" t="s">
        <v>456</v>
      </c>
      <c r="C4463" t="s">
        <v>457</v>
      </c>
      <c r="D4463" t="s">
        <v>15</v>
      </c>
      <c r="E4463" t="s">
        <v>95</v>
      </c>
      <c r="F4463">
        <v>44.7</v>
      </c>
      <c r="G4463">
        <v>1150900</v>
      </c>
      <c r="H4463">
        <v>51445230000</v>
      </c>
      <c r="I4463">
        <v>20452667500</v>
      </c>
      <c r="J4463">
        <v>0.18143547609533209</v>
      </c>
      <c r="K4463">
        <v>0.3</v>
      </c>
      <c r="L4463">
        <v>0.24071773804766611</v>
      </c>
    </row>
    <row r="4464" spans="1:12" x14ac:dyDescent="0.25">
      <c r="A4464" t="s">
        <v>573</v>
      </c>
      <c r="B4464" t="s">
        <v>260</v>
      </c>
      <c r="C4464" t="s">
        <v>261</v>
      </c>
      <c r="D4464" t="s">
        <v>15</v>
      </c>
      <c r="E4464" t="s">
        <v>121</v>
      </c>
      <c r="F4464">
        <v>60.7</v>
      </c>
      <c r="G4464">
        <v>70800</v>
      </c>
      <c r="H4464">
        <v>4297560000</v>
      </c>
      <c r="I4464">
        <v>11863825000</v>
      </c>
      <c r="J4464">
        <v>0.27966488204893342</v>
      </c>
      <c r="K4464">
        <v>0.2</v>
      </c>
      <c r="L4464">
        <v>0.23983244102446671</v>
      </c>
    </row>
    <row r="4465" spans="1:12" x14ac:dyDescent="0.25">
      <c r="A4465" t="s">
        <v>573</v>
      </c>
      <c r="B4465" t="s">
        <v>113</v>
      </c>
      <c r="C4465" t="s">
        <v>114</v>
      </c>
      <c r="D4465" t="s">
        <v>15</v>
      </c>
      <c r="E4465" t="s">
        <v>71</v>
      </c>
      <c r="F4465">
        <v>13.4</v>
      </c>
      <c r="G4465">
        <v>134800</v>
      </c>
      <c r="H4465">
        <v>1806320000</v>
      </c>
      <c r="I4465">
        <v>2739649000</v>
      </c>
      <c r="J4465">
        <v>0.1796193860669372</v>
      </c>
      <c r="K4465">
        <v>0.3</v>
      </c>
      <c r="L4465">
        <v>0.23980969303346861</v>
      </c>
    </row>
    <row r="4466" spans="1:12" x14ac:dyDescent="0.25">
      <c r="A4466" t="s">
        <v>573</v>
      </c>
      <c r="B4466" t="s">
        <v>221</v>
      </c>
      <c r="C4466" t="s">
        <v>222</v>
      </c>
      <c r="D4466" t="s">
        <v>15</v>
      </c>
      <c r="E4466" t="s">
        <v>74</v>
      </c>
      <c r="F4466">
        <v>10.050000000000001</v>
      </c>
      <c r="G4466">
        <v>348900</v>
      </c>
      <c r="H4466">
        <v>3506445000</v>
      </c>
      <c r="I4466">
        <v>4142745250</v>
      </c>
      <c r="J4466">
        <v>0.2257652362019702</v>
      </c>
      <c r="K4466">
        <v>0.25</v>
      </c>
      <c r="L4466">
        <v>0.2378826181009851</v>
      </c>
    </row>
    <row r="4467" spans="1:12" x14ac:dyDescent="0.25">
      <c r="A4467" t="s">
        <v>573</v>
      </c>
      <c r="B4467" t="s">
        <v>418</v>
      </c>
      <c r="C4467" t="s">
        <v>419</v>
      </c>
      <c r="D4467" t="s">
        <v>28</v>
      </c>
      <c r="E4467" t="s">
        <v>420</v>
      </c>
      <c r="F4467">
        <v>33.200000000000003</v>
      </c>
      <c r="G4467">
        <v>602800</v>
      </c>
      <c r="H4467">
        <v>20012960000</v>
      </c>
      <c r="I4467">
        <v>8948186500</v>
      </c>
      <c r="J4467">
        <v>0.37053277765232512</v>
      </c>
      <c r="K4467">
        <v>0.1</v>
      </c>
      <c r="L4467">
        <v>0.2352663888261626</v>
      </c>
    </row>
    <row r="4468" spans="1:12" x14ac:dyDescent="0.25">
      <c r="A4468" t="s">
        <v>573</v>
      </c>
      <c r="B4468" t="s">
        <v>438</v>
      </c>
      <c r="C4468" t="s">
        <v>439</v>
      </c>
      <c r="D4468" t="s">
        <v>15</v>
      </c>
      <c r="E4468" t="s">
        <v>289</v>
      </c>
      <c r="F4468">
        <v>26.2</v>
      </c>
      <c r="G4468">
        <v>52800</v>
      </c>
      <c r="H4468">
        <v>1383360000</v>
      </c>
      <c r="I4468">
        <v>2412779900</v>
      </c>
      <c r="J4468">
        <v>0.46934387166872582</v>
      </c>
      <c r="K4468">
        <v>0</v>
      </c>
      <c r="L4468">
        <v>0.23467193583436291</v>
      </c>
    </row>
    <row r="4469" spans="1:12" x14ac:dyDescent="0.25">
      <c r="A4469" t="s">
        <v>573</v>
      </c>
      <c r="B4469" t="s">
        <v>274</v>
      </c>
      <c r="C4469" t="s">
        <v>275</v>
      </c>
      <c r="D4469" t="s">
        <v>22</v>
      </c>
      <c r="E4469" t="s">
        <v>276</v>
      </c>
      <c r="F4469">
        <v>15.5</v>
      </c>
      <c r="G4469">
        <v>153500</v>
      </c>
      <c r="H4469">
        <v>2379250000</v>
      </c>
      <c r="I4469">
        <v>3335462000</v>
      </c>
      <c r="J4469">
        <v>0.4683913228193341</v>
      </c>
      <c r="K4469">
        <v>0</v>
      </c>
      <c r="L4469">
        <v>0.23419566140966699</v>
      </c>
    </row>
    <row r="4470" spans="1:12" x14ac:dyDescent="0.25">
      <c r="A4470" t="s">
        <v>573</v>
      </c>
      <c r="B4470" t="s">
        <v>489</v>
      </c>
      <c r="C4470" t="s">
        <v>490</v>
      </c>
      <c r="D4470" t="s">
        <v>15</v>
      </c>
      <c r="E4470" t="s">
        <v>45</v>
      </c>
      <c r="F4470">
        <v>11.6</v>
      </c>
      <c r="G4470">
        <v>462600</v>
      </c>
      <c r="H4470">
        <v>5366160000</v>
      </c>
      <c r="I4470">
        <v>2425801000</v>
      </c>
      <c r="J4470">
        <v>0.36299474080231242</v>
      </c>
      <c r="K4470">
        <v>0.1</v>
      </c>
      <c r="L4470">
        <v>0.2314973704011562</v>
      </c>
    </row>
    <row r="4471" spans="1:12" x14ac:dyDescent="0.25">
      <c r="A4471" t="s">
        <v>573</v>
      </c>
      <c r="B4471" t="s">
        <v>132</v>
      </c>
      <c r="C4471" t="s">
        <v>133</v>
      </c>
      <c r="D4471" t="s">
        <v>15</v>
      </c>
      <c r="E4471" t="s">
        <v>92</v>
      </c>
      <c r="F4471">
        <v>13.15</v>
      </c>
      <c r="G4471">
        <v>653700</v>
      </c>
      <c r="H4471">
        <v>8596155000</v>
      </c>
      <c r="I4471">
        <v>31829000750</v>
      </c>
      <c r="J4471">
        <v>0.25783216400447212</v>
      </c>
      <c r="K4471">
        <v>0.2</v>
      </c>
      <c r="L4471">
        <v>0.22891608200223601</v>
      </c>
    </row>
    <row r="4472" spans="1:12" x14ac:dyDescent="0.25">
      <c r="A4472" t="s">
        <v>573</v>
      </c>
      <c r="B4472" t="s">
        <v>285</v>
      </c>
      <c r="C4472" t="s">
        <v>286</v>
      </c>
      <c r="D4472" t="s">
        <v>15</v>
      </c>
      <c r="E4472" t="s">
        <v>35</v>
      </c>
      <c r="F4472">
        <v>60.6</v>
      </c>
      <c r="G4472">
        <v>11882500</v>
      </c>
      <c r="H4472">
        <v>720079500000</v>
      </c>
      <c r="I4472">
        <v>483473008000</v>
      </c>
      <c r="J4472">
        <v>0.40642157090003572</v>
      </c>
      <c r="K4472">
        <v>0.05</v>
      </c>
      <c r="L4472">
        <v>0.2282107854500178</v>
      </c>
    </row>
    <row r="4473" spans="1:12" x14ac:dyDescent="0.25">
      <c r="A4473" t="s">
        <v>573</v>
      </c>
      <c r="B4473" t="s">
        <v>353</v>
      </c>
      <c r="C4473" t="s">
        <v>354</v>
      </c>
      <c r="D4473" t="s">
        <v>28</v>
      </c>
      <c r="E4473" t="s">
        <v>45</v>
      </c>
      <c r="F4473">
        <v>44.7</v>
      </c>
      <c r="G4473">
        <v>655000</v>
      </c>
      <c r="H4473">
        <v>29278500000</v>
      </c>
      <c r="I4473">
        <v>30047377000</v>
      </c>
      <c r="J4473">
        <v>0.105019908044064</v>
      </c>
      <c r="K4473">
        <v>0.35</v>
      </c>
      <c r="L4473">
        <v>0.227509954022032</v>
      </c>
    </row>
    <row r="4474" spans="1:12" x14ac:dyDescent="0.25">
      <c r="A4474" t="s">
        <v>573</v>
      </c>
      <c r="B4474" t="s">
        <v>412</v>
      </c>
      <c r="C4474" t="s">
        <v>413</v>
      </c>
      <c r="D4474" t="s">
        <v>15</v>
      </c>
      <c r="E4474" t="s">
        <v>35</v>
      </c>
      <c r="F4474">
        <v>40.75</v>
      </c>
      <c r="G4474">
        <v>4703800</v>
      </c>
      <c r="H4474">
        <v>191679850000</v>
      </c>
      <c r="I4474">
        <v>312674509500</v>
      </c>
      <c r="J4474">
        <v>0.20395279640881581</v>
      </c>
      <c r="K4474">
        <v>0.25</v>
      </c>
      <c r="L4474">
        <v>0.2269763982044079</v>
      </c>
    </row>
    <row r="4475" spans="1:12" x14ac:dyDescent="0.25">
      <c r="A4475" t="s">
        <v>573</v>
      </c>
      <c r="B4475" t="s">
        <v>523</v>
      </c>
      <c r="C4475" t="s">
        <v>524</v>
      </c>
      <c r="D4475" t="s">
        <v>15</v>
      </c>
      <c r="E4475" t="s">
        <v>92</v>
      </c>
      <c r="F4475">
        <v>27.7</v>
      </c>
      <c r="G4475">
        <v>10867000</v>
      </c>
      <c r="H4475">
        <v>301015900000</v>
      </c>
      <c r="I4475">
        <v>670251339250</v>
      </c>
      <c r="J4475">
        <v>0.15152882488433331</v>
      </c>
      <c r="K4475">
        <v>0.3</v>
      </c>
      <c r="L4475">
        <v>0.22576441244216661</v>
      </c>
    </row>
    <row r="4476" spans="1:12" x14ac:dyDescent="0.25">
      <c r="A4476" t="s">
        <v>573</v>
      </c>
      <c r="B4476" t="s">
        <v>343</v>
      </c>
      <c r="C4476" t="s">
        <v>344</v>
      </c>
      <c r="D4476" t="s">
        <v>15</v>
      </c>
      <c r="E4476" t="s">
        <v>35</v>
      </c>
      <c r="F4476">
        <v>27.25</v>
      </c>
      <c r="G4476">
        <v>8708200</v>
      </c>
      <c r="H4476">
        <v>237298450000</v>
      </c>
      <c r="I4476">
        <v>384020690750</v>
      </c>
      <c r="J4476">
        <v>0.29539693723209243</v>
      </c>
      <c r="K4476">
        <v>0.15</v>
      </c>
      <c r="L4476">
        <v>0.2226984686160462</v>
      </c>
    </row>
    <row r="4477" spans="1:12" x14ac:dyDescent="0.25">
      <c r="A4477" t="s">
        <v>573</v>
      </c>
      <c r="B4477" t="s">
        <v>122</v>
      </c>
      <c r="C4477" t="s">
        <v>123</v>
      </c>
      <c r="D4477" t="s">
        <v>15</v>
      </c>
      <c r="E4477" t="s">
        <v>32</v>
      </c>
      <c r="F4477">
        <v>22.45</v>
      </c>
      <c r="G4477">
        <v>1403300</v>
      </c>
      <c r="H4477">
        <v>31504085000</v>
      </c>
      <c r="I4477">
        <v>180770509500</v>
      </c>
      <c r="J4477">
        <v>4.2752665614182402E-2</v>
      </c>
      <c r="K4477">
        <v>0.4</v>
      </c>
      <c r="L4477">
        <v>0.22137633280709121</v>
      </c>
    </row>
    <row r="4478" spans="1:12" x14ac:dyDescent="0.25">
      <c r="A4478" t="s">
        <v>573</v>
      </c>
      <c r="B4478" t="s">
        <v>452</v>
      </c>
      <c r="C4478" t="s">
        <v>453</v>
      </c>
      <c r="D4478" t="s">
        <v>15</v>
      </c>
      <c r="E4478" t="s">
        <v>16</v>
      </c>
      <c r="F4478">
        <v>2.57</v>
      </c>
      <c r="G4478">
        <v>1719200</v>
      </c>
      <c r="H4478">
        <v>4418344000</v>
      </c>
      <c r="I4478">
        <v>6480416850</v>
      </c>
      <c r="J4478">
        <v>0.14270808268723539</v>
      </c>
      <c r="K4478">
        <v>0.3</v>
      </c>
      <c r="L4478">
        <v>0.22135404134361769</v>
      </c>
    </row>
    <row r="4479" spans="1:12" x14ac:dyDescent="0.25">
      <c r="A4479" t="s">
        <v>573</v>
      </c>
      <c r="B4479" t="s">
        <v>163</v>
      </c>
      <c r="C4479" t="s">
        <v>164</v>
      </c>
      <c r="D4479" t="s">
        <v>15</v>
      </c>
      <c r="E4479" t="s">
        <v>92</v>
      </c>
      <c r="F4479">
        <v>14.55</v>
      </c>
      <c r="G4479">
        <v>190900</v>
      </c>
      <c r="H4479">
        <v>2777595000</v>
      </c>
      <c r="I4479">
        <v>5020422750</v>
      </c>
      <c r="J4479">
        <v>0.1912825347987924</v>
      </c>
      <c r="K4479">
        <v>0.25</v>
      </c>
      <c r="L4479">
        <v>0.22064126739939621</v>
      </c>
    </row>
    <row r="4480" spans="1:12" x14ac:dyDescent="0.25">
      <c r="A4480" t="s">
        <v>573</v>
      </c>
      <c r="B4480" t="s">
        <v>64</v>
      </c>
      <c r="C4480" t="s">
        <v>65</v>
      </c>
      <c r="D4480" t="s">
        <v>15</v>
      </c>
      <c r="E4480" t="s">
        <v>32</v>
      </c>
      <c r="F4480">
        <v>9.35</v>
      </c>
      <c r="G4480">
        <v>6918100</v>
      </c>
      <c r="H4480">
        <v>64684235000</v>
      </c>
      <c r="I4480">
        <v>34915227200</v>
      </c>
      <c r="J4480">
        <v>0.28871513468813831</v>
      </c>
      <c r="K4480">
        <v>0.15</v>
      </c>
      <c r="L4480">
        <v>0.21935756734406911</v>
      </c>
    </row>
    <row r="4481" spans="1:12" x14ac:dyDescent="0.25">
      <c r="A4481" t="s">
        <v>573</v>
      </c>
      <c r="B4481" t="s">
        <v>383</v>
      </c>
      <c r="C4481" t="s">
        <v>384</v>
      </c>
      <c r="D4481" t="s">
        <v>15</v>
      </c>
      <c r="E4481" t="s">
        <v>32</v>
      </c>
      <c r="F4481">
        <v>49.8</v>
      </c>
      <c r="G4481">
        <v>55300</v>
      </c>
      <c r="H4481">
        <v>2753940000</v>
      </c>
      <c r="I4481">
        <v>5908554250</v>
      </c>
      <c r="J4481">
        <v>0.3884775661376989</v>
      </c>
      <c r="K4481">
        <v>0.05</v>
      </c>
      <c r="L4481">
        <v>0.21923878306884939</v>
      </c>
    </row>
    <row r="4482" spans="1:12" x14ac:dyDescent="0.25">
      <c r="A4482" t="s">
        <v>573</v>
      </c>
      <c r="B4482" t="s">
        <v>428</v>
      </c>
      <c r="C4482" t="s">
        <v>429</v>
      </c>
      <c r="D4482" t="s">
        <v>15</v>
      </c>
      <c r="E4482" t="s">
        <v>98</v>
      </c>
      <c r="F4482">
        <v>14.45</v>
      </c>
      <c r="G4482">
        <v>2829500</v>
      </c>
      <c r="H4482">
        <v>40886275000</v>
      </c>
      <c r="I4482">
        <v>70306007750</v>
      </c>
      <c r="J4482">
        <v>0.28771345995344111</v>
      </c>
      <c r="K4482">
        <v>0.15</v>
      </c>
      <c r="L4482">
        <v>0.21885672997672059</v>
      </c>
    </row>
    <row r="4483" spans="1:12" x14ac:dyDescent="0.25">
      <c r="A4483" t="s">
        <v>573</v>
      </c>
      <c r="B4483" t="s">
        <v>58</v>
      </c>
      <c r="C4483" t="s">
        <v>59</v>
      </c>
      <c r="D4483" t="s">
        <v>22</v>
      </c>
      <c r="E4483" t="s">
        <v>16</v>
      </c>
      <c r="F4483">
        <v>45.6</v>
      </c>
      <c r="G4483">
        <v>1625000</v>
      </c>
      <c r="H4483">
        <v>74100000000</v>
      </c>
      <c r="I4483">
        <v>92180146000</v>
      </c>
      <c r="J4483">
        <v>0.284583725156968</v>
      </c>
      <c r="K4483">
        <v>0.15</v>
      </c>
      <c r="L4483">
        <v>0.21729186257848401</v>
      </c>
    </row>
    <row r="4484" spans="1:12" x14ac:dyDescent="0.25">
      <c r="A4484" t="s">
        <v>573</v>
      </c>
      <c r="B4484" t="s">
        <v>467</v>
      </c>
      <c r="C4484" t="s">
        <v>468</v>
      </c>
      <c r="D4484" t="s">
        <v>15</v>
      </c>
      <c r="E4484" t="s">
        <v>121</v>
      </c>
      <c r="F4484">
        <v>53.3</v>
      </c>
      <c r="G4484">
        <v>1894500</v>
      </c>
      <c r="H4484">
        <v>100976850000</v>
      </c>
      <c r="I4484">
        <v>178170055000</v>
      </c>
      <c r="J4484">
        <v>7.8371210186986659E-2</v>
      </c>
      <c r="K4484">
        <v>0.35</v>
      </c>
      <c r="L4484">
        <v>0.2141856050934933</v>
      </c>
    </row>
    <row r="4485" spans="1:12" x14ac:dyDescent="0.25">
      <c r="A4485" t="s">
        <v>573</v>
      </c>
      <c r="B4485" t="s">
        <v>38</v>
      </c>
      <c r="C4485" t="s">
        <v>39</v>
      </c>
      <c r="D4485" t="s">
        <v>15</v>
      </c>
      <c r="E4485" t="s">
        <v>40</v>
      </c>
      <c r="F4485">
        <v>17.7</v>
      </c>
      <c r="G4485">
        <v>202400</v>
      </c>
      <c r="H4485">
        <v>3582480000</v>
      </c>
      <c r="I4485">
        <v>4774602750</v>
      </c>
      <c r="J4485">
        <v>0.225324657600358</v>
      </c>
      <c r="K4485">
        <v>0.2</v>
      </c>
      <c r="L4485">
        <v>0.21266232880017899</v>
      </c>
    </row>
    <row r="4486" spans="1:12" x14ac:dyDescent="0.25">
      <c r="A4486" t="s">
        <v>573</v>
      </c>
      <c r="B4486" t="s">
        <v>105</v>
      </c>
      <c r="C4486" t="s">
        <v>106</v>
      </c>
      <c r="D4486" t="s">
        <v>15</v>
      </c>
      <c r="E4486" t="s">
        <v>16</v>
      </c>
      <c r="F4486">
        <v>7.3</v>
      </c>
      <c r="G4486">
        <v>2796500</v>
      </c>
      <c r="H4486">
        <v>20414450000</v>
      </c>
      <c r="I4486">
        <v>20239535250</v>
      </c>
      <c r="J4486">
        <v>0.32103302597685601</v>
      </c>
      <c r="K4486">
        <v>0.1</v>
      </c>
      <c r="L4486">
        <v>0.210516512988428</v>
      </c>
    </row>
    <row r="4487" spans="1:12" x14ac:dyDescent="0.25">
      <c r="A4487" t="s">
        <v>573</v>
      </c>
      <c r="B4487" t="s">
        <v>277</v>
      </c>
      <c r="C4487" t="s">
        <v>278</v>
      </c>
      <c r="D4487" t="s">
        <v>15</v>
      </c>
      <c r="E4487" t="s">
        <v>16</v>
      </c>
      <c r="F4487">
        <v>54.2</v>
      </c>
      <c r="G4487">
        <v>221100</v>
      </c>
      <c r="H4487">
        <v>11983620000</v>
      </c>
      <c r="I4487">
        <v>27752453500</v>
      </c>
      <c r="J4487">
        <v>0.1206054322910515</v>
      </c>
      <c r="K4487">
        <v>0.3</v>
      </c>
      <c r="L4487">
        <v>0.2103027161455257</v>
      </c>
    </row>
    <row r="4488" spans="1:12" x14ac:dyDescent="0.25">
      <c r="A4488" t="s">
        <v>573</v>
      </c>
      <c r="B4488" t="s">
        <v>359</v>
      </c>
      <c r="C4488" t="s">
        <v>360</v>
      </c>
      <c r="D4488" t="s">
        <v>15</v>
      </c>
      <c r="E4488" t="s">
        <v>95</v>
      </c>
      <c r="F4488">
        <v>20.5</v>
      </c>
      <c r="G4488">
        <v>446800</v>
      </c>
      <c r="H4488">
        <v>9159400000</v>
      </c>
      <c r="I4488">
        <v>9999195750</v>
      </c>
      <c r="J4488">
        <v>0.1203204382451309</v>
      </c>
      <c r="K4488">
        <v>0.3</v>
      </c>
      <c r="L4488">
        <v>0.21016021912256541</v>
      </c>
    </row>
    <row r="4489" spans="1:12" x14ac:dyDescent="0.25">
      <c r="A4489" t="s">
        <v>573</v>
      </c>
      <c r="B4489" t="s">
        <v>414</v>
      </c>
      <c r="C4489" t="s">
        <v>415</v>
      </c>
      <c r="D4489" t="s">
        <v>15</v>
      </c>
      <c r="E4489" t="s">
        <v>35</v>
      </c>
      <c r="F4489">
        <v>14.45</v>
      </c>
      <c r="G4489">
        <v>419900</v>
      </c>
      <c r="H4489">
        <v>6067555000</v>
      </c>
      <c r="I4489">
        <v>5192896500</v>
      </c>
      <c r="J4489">
        <v>0.41368492920233979</v>
      </c>
      <c r="K4489">
        <v>0</v>
      </c>
      <c r="L4489">
        <v>0.2068424646011699</v>
      </c>
    </row>
    <row r="4490" spans="1:12" x14ac:dyDescent="0.25">
      <c r="A4490" t="s">
        <v>573</v>
      </c>
      <c r="B4490" t="s">
        <v>339</v>
      </c>
      <c r="C4490" t="s">
        <v>340</v>
      </c>
      <c r="D4490" t="s">
        <v>15</v>
      </c>
      <c r="E4490" t="s">
        <v>35</v>
      </c>
      <c r="F4490">
        <v>26.2</v>
      </c>
      <c r="G4490">
        <v>9074600</v>
      </c>
      <c r="H4490">
        <v>237754520000</v>
      </c>
      <c r="I4490">
        <v>406029200250</v>
      </c>
      <c r="J4490">
        <v>0.31191881055960657</v>
      </c>
      <c r="K4490">
        <v>0.1</v>
      </c>
      <c r="L4490">
        <v>0.2059594052798033</v>
      </c>
    </row>
    <row r="4491" spans="1:12" x14ac:dyDescent="0.25">
      <c r="A4491" t="s">
        <v>573</v>
      </c>
      <c r="B4491" t="s">
        <v>215</v>
      </c>
      <c r="C4491" t="s">
        <v>216</v>
      </c>
      <c r="D4491" t="s">
        <v>15</v>
      </c>
      <c r="E4491" t="s">
        <v>16</v>
      </c>
      <c r="F4491">
        <v>38.1</v>
      </c>
      <c r="G4491">
        <v>346100</v>
      </c>
      <c r="H4491">
        <v>13186410000</v>
      </c>
      <c r="I4491">
        <v>15048106500</v>
      </c>
      <c r="J4491">
        <v>0.36167655726661951</v>
      </c>
      <c r="K4491">
        <v>0.05</v>
      </c>
      <c r="L4491">
        <v>0.2058382786333097</v>
      </c>
    </row>
    <row r="4492" spans="1:12" x14ac:dyDescent="0.25">
      <c r="A4492" t="s">
        <v>573</v>
      </c>
      <c r="B4492" t="s">
        <v>387</v>
      </c>
      <c r="C4492" t="s">
        <v>388</v>
      </c>
      <c r="D4492" t="s">
        <v>15</v>
      </c>
      <c r="E4492" t="s">
        <v>389</v>
      </c>
      <c r="F4492">
        <v>18.600000000000001</v>
      </c>
      <c r="G4492">
        <v>295100</v>
      </c>
      <c r="H4492">
        <v>5488860000</v>
      </c>
      <c r="I4492">
        <v>5925572250</v>
      </c>
      <c r="J4492">
        <v>0.30949250348133028</v>
      </c>
      <c r="K4492">
        <v>0.1</v>
      </c>
      <c r="L4492">
        <v>0.20474625174066521</v>
      </c>
    </row>
    <row r="4493" spans="1:12" x14ac:dyDescent="0.25">
      <c r="A4493" t="s">
        <v>573</v>
      </c>
      <c r="B4493" t="s">
        <v>306</v>
      </c>
      <c r="C4493" t="s">
        <v>307</v>
      </c>
      <c r="D4493" t="s">
        <v>15</v>
      </c>
      <c r="E4493" t="s">
        <v>16</v>
      </c>
      <c r="F4493">
        <v>27.7</v>
      </c>
      <c r="G4493">
        <v>534300</v>
      </c>
      <c r="H4493">
        <v>14800110000</v>
      </c>
      <c r="I4493">
        <v>18207744750</v>
      </c>
      <c r="J4493">
        <v>0.15333652318886079</v>
      </c>
      <c r="K4493">
        <v>0.25</v>
      </c>
      <c r="L4493">
        <v>0.20166826159443041</v>
      </c>
    </row>
    <row r="4494" spans="1:12" x14ac:dyDescent="0.25">
      <c r="A4494" t="s">
        <v>573</v>
      </c>
      <c r="B4494" t="s">
        <v>444</v>
      </c>
      <c r="C4494" t="s">
        <v>445</v>
      </c>
      <c r="D4494" t="s">
        <v>15</v>
      </c>
      <c r="E4494" t="s">
        <v>45</v>
      </c>
      <c r="F4494">
        <v>56.1</v>
      </c>
      <c r="G4494">
        <v>666400</v>
      </c>
      <c r="H4494">
        <v>37385040000</v>
      </c>
      <c r="I4494">
        <v>43335880500</v>
      </c>
      <c r="J4494">
        <v>0.24856440839851859</v>
      </c>
      <c r="K4494">
        <v>0.15</v>
      </c>
      <c r="L4494">
        <v>0.19928220419925929</v>
      </c>
    </row>
    <row r="4495" spans="1:12" x14ac:dyDescent="0.25">
      <c r="A4495" t="s">
        <v>573</v>
      </c>
      <c r="B4495" t="s">
        <v>88</v>
      </c>
      <c r="C4495" t="s">
        <v>89</v>
      </c>
      <c r="D4495" t="s">
        <v>15</v>
      </c>
      <c r="E4495" t="s">
        <v>16</v>
      </c>
      <c r="F4495">
        <v>27.65</v>
      </c>
      <c r="G4495">
        <v>2196200</v>
      </c>
      <c r="H4495">
        <v>60724930000</v>
      </c>
      <c r="I4495">
        <v>82592236750</v>
      </c>
      <c r="J4495">
        <v>0.13978646109535239</v>
      </c>
      <c r="K4495">
        <v>0.25</v>
      </c>
      <c r="L4495">
        <v>0.19489323054767621</v>
      </c>
    </row>
    <row r="4496" spans="1:12" x14ac:dyDescent="0.25">
      <c r="A4496" t="s">
        <v>573</v>
      </c>
      <c r="B4496" t="s">
        <v>450</v>
      </c>
      <c r="C4496" t="s">
        <v>451</v>
      </c>
      <c r="D4496" t="s">
        <v>15</v>
      </c>
      <c r="E4496" t="s">
        <v>16</v>
      </c>
      <c r="F4496">
        <v>16.2</v>
      </c>
      <c r="G4496">
        <v>6233400</v>
      </c>
      <c r="H4496">
        <v>100981080000</v>
      </c>
      <c r="I4496">
        <v>161810446250</v>
      </c>
      <c r="J4496">
        <v>0.18723607994097891</v>
      </c>
      <c r="K4496">
        <v>0.2</v>
      </c>
      <c r="L4496">
        <v>0.19361803997048951</v>
      </c>
    </row>
    <row r="4497" spans="1:12" x14ac:dyDescent="0.25">
      <c r="A4497" t="s">
        <v>573</v>
      </c>
      <c r="B4497" t="s">
        <v>107</v>
      </c>
      <c r="C4497" t="s">
        <v>108</v>
      </c>
      <c r="D4497" t="s">
        <v>22</v>
      </c>
      <c r="E4497" t="s">
        <v>16</v>
      </c>
      <c r="F4497">
        <v>26.3</v>
      </c>
      <c r="G4497">
        <v>1465700</v>
      </c>
      <c r="H4497">
        <v>38547910000</v>
      </c>
      <c r="I4497">
        <v>39297601500</v>
      </c>
      <c r="J4497">
        <v>0.38628568044301198</v>
      </c>
      <c r="K4497">
        <v>0</v>
      </c>
      <c r="L4497">
        <v>0.19314284022150599</v>
      </c>
    </row>
    <row r="4498" spans="1:12" x14ac:dyDescent="0.25">
      <c r="A4498" t="s">
        <v>573</v>
      </c>
      <c r="B4498" t="s">
        <v>119</v>
      </c>
      <c r="C4498" t="s">
        <v>120</v>
      </c>
      <c r="D4498" t="s">
        <v>28</v>
      </c>
      <c r="E4498" t="s">
        <v>121</v>
      </c>
      <c r="F4498">
        <v>26.3</v>
      </c>
      <c r="G4498">
        <v>439800</v>
      </c>
      <c r="H4498">
        <v>11566740000</v>
      </c>
      <c r="I4498">
        <v>25797819500</v>
      </c>
      <c r="J4498">
        <v>0.12799799100126161</v>
      </c>
      <c r="K4498">
        <v>0.25</v>
      </c>
      <c r="L4498">
        <v>0.18899899550063079</v>
      </c>
    </row>
    <row r="4499" spans="1:12" x14ac:dyDescent="0.25">
      <c r="A4499" t="s">
        <v>573</v>
      </c>
      <c r="B4499" t="s">
        <v>347</v>
      </c>
      <c r="C4499" t="s">
        <v>348</v>
      </c>
      <c r="D4499" t="s">
        <v>22</v>
      </c>
      <c r="E4499" t="s">
        <v>92</v>
      </c>
      <c r="F4499">
        <v>16.899999999999999</v>
      </c>
      <c r="G4499">
        <v>6512200</v>
      </c>
      <c r="H4499">
        <v>110056180000</v>
      </c>
      <c r="I4499">
        <v>278022010000</v>
      </c>
      <c r="J4499">
        <v>0.1191447417415923</v>
      </c>
      <c r="K4499">
        <v>0.25</v>
      </c>
      <c r="L4499">
        <v>0.18457237087079609</v>
      </c>
    </row>
    <row r="4500" spans="1:12" x14ac:dyDescent="0.25">
      <c r="A4500" t="s">
        <v>573</v>
      </c>
      <c r="B4500" t="s">
        <v>365</v>
      </c>
      <c r="C4500" t="s">
        <v>366</v>
      </c>
      <c r="D4500" t="s">
        <v>15</v>
      </c>
      <c r="E4500" t="s">
        <v>35</v>
      </c>
      <c r="F4500">
        <v>23.4</v>
      </c>
      <c r="G4500">
        <v>17478700</v>
      </c>
      <c r="H4500">
        <v>409001580000</v>
      </c>
      <c r="I4500">
        <v>233884548500</v>
      </c>
      <c r="J4500">
        <v>0.36511883072796442</v>
      </c>
      <c r="K4500">
        <v>0</v>
      </c>
      <c r="L4500">
        <v>0.18255941536398221</v>
      </c>
    </row>
    <row r="4501" spans="1:12" x14ac:dyDescent="0.25">
      <c r="A4501" t="s">
        <v>573</v>
      </c>
      <c r="B4501" t="s">
        <v>213</v>
      </c>
      <c r="C4501" t="s">
        <v>214</v>
      </c>
      <c r="D4501" t="s">
        <v>15</v>
      </c>
      <c r="E4501" t="s">
        <v>121</v>
      </c>
      <c r="F4501">
        <v>29.45</v>
      </c>
      <c r="G4501">
        <v>529200</v>
      </c>
      <c r="H4501">
        <v>15584940000</v>
      </c>
      <c r="I4501">
        <v>9149152500</v>
      </c>
      <c r="J4501">
        <v>0.3626881295411592</v>
      </c>
      <c r="K4501">
        <v>0</v>
      </c>
      <c r="L4501">
        <v>0.1813440647705796</v>
      </c>
    </row>
    <row r="4502" spans="1:12" x14ac:dyDescent="0.25">
      <c r="A4502" t="s">
        <v>573</v>
      </c>
      <c r="B4502" t="s">
        <v>287</v>
      </c>
      <c r="C4502" t="s">
        <v>288</v>
      </c>
      <c r="D4502" t="s">
        <v>15</v>
      </c>
      <c r="E4502" t="s">
        <v>289</v>
      </c>
      <c r="F4502">
        <v>37.200000000000003</v>
      </c>
      <c r="G4502">
        <v>92500</v>
      </c>
      <c r="H4502">
        <v>3441000000</v>
      </c>
      <c r="I4502">
        <v>34090812750</v>
      </c>
      <c r="J4502">
        <v>0.35583424974451727</v>
      </c>
      <c r="K4502">
        <v>0</v>
      </c>
      <c r="L4502">
        <v>0.17791712487225869</v>
      </c>
    </row>
    <row r="4503" spans="1:12" x14ac:dyDescent="0.25">
      <c r="A4503" t="s">
        <v>573</v>
      </c>
      <c r="B4503" t="s">
        <v>86</v>
      </c>
      <c r="C4503" t="s">
        <v>87</v>
      </c>
      <c r="D4503" t="s">
        <v>15</v>
      </c>
      <c r="E4503" t="s">
        <v>32</v>
      </c>
      <c r="F4503">
        <v>4.8</v>
      </c>
      <c r="G4503">
        <v>680100</v>
      </c>
      <c r="H4503">
        <v>3264480000</v>
      </c>
      <c r="I4503">
        <v>3336519300</v>
      </c>
      <c r="J4503">
        <v>0.10336809357241381</v>
      </c>
      <c r="K4503">
        <v>0.25</v>
      </c>
      <c r="L4503">
        <v>0.17668404678620689</v>
      </c>
    </row>
    <row r="4504" spans="1:12" x14ac:dyDescent="0.25">
      <c r="A4504" t="s">
        <v>573</v>
      </c>
      <c r="B4504" t="s">
        <v>533</v>
      </c>
      <c r="C4504" t="s">
        <v>534</v>
      </c>
      <c r="D4504" t="s">
        <v>22</v>
      </c>
      <c r="E4504" t="s">
        <v>121</v>
      </c>
      <c r="F4504">
        <v>22.4</v>
      </c>
      <c r="G4504">
        <v>163000</v>
      </c>
      <c r="H4504">
        <v>3651200000</v>
      </c>
      <c r="I4504">
        <v>6929529500</v>
      </c>
      <c r="J4504">
        <v>5.1888444323572418E-2</v>
      </c>
      <c r="K4504">
        <v>0.3</v>
      </c>
      <c r="L4504">
        <v>0.17594422216178621</v>
      </c>
    </row>
    <row r="4505" spans="1:12" x14ac:dyDescent="0.25">
      <c r="A4505" t="s">
        <v>573</v>
      </c>
      <c r="B4505" t="s">
        <v>529</v>
      </c>
      <c r="C4505" t="s">
        <v>530</v>
      </c>
      <c r="D4505" t="s">
        <v>15</v>
      </c>
      <c r="E4505" t="s">
        <v>466</v>
      </c>
      <c r="F4505">
        <v>73.400000000000006</v>
      </c>
      <c r="G4505">
        <v>10459800</v>
      </c>
      <c r="H4505">
        <v>767749320000</v>
      </c>
      <c r="I4505">
        <v>626942025000</v>
      </c>
      <c r="J4505">
        <v>0.10007499341745479</v>
      </c>
      <c r="K4505">
        <v>0.25</v>
      </c>
      <c r="L4505">
        <v>0.1750374967087274</v>
      </c>
    </row>
    <row r="4506" spans="1:12" x14ac:dyDescent="0.25">
      <c r="A4506" t="s">
        <v>573</v>
      </c>
      <c r="B4506" t="s">
        <v>235</v>
      </c>
      <c r="C4506" t="s">
        <v>236</v>
      </c>
      <c r="D4506" t="s">
        <v>22</v>
      </c>
      <c r="E4506" t="s">
        <v>92</v>
      </c>
      <c r="F4506">
        <v>25.6</v>
      </c>
      <c r="G4506">
        <v>89500</v>
      </c>
      <c r="H4506">
        <v>2291200000</v>
      </c>
      <c r="I4506">
        <v>5018899000</v>
      </c>
      <c r="J4506">
        <v>9.784674688439686E-2</v>
      </c>
      <c r="K4506">
        <v>0.25</v>
      </c>
      <c r="L4506">
        <v>0.17392337344219841</v>
      </c>
    </row>
    <row r="4507" spans="1:12" x14ac:dyDescent="0.25">
      <c r="A4507" t="s">
        <v>573</v>
      </c>
      <c r="B4507" t="s">
        <v>281</v>
      </c>
      <c r="C4507" t="s">
        <v>282</v>
      </c>
      <c r="D4507" t="s">
        <v>15</v>
      </c>
      <c r="E4507" t="s">
        <v>50</v>
      </c>
      <c r="F4507">
        <v>144.5</v>
      </c>
      <c r="G4507">
        <v>369800</v>
      </c>
      <c r="H4507">
        <v>53436100000</v>
      </c>
      <c r="I4507">
        <v>48826186000</v>
      </c>
      <c r="J4507">
        <v>0.1948405163220078</v>
      </c>
      <c r="K4507">
        <v>0.15</v>
      </c>
      <c r="L4507">
        <v>0.1724202581610039</v>
      </c>
    </row>
    <row r="4508" spans="1:12" x14ac:dyDescent="0.25">
      <c r="A4508" t="s">
        <v>573</v>
      </c>
      <c r="B4508" t="s">
        <v>469</v>
      </c>
      <c r="C4508" t="s">
        <v>470</v>
      </c>
      <c r="D4508" t="s">
        <v>15</v>
      </c>
      <c r="E4508" t="s">
        <v>121</v>
      </c>
      <c r="F4508">
        <v>7</v>
      </c>
      <c r="G4508">
        <v>770600</v>
      </c>
      <c r="H4508">
        <v>5394200000</v>
      </c>
      <c r="I4508">
        <v>6598105950</v>
      </c>
      <c r="J4508">
        <v>0.2442987742720161</v>
      </c>
      <c r="K4508">
        <v>0.1</v>
      </c>
      <c r="L4508">
        <v>0.17214938713600811</v>
      </c>
    </row>
    <row r="4509" spans="1:12" x14ac:dyDescent="0.25">
      <c r="A4509" t="s">
        <v>573</v>
      </c>
      <c r="B4509" t="s">
        <v>398</v>
      </c>
      <c r="C4509" t="s">
        <v>399</v>
      </c>
      <c r="D4509" t="s">
        <v>28</v>
      </c>
      <c r="E4509" t="s">
        <v>32</v>
      </c>
      <c r="F4509">
        <v>5</v>
      </c>
      <c r="G4509">
        <v>944200</v>
      </c>
      <c r="H4509">
        <v>4721000000</v>
      </c>
      <c r="I4509">
        <v>6025517500</v>
      </c>
      <c r="J4509">
        <v>9.2372295136784521E-2</v>
      </c>
      <c r="K4509">
        <v>0.25</v>
      </c>
      <c r="L4509">
        <v>0.17118614756839229</v>
      </c>
    </row>
    <row r="4510" spans="1:12" x14ac:dyDescent="0.25">
      <c r="A4510" t="s">
        <v>573</v>
      </c>
      <c r="B4510" t="s">
        <v>300</v>
      </c>
      <c r="C4510" t="s">
        <v>301</v>
      </c>
      <c r="D4510" t="s">
        <v>15</v>
      </c>
      <c r="E4510" t="s">
        <v>121</v>
      </c>
      <c r="F4510">
        <v>26.45</v>
      </c>
      <c r="G4510">
        <v>5565000</v>
      </c>
      <c r="H4510">
        <v>147194250000</v>
      </c>
      <c r="I4510">
        <v>125417860000</v>
      </c>
      <c r="J4510">
        <v>0.13496219601687851</v>
      </c>
      <c r="K4510">
        <v>0.2</v>
      </c>
      <c r="L4510">
        <v>0.16748109800843919</v>
      </c>
    </row>
    <row r="4511" spans="1:12" x14ac:dyDescent="0.25">
      <c r="A4511" t="s">
        <v>573</v>
      </c>
      <c r="B4511" t="s">
        <v>379</v>
      </c>
      <c r="C4511" t="s">
        <v>380</v>
      </c>
      <c r="D4511" t="s">
        <v>15</v>
      </c>
      <c r="E4511" t="s">
        <v>32</v>
      </c>
      <c r="F4511">
        <v>22</v>
      </c>
      <c r="G4511">
        <v>191400</v>
      </c>
      <c r="H4511">
        <v>4210800000</v>
      </c>
      <c r="I4511">
        <v>13461304250</v>
      </c>
      <c r="J4511">
        <v>0.18454558209239411</v>
      </c>
      <c r="K4511">
        <v>0.15</v>
      </c>
      <c r="L4511">
        <v>0.16727279104619699</v>
      </c>
    </row>
    <row r="4512" spans="1:12" x14ac:dyDescent="0.25">
      <c r="A4512" t="s">
        <v>573</v>
      </c>
      <c r="B4512" t="s">
        <v>497</v>
      </c>
      <c r="C4512" t="s">
        <v>498</v>
      </c>
      <c r="D4512" t="s">
        <v>15</v>
      </c>
      <c r="E4512" t="s">
        <v>74</v>
      </c>
      <c r="F4512">
        <v>12.8</v>
      </c>
      <c r="G4512">
        <v>4944700</v>
      </c>
      <c r="H4512">
        <v>63292160000</v>
      </c>
      <c r="I4512">
        <v>130840365000</v>
      </c>
      <c r="J4512">
        <v>0.18435677417263421</v>
      </c>
      <c r="K4512">
        <v>0.15</v>
      </c>
      <c r="L4512">
        <v>0.1671783870863171</v>
      </c>
    </row>
    <row r="4513" spans="1:12" x14ac:dyDescent="0.25">
      <c r="A4513" t="s">
        <v>573</v>
      </c>
      <c r="B4513" t="s">
        <v>454</v>
      </c>
      <c r="C4513" t="s">
        <v>455</v>
      </c>
      <c r="D4513" t="s">
        <v>28</v>
      </c>
      <c r="E4513" t="s">
        <v>98</v>
      </c>
      <c r="F4513">
        <v>4</v>
      </c>
      <c r="G4513">
        <v>1875900</v>
      </c>
      <c r="H4513">
        <v>7503600000</v>
      </c>
      <c r="I4513">
        <v>2036656500</v>
      </c>
      <c r="J4513">
        <v>8.1776035182893378E-2</v>
      </c>
      <c r="K4513">
        <v>0.25</v>
      </c>
      <c r="L4513">
        <v>0.1658880175914467</v>
      </c>
    </row>
    <row r="4514" spans="1:12" x14ac:dyDescent="0.25">
      <c r="A4514" t="s">
        <v>573</v>
      </c>
      <c r="B4514" t="s">
        <v>345</v>
      </c>
      <c r="C4514" t="s">
        <v>346</v>
      </c>
      <c r="D4514" t="s">
        <v>15</v>
      </c>
      <c r="E4514" t="s">
        <v>95</v>
      </c>
      <c r="F4514">
        <v>61.4</v>
      </c>
      <c r="G4514">
        <v>5855700</v>
      </c>
      <c r="H4514">
        <v>359539980000</v>
      </c>
      <c r="I4514">
        <v>236670584500</v>
      </c>
      <c r="J4514">
        <v>0.33102720434577437</v>
      </c>
      <c r="K4514">
        <v>0</v>
      </c>
      <c r="L4514">
        <v>0.16551360217288719</v>
      </c>
    </row>
    <row r="4515" spans="1:12" x14ac:dyDescent="0.25">
      <c r="A4515" t="s">
        <v>573</v>
      </c>
      <c r="B4515" t="s">
        <v>317</v>
      </c>
      <c r="C4515" t="s">
        <v>318</v>
      </c>
      <c r="D4515" t="s">
        <v>15</v>
      </c>
      <c r="E4515" t="s">
        <v>16</v>
      </c>
      <c r="F4515">
        <v>34.549999999999997</v>
      </c>
      <c r="G4515">
        <v>79700</v>
      </c>
      <c r="H4515">
        <v>2753635000</v>
      </c>
      <c r="I4515">
        <v>2139230250</v>
      </c>
      <c r="J4515">
        <v>0.18025613883970629</v>
      </c>
      <c r="K4515">
        <v>0.15</v>
      </c>
      <c r="L4515">
        <v>0.1651280694198532</v>
      </c>
    </row>
    <row r="4516" spans="1:12" x14ac:dyDescent="0.25">
      <c r="A4516" t="s">
        <v>573</v>
      </c>
      <c r="B4516" t="s">
        <v>75</v>
      </c>
      <c r="C4516" t="s">
        <v>76</v>
      </c>
      <c r="D4516" t="s">
        <v>15</v>
      </c>
      <c r="E4516" t="s">
        <v>32</v>
      </c>
      <c r="F4516">
        <v>43.85</v>
      </c>
      <c r="G4516">
        <v>316300</v>
      </c>
      <c r="H4516">
        <v>13869755000</v>
      </c>
      <c r="I4516">
        <v>37209391000</v>
      </c>
      <c r="J4516">
        <v>0.12189914455781679</v>
      </c>
      <c r="K4516">
        <v>0.2</v>
      </c>
      <c r="L4516">
        <v>0.16094957227890841</v>
      </c>
    </row>
    <row r="4517" spans="1:12" x14ac:dyDescent="0.25">
      <c r="A4517" t="s">
        <v>573</v>
      </c>
      <c r="B4517" t="s">
        <v>41</v>
      </c>
      <c r="C4517" t="s">
        <v>42</v>
      </c>
      <c r="D4517" t="s">
        <v>15</v>
      </c>
      <c r="E4517" t="s">
        <v>32</v>
      </c>
      <c r="F4517">
        <v>18.75</v>
      </c>
      <c r="G4517">
        <v>12413100</v>
      </c>
      <c r="H4517">
        <v>232745625000</v>
      </c>
      <c r="I4517">
        <v>400900220250</v>
      </c>
      <c r="J4517">
        <v>0.26714912951727288</v>
      </c>
      <c r="K4517">
        <v>0.05</v>
      </c>
      <c r="L4517">
        <v>0.15857456475863649</v>
      </c>
    </row>
    <row r="4518" spans="1:12" x14ac:dyDescent="0.25">
      <c r="A4518" t="s">
        <v>573</v>
      </c>
      <c r="B4518" t="s">
        <v>477</v>
      </c>
      <c r="C4518" t="s">
        <v>478</v>
      </c>
      <c r="D4518" t="s">
        <v>28</v>
      </c>
      <c r="E4518" t="s">
        <v>32</v>
      </c>
      <c r="F4518">
        <v>7</v>
      </c>
      <c r="G4518">
        <v>335100</v>
      </c>
      <c r="H4518">
        <v>2345700000</v>
      </c>
      <c r="I4518">
        <v>2995619500</v>
      </c>
      <c r="J4518">
        <v>0.16149533573279859</v>
      </c>
      <c r="K4518">
        <v>0.15</v>
      </c>
      <c r="L4518">
        <v>0.15574766786639929</v>
      </c>
    </row>
    <row r="4519" spans="1:12" x14ac:dyDescent="0.25">
      <c r="A4519" t="s">
        <v>573</v>
      </c>
      <c r="B4519" t="s">
        <v>294</v>
      </c>
      <c r="C4519" t="s">
        <v>295</v>
      </c>
      <c r="D4519" t="s">
        <v>15</v>
      </c>
      <c r="E4519" t="s">
        <v>16</v>
      </c>
      <c r="F4519">
        <v>28.5</v>
      </c>
      <c r="G4519">
        <v>39100</v>
      </c>
      <c r="H4519">
        <v>1114350000</v>
      </c>
      <c r="I4519">
        <v>2052884000</v>
      </c>
      <c r="J4519">
        <v>0.26075526251357672</v>
      </c>
      <c r="K4519">
        <v>0.05</v>
      </c>
      <c r="L4519">
        <v>0.15537763125678841</v>
      </c>
    </row>
    <row r="4520" spans="1:12" x14ac:dyDescent="0.25">
      <c r="A4520" t="s">
        <v>573</v>
      </c>
      <c r="B4520" t="s">
        <v>157</v>
      </c>
      <c r="C4520" t="s">
        <v>158</v>
      </c>
      <c r="D4520" t="s">
        <v>28</v>
      </c>
      <c r="E4520" t="s">
        <v>68</v>
      </c>
      <c r="F4520">
        <v>92.6</v>
      </c>
      <c r="G4520">
        <v>568900</v>
      </c>
      <c r="H4520">
        <v>52680140000</v>
      </c>
      <c r="I4520">
        <v>64421235000</v>
      </c>
      <c r="J4520">
        <v>0.15536290987355381</v>
      </c>
      <c r="K4520">
        <v>0.15</v>
      </c>
      <c r="L4520">
        <v>0.1526814549367769</v>
      </c>
    </row>
    <row r="4521" spans="1:12" x14ac:dyDescent="0.25">
      <c r="A4521" t="s">
        <v>573</v>
      </c>
      <c r="B4521" t="s">
        <v>531</v>
      </c>
      <c r="C4521" t="s">
        <v>532</v>
      </c>
      <c r="D4521" t="s">
        <v>15</v>
      </c>
      <c r="E4521" t="s">
        <v>257</v>
      </c>
      <c r="F4521">
        <v>39.700000000000003</v>
      </c>
      <c r="G4521">
        <v>6401800</v>
      </c>
      <c r="H4521">
        <v>254151460000</v>
      </c>
      <c r="I4521">
        <v>132841876000</v>
      </c>
      <c r="J4521">
        <v>0.1020061393143477</v>
      </c>
      <c r="K4521">
        <v>0.2</v>
      </c>
      <c r="L4521">
        <v>0.15100306965717389</v>
      </c>
    </row>
    <row r="4522" spans="1:12" x14ac:dyDescent="0.25">
      <c r="A4522" t="s">
        <v>573</v>
      </c>
      <c r="B4522" t="s">
        <v>390</v>
      </c>
      <c r="C4522" t="s">
        <v>391</v>
      </c>
      <c r="D4522" t="s">
        <v>15</v>
      </c>
      <c r="E4522" t="s">
        <v>92</v>
      </c>
      <c r="F4522">
        <v>26.4</v>
      </c>
      <c r="G4522">
        <v>334200</v>
      </c>
      <c r="H4522">
        <v>8822880000</v>
      </c>
      <c r="I4522">
        <v>19909967750</v>
      </c>
      <c r="J4522">
        <v>0.10046725605829621</v>
      </c>
      <c r="K4522">
        <v>0.2</v>
      </c>
      <c r="L4522">
        <v>0.15023362802914811</v>
      </c>
    </row>
    <row r="4523" spans="1:12" x14ac:dyDescent="0.25">
      <c r="A4523" t="s">
        <v>573</v>
      </c>
      <c r="B4523" t="s">
        <v>314</v>
      </c>
      <c r="C4523" t="s">
        <v>315</v>
      </c>
      <c r="D4523" t="s">
        <v>15</v>
      </c>
      <c r="E4523" t="s">
        <v>316</v>
      </c>
      <c r="F4523">
        <v>43.2</v>
      </c>
      <c r="G4523">
        <v>129000</v>
      </c>
      <c r="H4523">
        <v>5572800000</v>
      </c>
      <c r="I4523">
        <v>11161299500</v>
      </c>
      <c r="J4523">
        <v>0.29892413954167402</v>
      </c>
      <c r="K4523">
        <v>0</v>
      </c>
      <c r="L4523">
        <v>0.14946206977083701</v>
      </c>
    </row>
    <row r="4524" spans="1:12" x14ac:dyDescent="0.25">
      <c r="A4524" t="s">
        <v>573</v>
      </c>
      <c r="B4524" t="s">
        <v>400</v>
      </c>
      <c r="C4524" t="s">
        <v>401</v>
      </c>
      <c r="D4524" t="s">
        <v>15</v>
      </c>
      <c r="E4524" t="s">
        <v>16</v>
      </c>
      <c r="F4524">
        <v>15.95</v>
      </c>
      <c r="G4524">
        <v>579800</v>
      </c>
      <c r="H4524">
        <v>9247810000</v>
      </c>
      <c r="I4524">
        <v>7986686500</v>
      </c>
      <c r="J4524">
        <v>0.24768605559652659</v>
      </c>
      <c r="K4524">
        <v>0.05</v>
      </c>
      <c r="L4524">
        <v>0.14884302779826331</v>
      </c>
    </row>
    <row r="4525" spans="1:12" x14ac:dyDescent="0.25">
      <c r="A4525" t="s">
        <v>573</v>
      </c>
      <c r="B4525" t="s">
        <v>66</v>
      </c>
      <c r="C4525" t="s">
        <v>67</v>
      </c>
      <c r="D4525" t="s">
        <v>28</v>
      </c>
      <c r="E4525" t="s">
        <v>68</v>
      </c>
      <c r="F4525">
        <v>81.5</v>
      </c>
      <c r="G4525">
        <v>127900</v>
      </c>
      <c r="H4525">
        <v>10423850000</v>
      </c>
      <c r="I4525">
        <v>19919778000</v>
      </c>
      <c r="J4525">
        <v>0.2438699848297268</v>
      </c>
      <c r="K4525">
        <v>0.05</v>
      </c>
      <c r="L4525">
        <v>0.14693499241486341</v>
      </c>
    </row>
    <row r="4526" spans="1:12" x14ac:dyDescent="0.25">
      <c r="A4526" t="s">
        <v>573</v>
      </c>
      <c r="B4526" t="s">
        <v>329</v>
      </c>
      <c r="C4526" t="s">
        <v>330</v>
      </c>
      <c r="D4526" t="s">
        <v>15</v>
      </c>
      <c r="E4526" t="s">
        <v>35</v>
      </c>
      <c r="F4526">
        <v>16.3</v>
      </c>
      <c r="G4526">
        <v>4051000</v>
      </c>
      <c r="H4526">
        <v>66031300000</v>
      </c>
      <c r="I4526">
        <v>114565700750</v>
      </c>
      <c r="J4526">
        <v>0.2428749445959261</v>
      </c>
      <c r="K4526">
        <v>0.05</v>
      </c>
      <c r="L4526">
        <v>0.146437472297963</v>
      </c>
    </row>
    <row r="4527" spans="1:12" x14ac:dyDescent="0.25">
      <c r="A4527" t="s">
        <v>573</v>
      </c>
      <c r="B4527" t="s">
        <v>72</v>
      </c>
      <c r="C4527" t="s">
        <v>73</v>
      </c>
      <c r="D4527" t="s">
        <v>15</v>
      </c>
      <c r="E4527" t="s">
        <v>74</v>
      </c>
      <c r="F4527">
        <v>24.8</v>
      </c>
      <c r="G4527">
        <v>916400</v>
      </c>
      <c r="H4527">
        <v>22726720000</v>
      </c>
      <c r="I4527">
        <v>23502847500</v>
      </c>
      <c r="J4527">
        <v>0.19029524091391481</v>
      </c>
      <c r="K4527">
        <v>0.1</v>
      </c>
      <c r="L4527">
        <v>0.14514762045695739</v>
      </c>
    </row>
    <row r="4528" spans="1:12" x14ac:dyDescent="0.25">
      <c r="A4528" t="s">
        <v>573</v>
      </c>
      <c r="B4528" t="s">
        <v>493</v>
      </c>
      <c r="C4528" t="s">
        <v>494</v>
      </c>
      <c r="D4528" t="s">
        <v>15</v>
      </c>
      <c r="E4528" t="s">
        <v>45</v>
      </c>
      <c r="F4528">
        <v>12.6</v>
      </c>
      <c r="G4528">
        <v>637300</v>
      </c>
      <c r="H4528">
        <v>8029980000</v>
      </c>
      <c r="I4528">
        <v>13737443750</v>
      </c>
      <c r="J4528">
        <v>0.13872490512782529</v>
      </c>
      <c r="K4528">
        <v>0.15</v>
      </c>
      <c r="L4528">
        <v>0.14436245256391261</v>
      </c>
    </row>
    <row r="4529" spans="1:12" x14ac:dyDescent="0.25">
      <c r="A4529" t="s">
        <v>573</v>
      </c>
      <c r="B4529" t="s">
        <v>481</v>
      </c>
      <c r="C4529" t="s">
        <v>482</v>
      </c>
      <c r="D4529" t="s">
        <v>15</v>
      </c>
      <c r="E4529" t="s">
        <v>92</v>
      </c>
      <c r="F4529">
        <v>16.2</v>
      </c>
      <c r="G4529">
        <v>5029800</v>
      </c>
      <c r="H4529">
        <v>81482760000</v>
      </c>
      <c r="I4529">
        <v>162877127750</v>
      </c>
      <c r="J4529">
        <v>0.13839462859207111</v>
      </c>
      <c r="K4529">
        <v>0.15</v>
      </c>
      <c r="L4529">
        <v>0.14419731429603561</v>
      </c>
    </row>
    <row r="4530" spans="1:12" x14ac:dyDescent="0.25">
      <c r="A4530" t="s">
        <v>573</v>
      </c>
      <c r="B4530" t="s">
        <v>302</v>
      </c>
      <c r="C4530" t="s">
        <v>303</v>
      </c>
      <c r="D4530" t="s">
        <v>28</v>
      </c>
      <c r="E4530" t="s">
        <v>71</v>
      </c>
      <c r="F4530">
        <v>12.1</v>
      </c>
      <c r="G4530">
        <v>476800</v>
      </c>
      <c r="H4530">
        <v>5769280000</v>
      </c>
      <c r="I4530">
        <v>8334332000</v>
      </c>
      <c r="J4530">
        <v>0.18803849380238499</v>
      </c>
      <c r="K4530">
        <v>0.1</v>
      </c>
      <c r="L4530">
        <v>0.1440192469011925</v>
      </c>
    </row>
    <row r="4531" spans="1:12" x14ac:dyDescent="0.25">
      <c r="A4531" t="s">
        <v>573</v>
      </c>
      <c r="B4531" t="s">
        <v>363</v>
      </c>
      <c r="C4531" t="s">
        <v>364</v>
      </c>
      <c r="D4531" t="s">
        <v>15</v>
      </c>
      <c r="E4531" t="s">
        <v>244</v>
      </c>
      <c r="F4531">
        <v>14.2</v>
      </c>
      <c r="G4531">
        <v>192400</v>
      </c>
      <c r="H4531">
        <v>2732080000</v>
      </c>
      <c r="I4531">
        <v>4020070250</v>
      </c>
      <c r="J4531">
        <v>0.28719045217767331</v>
      </c>
      <c r="K4531">
        <v>0</v>
      </c>
      <c r="L4531">
        <v>0.14359522608883671</v>
      </c>
    </row>
    <row r="4532" spans="1:12" x14ac:dyDescent="0.25">
      <c r="A4532" t="s">
        <v>573</v>
      </c>
      <c r="B4532" t="s">
        <v>361</v>
      </c>
      <c r="C4532" t="s">
        <v>362</v>
      </c>
      <c r="D4532" t="s">
        <v>15</v>
      </c>
      <c r="E4532" t="s">
        <v>45</v>
      </c>
      <c r="F4532">
        <v>52.7</v>
      </c>
      <c r="G4532">
        <v>128300</v>
      </c>
      <c r="H4532">
        <v>6761410000</v>
      </c>
      <c r="I4532">
        <v>6927218500</v>
      </c>
      <c r="J4532">
        <v>0.23644797694066899</v>
      </c>
      <c r="K4532">
        <v>0.05</v>
      </c>
      <c r="L4532">
        <v>0.14322398847033449</v>
      </c>
    </row>
    <row r="4533" spans="1:12" x14ac:dyDescent="0.25">
      <c r="A4533" t="s">
        <v>573</v>
      </c>
      <c r="B4533" t="s">
        <v>525</v>
      </c>
      <c r="C4533" t="s">
        <v>526</v>
      </c>
      <c r="D4533" t="s">
        <v>15</v>
      </c>
      <c r="E4533" t="s">
        <v>95</v>
      </c>
      <c r="F4533">
        <v>139.5</v>
      </c>
      <c r="G4533">
        <v>237000</v>
      </c>
      <c r="H4533">
        <v>33061500000</v>
      </c>
      <c r="I4533">
        <v>36678559000</v>
      </c>
      <c r="J4533">
        <v>0.13613660571178721</v>
      </c>
      <c r="K4533">
        <v>0.15</v>
      </c>
      <c r="L4533">
        <v>0.14306830285589359</v>
      </c>
    </row>
    <row r="4534" spans="1:12" x14ac:dyDescent="0.25">
      <c r="A4534" t="s">
        <v>573</v>
      </c>
      <c r="B4534" t="s">
        <v>312</v>
      </c>
      <c r="C4534" t="s">
        <v>313</v>
      </c>
      <c r="D4534" t="s">
        <v>22</v>
      </c>
      <c r="E4534" t="s">
        <v>16</v>
      </c>
      <c r="F4534">
        <v>17.100000000000001</v>
      </c>
      <c r="G4534">
        <v>7044900</v>
      </c>
      <c r="H4534">
        <v>120467790000</v>
      </c>
      <c r="I4534">
        <v>204707999000</v>
      </c>
      <c r="J4534">
        <v>0.18261425215006469</v>
      </c>
      <c r="K4534">
        <v>0.1</v>
      </c>
      <c r="L4534">
        <v>0.1413071260750324</v>
      </c>
    </row>
    <row r="4535" spans="1:12" x14ac:dyDescent="0.25">
      <c r="A4535" t="s">
        <v>573</v>
      </c>
      <c r="B4535" t="s">
        <v>503</v>
      </c>
      <c r="C4535" t="s">
        <v>504</v>
      </c>
      <c r="D4535" t="s">
        <v>22</v>
      </c>
      <c r="E4535" t="s">
        <v>241</v>
      </c>
      <c r="F4535">
        <v>27.7</v>
      </c>
      <c r="G4535">
        <v>95800</v>
      </c>
      <c r="H4535">
        <v>2653660000</v>
      </c>
      <c r="I4535">
        <v>2995279500</v>
      </c>
      <c r="J4535">
        <v>8.1773328268119894E-2</v>
      </c>
      <c r="K4535">
        <v>0.2</v>
      </c>
      <c r="L4535">
        <v>0.14088666413406001</v>
      </c>
    </row>
    <row r="4536" spans="1:12" x14ac:dyDescent="0.25">
      <c r="A4536" t="s">
        <v>573</v>
      </c>
      <c r="B4536" t="s">
        <v>404</v>
      </c>
      <c r="C4536" t="s">
        <v>405</v>
      </c>
      <c r="D4536" t="s">
        <v>15</v>
      </c>
      <c r="E4536" t="s">
        <v>35</v>
      </c>
      <c r="F4536">
        <v>16.649999999999999</v>
      </c>
      <c r="G4536">
        <v>1888400</v>
      </c>
      <c r="H4536">
        <v>31441860000</v>
      </c>
      <c r="I4536">
        <v>32732698000</v>
      </c>
      <c r="J4536">
        <v>0.23172994919647649</v>
      </c>
      <c r="K4536">
        <v>0.05</v>
      </c>
      <c r="L4536">
        <v>0.1408649745982383</v>
      </c>
    </row>
    <row r="4537" spans="1:12" x14ac:dyDescent="0.25">
      <c r="A4537" t="s">
        <v>573</v>
      </c>
      <c r="B4537" t="s">
        <v>333</v>
      </c>
      <c r="C4537" t="s">
        <v>334</v>
      </c>
      <c r="D4537" t="s">
        <v>28</v>
      </c>
      <c r="E4537" t="s">
        <v>74</v>
      </c>
      <c r="F4537">
        <v>12.5</v>
      </c>
      <c r="G4537">
        <v>506700</v>
      </c>
      <c r="H4537">
        <v>6333750000</v>
      </c>
      <c r="I4537">
        <v>7139067000</v>
      </c>
      <c r="J4537">
        <v>0.1813689067023472</v>
      </c>
      <c r="K4537">
        <v>0.1</v>
      </c>
      <c r="L4537">
        <v>0.14068445335117361</v>
      </c>
    </row>
    <row r="4538" spans="1:12" x14ac:dyDescent="0.25">
      <c r="A4538" t="s">
        <v>573</v>
      </c>
      <c r="B4538" t="s">
        <v>207</v>
      </c>
      <c r="C4538" t="s">
        <v>208</v>
      </c>
      <c r="D4538" t="s">
        <v>28</v>
      </c>
      <c r="E4538" t="s">
        <v>35</v>
      </c>
      <c r="F4538">
        <v>12.3</v>
      </c>
      <c r="G4538">
        <v>1464700</v>
      </c>
      <c r="H4538">
        <v>18015810000</v>
      </c>
      <c r="I4538">
        <v>17088588500</v>
      </c>
      <c r="J4538">
        <v>0.27800912931343169</v>
      </c>
      <c r="K4538">
        <v>0</v>
      </c>
      <c r="L4538">
        <v>0.13900456465671579</v>
      </c>
    </row>
    <row r="4539" spans="1:12" x14ac:dyDescent="0.25">
      <c r="A4539" t="s">
        <v>573</v>
      </c>
      <c r="B4539" t="s">
        <v>505</v>
      </c>
      <c r="C4539" t="s">
        <v>506</v>
      </c>
      <c r="D4539" t="s">
        <v>15</v>
      </c>
      <c r="E4539" t="s">
        <v>92</v>
      </c>
      <c r="F4539">
        <v>26.45</v>
      </c>
      <c r="G4539">
        <v>388300</v>
      </c>
      <c r="H4539">
        <v>10270535000</v>
      </c>
      <c r="I4539">
        <v>24516167500</v>
      </c>
      <c r="J4539">
        <v>0.1243897166871786</v>
      </c>
      <c r="K4539">
        <v>0.15</v>
      </c>
      <c r="L4539">
        <v>0.1371948583435893</v>
      </c>
    </row>
    <row r="4540" spans="1:12" x14ac:dyDescent="0.25">
      <c r="A4540" t="s">
        <v>573</v>
      </c>
      <c r="B4540" t="s">
        <v>159</v>
      </c>
      <c r="C4540" t="s">
        <v>160</v>
      </c>
      <c r="D4540" t="s">
        <v>15</v>
      </c>
      <c r="E4540" t="s">
        <v>40</v>
      </c>
      <c r="F4540">
        <v>15.05</v>
      </c>
      <c r="G4540">
        <v>286200</v>
      </c>
      <c r="H4540">
        <v>4307310000</v>
      </c>
      <c r="I4540">
        <v>6872621250</v>
      </c>
      <c r="J4540">
        <v>6.9009559936420828E-2</v>
      </c>
      <c r="K4540">
        <v>0.2</v>
      </c>
      <c r="L4540">
        <v>0.13450477996821039</v>
      </c>
    </row>
    <row r="4541" spans="1:12" x14ac:dyDescent="0.25">
      <c r="A4541" t="s">
        <v>573</v>
      </c>
      <c r="B4541" t="s">
        <v>487</v>
      </c>
      <c r="C4541" t="s">
        <v>488</v>
      </c>
      <c r="D4541" t="s">
        <v>15</v>
      </c>
      <c r="E4541" t="s">
        <v>121</v>
      </c>
      <c r="F4541">
        <v>26.3</v>
      </c>
      <c r="G4541">
        <v>266300</v>
      </c>
      <c r="H4541">
        <v>7003690000</v>
      </c>
      <c r="I4541">
        <v>15578621000</v>
      </c>
      <c r="J4541">
        <v>0.1092961685865896</v>
      </c>
      <c r="K4541">
        <v>0.15</v>
      </c>
      <c r="L4541">
        <v>0.1296480842932948</v>
      </c>
    </row>
    <row r="4542" spans="1:12" x14ac:dyDescent="0.25">
      <c r="A4542" t="s">
        <v>573</v>
      </c>
      <c r="B4542" t="s">
        <v>258</v>
      </c>
      <c r="C4542" t="s">
        <v>259</v>
      </c>
      <c r="D4542" t="s">
        <v>15</v>
      </c>
      <c r="E4542" t="s">
        <v>32</v>
      </c>
      <c r="F4542">
        <v>13.3</v>
      </c>
      <c r="G4542">
        <v>447200</v>
      </c>
      <c r="H4542">
        <v>5947760000</v>
      </c>
      <c r="I4542">
        <v>12992075250</v>
      </c>
      <c r="J4542">
        <v>0.20897851615192589</v>
      </c>
      <c r="K4542">
        <v>0.05</v>
      </c>
      <c r="L4542">
        <v>0.12948925807596301</v>
      </c>
    </row>
    <row r="4543" spans="1:12" x14ac:dyDescent="0.25">
      <c r="A4543" t="s">
        <v>573</v>
      </c>
      <c r="B4543" t="s">
        <v>201</v>
      </c>
      <c r="C4543" t="s">
        <v>202</v>
      </c>
      <c r="D4543" t="s">
        <v>15</v>
      </c>
      <c r="E4543" t="s">
        <v>16</v>
      </c>
      <c r="F4543">
        <v>26.6</v>
      </c>
      <c r="G4543">
        <v>1891100</v>
      </c>
      <c r="H4543">
        <v>50303260000</v>
      </c>
      <c r="I4543">
        <v>65976562000</v>
      </c>
      <c r="J4543">
        <v>0.1565215220235093</v>
      </c>
      <c r="K4543">
        <v>0.1</v>
      </c>
      <c r="L4543">
        <v>0.12826076101175471</v>
      </c>
    </row>
    <row r="4544" spans="1:12" x14ac:dyDescent="0.25">
      <c r="A4544" t="s">
        <v>573</v>
      </c>
      <c r="B4544" t="s">
        <v>491</v>
      </c>
      <c r="C4544" t="s">
        <v>492</v>
      </c>
      <c r="D4544" t="s">
        <v>15</v>
      </c>
      <c r="E4544" t="s">
        <v>32</v>
      </c>
      <c r="F4544">
        <v>15.05</v>
      </c>
      <c r="G4544">
        <v>244200</v>
      </c>
      <c r="H4544">
        <v>3675210000</v>
      </c>
      <c r="I4544">
        <v>5434771250</v>
      </c>
      <c r="J4544">
        <v>0.2032011315810264</v>
      </c>
      <c r="K4544">
        <v>0.05</v>
      </c>
      <c r="L4544">
        <v>0.12660056579051321</v>
      </c>
    </row>
    <row r="4545" spans="1:12" x14ac:dyDescent="0.25">
      <c r="A4545" t="s">
        <v>573</v>
      </c>
      <c r="B4545" t="s">
        <v>134</v>
      </c>
      <c r="C4545" t="s">
        <v>135</v>
      </c>
      <c r="D4545" t="s">
        <v>15</v>
      </c>
      <c r="E4545" t="s">
        <v>74</v>
      </c>
      <c r="F4545">
        <v>14.6</v>
      </c>
      <c r="G4545">
        <v>843000</v>
      </c>
      <c r="H4545">
        <v>12307800000</v>
      </c>
      <c r="I4545">
        <v>19439764000</v>
      </c>
      <c r="J4545">
        <v>0.14968039252133589</v>
      </c>
      <c r="K4545">
        <v>0.1</v>
      </c>
      <c r="L4545">
        <v>0.124840196260668</v>
      </c>
    </row>
    <row r="4546" spans="1:12" x14ac:dyDescent="0.25">
      <c r="A4546" t="s">
        <v>573</v>
      </c>
      <c r="B4546" t="s">
        <v>242</v>
      </c>
      <c r="C4546" t="s">
        <v>243</v>
      </c>
      <c r="D4546" t="s">
        <v>15</v>
      </c>
      <c r="E4546" t="s">
        <v>244</v>
      </c>
      <c r="F4546">
        <v>22.95</v>
      </c>
      <c r="G4546">
        <v>254400</v>
      </c>
      <c r="H4546">
        <v>5838480000</v>
      </c>
      <c r="I4546">
        <v>14639752250</v>
      </c>
      <c r="J4546">
        <v>9.6817326240037971E-2</v>
      </c>
      <c r="K4546">
        <v>0.15</v>
      </c>
      <c r="L4546">
        <v>0.123408663120019</v>
      </c>
    </row>
    <row r="4547" spans="1:12" x14ac:dyDescent="0.25">
      <c r="A4547" t="s">
        <v>573</v>
      </c>
      <c r="B4547" t="s">
        <v>237</v>
      </c>
      <c r="C4547" t="s">
        <v>238</v>
      </c>
      <c r="D4547" t="s">
        <v>28</v>
      </c>
      <c r="E4547" t="s">
        <v>95</v>
      </c>
      <c r="F4547">
        <v>7.7</v>
      </c>
      <c r="G4547">
        <v>313000</v>
      </c>
      <c r="H4547">
        <v>2410100000</v>
      </c>
      <c r="I4547">
        <v>3676815500</v>
      </c>
      <c r="J4547">
        <v>0.2463578638910249</v>
      </c>
      <c r="K4547">
        <v>0</v>
      </c>
      <c r="L4547">
        <v>0.1231789319455124</v>
      </c>
    </row>
    <row r="4548" spans="1:12" x14ac:dyDescent="0.25">
      <c r="A4548" t="s">
        <v>573</v>
      </c>
      <c r="B4548" t="s">
        <v>473</v>
      </c>
      <c r="C4548" t="s">
        <v>474</v>
      </c>
      <c r="D4548" t="s">
        <v>15</v>
      </c>
      <c r="E4548" t="s">
        <v>92</v>
      </c>
      <c r="F4548">
        <v>23.7</v>
      </c>
      <c r="G4548">
        <v>332200</v>
      </c>
      <c r="H4548">
        <v>7873140000</v>
      </c>
      <c r="I4548">
        <v>8906064000</v>
      </c>
      <c r="J4548">
        <v>0.2451642172320263</v>
      </c>
      <c r="K4548">
        <v>0</v>
      </c>
      <c r="L4548">
        <v>0.1225821086160131</v>
      </c>
    </row>
    <row r="4549" spans="1:12" x14ac:dyDescent="0.25">
      <c r="A4549" t="s">
        <v>573</v>
      </c>
      <c r="B4549" t="s">
        <v>341</v>
      </c>
      <c r="C4549" t="s">
        <v>342</v>
      </c>
      <c r="D4549" t="s">
        <v>15</v>
      </c>
      <c r="E4549" t="s">
        <v>16</v>
      </c>
      <c r="F4549">
        <v>6.03</v>
      </c>
      <c r="G4549">
        <v>2222500</v>
      </c>
      <c r="H4549">
        <v>13401675000</v>
      </c>
      <c r="I4549">
        <v>11467740700</v>
      </c>
      <c r="J4549">
        <v>0.14395460598432061</v>
      </c>
      <c r="K4549">
        <v>0.1</v>
      </c>
      <c r="L4549">
        <v>0.12197730299216029</v>
      </c>
    </row>
    <row r="4550" spans="1:12" x14ac:dyDescent="0.25">
      <c r="A4550" t="s">
        <v>573</v>
      </c>
      <c r="B4550" t="s">
        <v>23</v>
      </c>
      <c r="C4550" t="s">
        <v>24</v>
      </c>
      <c r="D4550" t="s">
        <v>15</v>
      </c>
      <c r="E4550" t="s">
        <v>25</v>
      </c>
      <c r="F4550">
        <v>175</v>
      </c>
      <c r="G4550">
        <v>397900</v>
      </c>
      <c r="H4550">
        <v>69632500000</v>
      </c>
      <c r="I4550">
        <v>163146054000</v>
      </c>
      <c r="J4550">
        <v>0.1924137881725802</v>
      </c>
      <c r="K4550">
        <v>0.05</v>
      </c>
      <c r="L4550">
        <v>0.1212068940862901</v>
      </c>
    </row>
    <row r="4551" spans="1:12" x14ac:dyDescent="0.25">
      <c r="A4551" t="s">
        <v>573</v>
      </c>
      <c r="B4551" t="s">
        <v>357</v>
      </c>
      <c r="C4551" t="s">
        <v>358</v>
      </c>
      <c r="D4551" t="s">
        <v>15</v>
      </c>
      <c r="E4551" t="s">
        <v>153</v>
      </c>
      <c r="F4551">
        <v>16</v>
      </c>
      <c r="G4551">
        <v>551500</v>
      </c>
      <c r="H4551">
        <v>8824000000</v>
      </c>
      <c r="I4551">
        <v>19096425250</v>
      </c>
      <c r="J4551">
        <v>0.19179730676228621</v>
      </c>
      <c r="K4551">
        <v>0.05</v>
      </c>
      <c r="L4551">
        <v>0.1208986533811431</v>
      </c>
    </row>
    <row r="4552" spans="1:12" x14ac:dyDescent="0.25">
      <c r="A4552" t="s">
        <v>573</v>
      </c>
      <c r="B4552" t="s">
        <v>349</v>
      </c>
      <c r="C4552" t="s">
        <v>350</v>
      </c>
      <c r="D4552" t="s">
        <v>15</v>
      </c>
      <c r="E4552" t="s">
        <v>35</v>
      </c>
      <c r="F4552">
        <v>14.75</v>
      </c>
      <c r="G4552">
        <v>44854800</v>
      </c>
      <c r="H4552">
        <v>661608300000</v>
      </c>
      <c r="I4552">
        <v>1110419437750</v>
      </c>
      <c r="J4552">
        <v>0.1402761302949079</v>
      </c>
      <c r="K4552">
        <v>0.1</v>
      </c>
      <c r="L4552">
        <v>0.120138065147454</v>
      </c>
    </row>
    <row r="4553" spans="1:12" x14ac:dyDescent="0.25">
      <c r="A4553" t="s">
        <v>573</v>
      </c>
      <c r="B4553" t="s">
        <v>46</v>
      </c>
      <c r="C4553" t="s">
        <v>47</v>
      </c>
      <c r="D4553" t="s">
        <v>22</v>
      </c>
      <c r="E4553" t="s">
        <v>32</v>
      </c>
      <c r="F4553">
        <v>16.2</v>
      </c>
      <c r="G4553">
        <v>1167200</v>
      </c>
      <c r="H4553">
        <v>18908640000</v>
      </c>
      <c r="I4553">
        <v>42989321000</v>
      </c>
      <c r="J4553">
        <v>0.23802751209414649</v>
      </c>
      <c r="K4553">
        <v>0</v>
      </c>
      <c r="L4553">
        <v>0.1190137560470733</v>
      </c>
    </row>
    <row r="4554" spans="1:12" x14ac:dyDescent="0.25">
      <c r="A4554" t="s">
        <v>573</v>
      </c>
      <c r="B4554" t="s">
        <v>283</v>
      </c>
      <c r="C4554" t="s">
        <v>284</v>
      </c>
      <c r="D4554" t="s">
        <v>22</v>
      </c>
      <c r="E4554" t="s">
        <v>32</v>
      </c>
      <c r="F4554">
        <v>96.2</v>
      </c>
      <c r="G4554">
        <v>500</v>
      </c>
      <c r="H4554">
        <v>48100000</v>
      </c>
      <c r="I4554">
        <v>2065912000</v>
      </c>
      <c r="J4554">
        <v>0.1239674983649524</v>
      </c>
      <c r="K4554">
        <v>0.1</v>
      </c>
      <c r="L4554">
        <v>0.11198374918247619</v>
      </c>
    </row>
    <row r="4555" spans="1:12" x14ac:dyDescent="0.25">
      <c r="A4555" t="s">
        <v>573</v>
      </c>
      <c r="B4555" t="s">
        <v>442</v>
      </c>
      <c r="C4555" t="s">
        <v>443</v>
      </c>
      <c r="D4555" t="s">
        <v>22</v>
      </c>
      <c r="E4555" t="s">
        <v>98</v>
      </c>
      <c r="F4555">
        <v>24.3</v>
      </c>
      <c r="G4555">
        <v>203800</v>
      </c>
      <c r="H4555">
        <v>4952340000</v>
      </c>
      <c r="I4555">
        <v>9638568500</v>
      </c>
      <c r="J4555">
        <v>0.21585815779016609</v>
      </c>
      <c r="K4555">
        <v>0</v>
      </c>
      <c r="L4555">
        <v>0.1079290788950831</v>
      </c>
    </row>
    <row r="4556" spans="1:12" x14ac:dyDescent="0.25">
      <c r="A4556" t="s">
        <v>573</v>
      </c>
      <c r="B4556" t="s">
        <v>101</v>
      </c>
      <c r="C4556" t="s">
        <v>102</v>
      </c>
      <c r="D4556" t="s">
        <v>15</v>
      </c>
      <c r="E4556" t="s">
        <v>74</v>
      </c>
      <c r="F4556">
        <v>10.8</v>
      </c>
      <c r="G4556">
        <v>441600</v>
      </c>
      <c r="H4556">
        <v>4769280000</v>
      </c>
      <c r="I4556">
        <v>6296054250</v>
      </c>
      <c r="J4556">
        <v>0.1646407652627663</v>
      </c>
      <c r="K4556">
        <v>0.05</v>
      </c>
      <c r="L4556">
        <v>0.1073203826313832</v>
      </c>
    </row>
    <row r="4557" spans="1:12" x14ac:dyDescent="0.25">
      <c r="A4557" t="s">
        <v>573</v>
      </c>
      <c r="B4557" t="s">
        <v>331</v>
      </c>
      <c r="C4557" t="s">
        <v>332</v>
      </c>
      <c r="D4557" t="s">
        <v>15</v>
      </c>
      <c r="E4557" t="s">
        <v>45</v>
      </c>
      <c r="F4557">
        <v>22.2</v>
      </c>
      <c r="G4557">
        <v>2859500</v>
      </c>
      <c r="H4557">
        <v>63480900000</v>
      </c>
      <c r="I4557">
        <v>141052574250</v>
      </c>
      <c r="J4557">
        <v>0.11419355373780191</v>
      </c>
      <c r="K4557">
        <v>0.1</v>
      </c>
      <c r="L4557">
        <v>0.107096776868901</v>
      </c>
    </row>
    <row r="4558" spans="1:12" x14ac:dyDescent="0.25">
      <c r="A4558" t="s">
        <v>573</v>
      </c>
      <c r="B4558" t="s">
        <v>464</v>
      </c>
      <c r="C4558" t="s">
        <v>465</v>
      </c>
      <c r="D4558" t="s">
        <v>15</v>
      </c>
      <c r="E4558" t="s">
        <v>466</v>
      </c>
      <c r="F4558">
        <v>17.850000000000001</v>
      </c>
      <c r="G4558">
        <v>251100</v>
      </c>
      <c r="H4558">
        <v>4482135000</v>
      </c>
      <c r="I4558">
        <v>5305991000</v>
      </c>
      <c r="J4558">
        <v>0.1117814214813551</v>
      </c>
      <c r="K4558">
        <v>0.1</v>
      </c>
      <c r="L4558">
        <v>0.1058907107406775</v>
      </c>
    </row>
    <row r="4559" spans="1:12" x14ac:dyDescent="0.25">
      <c r="A4559" t="s">
        <v>573</v>
      </c>
      <c r="B4559" t="s">
        <v>138</v>
      </c>
      <c r="C4559" t="s">
        <v>139</v>
      </c>
      <c r="D4559" t="s">
        <v>15</v>
      </c>
      <c r="E4559" t="s">
        <v>74</v>
      </c>
      <c r="F4559">
        <v>62.3</v>
      </c>
      <c r="G4559">
        <v>526500</v>
      </c>
      <c r="H4559">
        <v>32800950000</v>
      </c>
      <c r="I4559">
        <v>76710272000</v>
      </c>
      <c r="J4559">
        <v>0.15655132877892461</v>
      </c>
      <c r="K4559">
        <v>0.05</v>
      </c>
      <c r="L4559">
        <v>0.1032756643894623</v>
      </c>
    </row>
    <row r="4560" spans="1:12" x14ac:dyDescent="0.25">
      <c r="A4560" t="s">
        <v>573</v>
      </c>
      <c r="B4560" t="s">
        <v>537</v>
      </c>
      <c r="C4560" t="s">
        <v>538</v>
      </c>
      <c r="D4560" t="s">
        <v>22</v>
      </c>
      <c r="E4560" t="s">
        <v>32</v>
      </c>
      <c r="F4560">
        <v>67.2</v>
      </c>
      <c r="G4560">
        <v>53300</v>
      </c>
      <c r="H4560">
        <v>3581760000</v>
      </c>
      <c r="I4560">
        <v>5073916500</v>
      </c>
      <c r="J4560">
        <v>0.20268252341077261</v>
      </c>
      <c r="K4560">
        <v>0</v>
      </c>
      <c r="L4560">
        <v>0.10134126170538631</v>
      </c>
    </row>
    <row r="4561" spans="1:12" x14ac:dyDescent="0.25">
      <c r="A4561" t="s">
        <v>573</v>
      </c>
      <c r="B4561" t="s">
        <v>268</v>
      </c>
      <c r="C4561" t="s">
        <v>269</v>
      </c>
      <c r="D4561" t="s">
        <v>15</v>
      </c>
      <c r="E4561" t="s">
        <v>16</v>
      </c>
      <c r="F4561">
        <v>3.42</v>
      </c>
      <c r="G4561">
        <v>681900</v>
      </c>
      <c r="H4561">
        <v>2332098000</v>
      </c>
      <c r="I4561">
        <v>2670602250</v>
      </c>
      <c r="J4561">
        <v>0.13402715710063531</v>
      </c>
      <c r="K4561">
        <v>0.05</v>
      </c>
      <c r="L4561">
        <v>9.2013578550317637E-2</v>
      </c>
    </row>
    <row r="4562" spans="1:12" x14ac:dyDescent="0.25">
      <c r="A4562" t="s">
        <v>573</v>
      </c>
      <c r="B4562" t="s">
        <v>369</v>
      </c>
      <c r="C4562" t="s">
        <v>370</v>
      </c>
      <c r="D4562" t="s">
        <v>15</v>
      </c>
      <c r="E4562" t="s">
        <v>316</v>
      </c>
      <c r="F4562">
        <v>78.3</v>
      </c>
      <c r="G4562">
        <v>1193000</v>
      </c>
      <c r="H4562">
        <v>93411900000</v>
      </c>
      <c r="I4562">
        <v>108382505000</v>
      </c>
      <c r="J4562">
        <v>7.8383750549753675E-2</v>
      </c>
      <c r="K4562">
        <v>0.1</v>
      </c>
      <c r="L4562">
        <v>8.9191875274876847E-2</v>
      </c>
    </row>
    <row r="4563" spans="1:12" x14ac:dyDescent="0.25">
      <c r="A4563" t="s">
        <v>573</v>
      </c>
      <c r="B4563" t="s">
        <v>539</v>
      </c>
      <c r="C4563" t="s">
        <v>540</v>
      </c>
      <c r="D4563" t="s">
        <v>15</v>
      </c>
      <c r="E4563" t="s">
        <v>92</v>
      </c>
      <c r="F4563">
        <v>4.9800000000000004</v>
      </c>
      <c r="G4563">
        <v>398400</v>
      </c>
      <c r="H4563">
        <v>1984032000</v>
      </c>
      <c r="I4563">
        <v>3816806350</v>
      </c>
      <c r="J4563">
        <v>2.198270879742107E-2</v>
      </c>
      <c r="K4563">
        <v>0.15</v>
      </c>
      <c r="L4563">
        <v>8.5991354398710529E-2</v>
      </c>
    </row>
    <row r="4564" spans="1:12" x14ac:dyDescent="0.25">
      <c r="A4564" t="s">
        <v>573</v>
      </c>
      <c r="B4564" t="s">
        <v>479</v>
      </c>
      <c r="C4564" t="s">
        <v>480</v>
      </c>
      <c r="D4564" t="s">
        <v>15</v>
      </c>
      <c r="E4564" t="s">
        <v>156</v>
      </c>
      <c r="F4564">
        <v>9.99</v>
      </c>
      <c r="G4564">
        <v>610400</v>
      </c>
      <c r="H4564">
        <v>6097896000</v>
      </c>
      <c r="I4564">
        <v>11071321900</v>
      </c>
      <c r="J4564">
        <v>0.119707354427944</v>
      </c>
      <c r="K4564">
        <v>0.05</v>
      </c>
      <c r="L4564">
        <v>8.4853677213972023E-2</v>
      </c>
    </row>
    <row r="4565" spans="1:12" x14ac:dyDescent="0.25">
      <c r="A4565" t="s">
        <v>573</v>
      </c>
      <c r="B4565" t="s">
        <v>434</v>
      </c>
      <c r="C4565" t="s">
        <v>435</v>
      </c>
      <c r="D4565" t="s">
        <v>22</v>
      </c>
      <c r="E4565" t="s">
        <v>32</v>
      </c>
      <c r="F4565">
        <v>39.6</v>
      </c>
      <c r="G4565">
        <v>31800</v>
      </c>
      <c r="H4565">
        <v>1259280000</v>
      </c>
      <c r="I4565">
        <v>2194354500</v>
      </c>
      <c r="J4565">
        <v>0.16595594767666599</v>
      </c>
      <c r="K4565">
        <v>0</v>
      </c>
      <c r="L4565">
        <v>8.2977973838333025E-2</v>
      </c>
    </row>
    <row r="4566" spans="1:12" x14ac:dyDescent="0.25">
      <c r="A4566" t="s">
        <v>573</v>
      </c>
      <c r="B4566" t="s">
        <v>521</v>
      </c>
      <c r="C4566" t="s">
        <v>522</v>
      </c>
      <c r="D4566" t="s">
        <v>15</v>
      </c>
      <c r="E4566" t="s">
        <v>16</v>
      </c>
      <c r="F4566">
        <v>5.45</v>
      </c>
      <c r="G4566">
        <v>6048800</v>
      </c>
      <c r="H4566">
        <v>32965960000</v>
      </c>
      <c r="I4566">
        <v>37495779150</v>
      </c>
      <c r="J4566">
        <v>0.1154571593335742</v>
      </c>
      <c r="K4566">
        <v>0.05</v>
      </c>
      <c r="L4566">
        <v>8.2728579666787122E-2</v>
      </c>
    </row>
    <row r="4567" spans="1:12" x14ac:dyDescent="0.25">
      <c r="A4567" t="s">
        <v>573</v>
      </c>
      <c r="B4567" t="s">
        <v>173</v>
      </c>
      <c r="C4567" t="s">
        <v>174</v>
      </c>
      <c r="D4567" t="s">
        <v>15</v>
      </c>
      <c r="E4567" t="s">
        <v>71</v>
      </c>
      <c r="F4567">
        <v>70</v>
      </c>
      <c r="G4567">
        <v>1338800</v>
      </c>
      <c r="H4567">
        <v>93716000000</v>
      </c>
      <c r="I4567">
        <v>113712349000</v>
      </c>
      <c r="J4567">
        <v>1.112774632800374E-2</v>
      </c>
      <c r="K4567">
        <v>0.15</v>
      </c>
      <c r="L4567">
        <v>8.0563873164001862E-2</v>
      </c>
    </row>
    <row r="4568" spans="1:12" x14ac:dyDescent="0.25">
      <c r="A4568" t="s">
        <v>573</v>
      </c>
      <c r="B4568" t="s">
        <v>511</v>
      </c>
      <c r="C4568" t="s">
        <v>512</v>
      </c>
      <c r="D4568" t="s">
        <v>15</v>
      </c>
      <c r="E4568" t="s">
        <v>16</v>
      </c>
      <c r="F4568">
        <v>12.6</v>
      </c>
      <c r="G4568">
        <v>151500</v>
      </c>
      <c r="H4568">
        <v>1908900000</v>
      </c>
      <c r="I4568">
        <v>4346919750</v>
      </c>
      <c r="J4568">
        <v>0.1101090766879417</v>
      </c>
      <c r="K4568">
        <v>0.05</v>
      </c>
      <c r="L4568">
        <v>8.0054538343970846E-2</v>
      </c>
    </row>
    <row r="4569" spans="1:12" x14ac:dyDescent="0.25">
      <c r="A4569" t="s">
        <v>573</v>
      </c>
      <c r="B4569" t="s">
        <v>327</v>
      </c>
      <c r="C4569" t="s">
        <v>328</v>
      </c>
      <c r="D4569" t="s">
        <v>15</v>
      </c>
      <c r="E4569" t="s">
        <v>16</v>
      </c>
      <c r="F4569">
        <v>18.7</v>
      </c>
      <c r="G4569">
        <v>1872500</v>
      </c>
      <c r="H4569">
        <v>35015750000</v>
      </c>
      <c r="I4569">
        <v>49694808000</v>
      </c>
      <c r="J4569">
        <v>0.15702697919631059</v>
      </c>
      <c r="K4569">
        <v>0</v>
      </c>
      <c r="L4569">
        <v>7.8513489598155281E-2</v>
      </c>
    </row>
    <row r="4570" spans="1:12" x14ac:dyDescent="0.25">
      <c r="A4570" t="s">
        <v>573</v>
      </c>
      <c r="B4570" t="s">
        <v>430</v>
      </c>
      <c r="C4570" t="s">
        <v>431</v>
      </c>
      <c r="D4570" t="s">
        <v>22</v>
      </c>
      <c r="E4570" t="s">
        <v>16</v>
      </c>
      <c r="F4570">
        <v>6.6</v>
      </c>
      <c r="G4570">
        <v>239600</v>
      </c>
      <c r="H4570">
        <v>1581360000</v>
      </c>
      <c r="I4570">
        <v>4966233500</v>
      </c>
      <c r="J4570">
        <v>5.2861120202024908E-2</v>
      </c>
      <c r="K4570">
        <v>0.1</v>
      </c>
      <c r="L4570">
        <v>7.6430560101012457E-2</v>
      </c>
    </row>
    <row r="4571" spans="1:12" x14ac:dyDescent="0.25">
      <c r="A4571" t="s">
        <v>573</v>
      </c>
      <c r="B4571" t="s">
        <v>375</v>
      </c>
      <c r="C4571" t="s">
        <v>376</v>
      </c>
      <c r="D4571" t="s">
        <v>15</v>
      </c>
      <c r="E4571" t="s">
        <v>71</v>
      </c>
      <c r="F4571">
        <v>22.95</v>
      </c>
      <c r="G4571">
        <v>527800</v>
      </c>
      <c r="H4571">
        <v>12113010000</v>
      </c>
      <c r="I4571">
        <v>22869501500</v>
      </c>
      <c r="J4571">
        <v>0.14268159796844421</v>
      </c>
      <c r="K4571">
        <v>0</v>
      </c>
      <c r="L4571">
        <v>7.1340798984222117E-2</v>
      </c>
    </row>
    <row r="4572" spans="1:12" x14ac:dyDescent="0.25">
      <c r="A4572" t="s">
        <v>573</v>
      </c>
      <c r="B4572" t="s">
        <v>373</v>
      </c>
      <c r="C4572" t="s">
        <v>374</v>
      </c>
      <c r="D4572" t="s">
        <v>22</v>
      </c>
      <c r="E4572" t="s">
        <v>121</v>
      </c>
      <c r="F4572">
        <v>15.9</v>
      </c>
      <c r="G4572">
        <v>714900</v>
      </c>
      <c r="H4572">
        <v>11366910000</v>
      </c>
      <c r="I4572">
        <v>8304948500</v>
      </c>
      <c r="J4572">
        <v>0.14042255693561731</v>
      </c>
      <c r="K4572">
        <v>0</v>
      </c>
      <c r="L4572">
        <v>7.0211278467808627E-2</v>
      </c>
    </row>
    <row r="4573" spans="1:12" x14ac:dyDescent="0.25">
      <c r="A4573" t="s">
        <v>573</v>
      </c>
      <c r="B4573" t="s">
        <v>290</v>
      </c>
      <c r="C4573" t="s">
        <v>291</v>
      </c>
      <c r="D4573" t="s">
        <v>22</v>
      </c>
      <c r="E4573" t="s">
        <v>92</v>
      </c>
      <c r="F4573">
        <v>19.600000000000001</v>
      </c>
      <c r="G4573">
        <v>2033400</v>
      </c>
      <c r="H4573">
        <v>39854640000</v>
      </c>
      <c r="I4573">
        <v>80733368000</v>
      </c>
      <c r="J4573">
        <v>3.4363435041632959E-2</v>
      </c>
      <c r="K4573">
        <v>0.1</v>
      </c>
      <c r="L4573">
        <v>6.7181717520816475E-2</v>
      </c>
    </row>
    <row r="4574" spans="1:12" x14ac:dyDescent="0.25">
      <c r="A4574" t="s">
        <v>573</v>
      </c>
      <c r="B4574" t="s">
        <v>519</v>
      </c>
      <c r="C4574" t="s">
        <v>520</v>
      </c>
      <c r="D4574" t="s">
        <v>22</v>
      </c>
      <c r="E4574" t="s">
        <v>35</v>
      </c>
      <c r="F4574">
        <v>10.9</v>
      </c>
      <c r="G4574">
        <v>101700</v>
      </c>
      <c r="H4574">
        <v>1108530000</v>
      </c>
      <c r="I4574">
        <v>2701342500</v>
      </c>
      <c r="J4574">
        <v>0.12750014471142529</v>
      </c>
      <c r="K4574">
        <v>0</v>
      </c>
      <c r="L4574">
        <v>6.3750072355712673E-2</v>
      </c>
    </row>
    <row r="4575" spans="1:12" x14ac:dyDescent="0.25">
      <c r="A4575" t="s">
        <v>573</v>
      </c>
      <c r="B4575" t="s">
        <v>462</v>
      </c>
      <c r="C4575" t="s">
        <v>463</v>
      </c>
      <c r="D4575" t="s">
        <v>15</v>
      </c>
      <c r="E4575" t="s">
        <v>92</v>
      </c>
      <c r="F4575">
        <v>27</v>
      </c>
      <c r="G4575">
        <v>3495900</v>
      </c>
      <c r="H4575">
        <v>94389300000</v>
      </c>
      <c r="I4575">
        <v>240382301250</v>
      </c>
      <c r="J4575">
        <v>7.1696990350810091E-2</v>
      </c>
      <c r="K4575">
        <v>0.05</v>
      </c>
      <c r="L4575">
        <v>6.0848495175405047E-2</v>
      </c>
    </row>
    <row r="4576" spans="1:12" x14ac:dyDescent="0.25">
      <c r="A4576" t="s">
        <v>573</v>
      </c>
      <c r="B4576" t="s">
        <v>423</v>
      </c>
      <c r="C4576" t="s">
        <v>424</v>
      </c>
      <c r="D4576" t="s">
        <v>22</v>
      </c>
      <c r="E4576" t="s">
        <v>425</v>
      </c>
      <c r="F4576">
        <v>74.8</v>
      </c>
      <c r="G4576">
        <v>53400</v>
      </c>
      <c r="H4576">
        <v>3994320000</v>
      </c>
      <c r="I4576">
        <v>4413829000</v>
      </c>
      <c r="J4576">
        <v>0.11873301830359149</v>
      </c>
      <c r="K4576">
        <v>0</v>
      </c>
      <c r="L4576">
        <v>5.9366509151795768E-2</v>
      </c>
    </row>
    <row r="4577" spans="1:12" x14ac:dyDescent="0.25">
      <c r="A4577" t="s">
        <v>573</v>
      </c>
      <c r="B4577" t="s">
        <v>535</v>
      </c>
      <c r="C4577" t="s">
        <v>536</v>
      </c>
      <c r="D4577" t="s">
        <v>15</v>
      </c>
      <c r="E4577" t="s">
        <v>466</v>
      </c>
      <c r="F4577">
        <v>27.8</v>
      </c>
      <c r="G4577">
        <v>306900</v>
      </c>
      <c r="H4577">
        <v>8531820000</v>
      </c>
      <c r="I4577">
        <v>8415571000</v>
      </c>
      <c r="J4577">
        <v>9.9143028179752263E-2</v>
      </c>
      <c r="K4577">
        <v>0</v>
      </c>
      <c r="L4577">
        <v>4.9571514089876131E-2</v>
      </c>
    </row>
    <row r="4578" spans="1:12" x14ac:dyDescent="0.25">
      <c r="A4578" t="s">
        <v>573</v>
      </c>
      <c r="B4578" t="s">
        <v>527</v>
      </c>
      <c r="C4578" t="s">
        <v>528</v>
      </c>
      <c r="D4578" t="s">
        <v>15</v>
      </c>
      <c r="E4578" t="s">
        <v>32</v>
      </c>
      <c r="F4578">
        <v>44.8</v>
      </c>
      <c r="G4578">
        <v>27100</v>
      </c>
      <c r="H4578">
        <v>1214080000</v>
      </c>
      <c r="I4578">
        <v>2825013500</v>
      </c>
      <c r="J4578">
        <v>4.0792306981515522E-2</v>
      </c>
      <c r="K4578">
        <v>0.05</v>
      </c>
      <c r="L4578">
        <v>4.5396153490757762E-2</v>
      </c>
    </row>
    <row r="4579" spans="1:12" x14ac:dyDescent="0.25">
      <c r="A4579" t="s">
        <v>573</v>
      </c>
      <c r="B4579" t="s">
        <v>426</v>
      </c>
      <c r="C4579" t="s">
        <v>427</v>
      </c>
      <c r="D4579" t="s">
        <v>15</v>
      </c>
      <c r="E4579" t="s">
        <v>32</v>
      </c>
      <c r="F4579">
        <v>45.4</v>
      </c>
      <c r="G4579">
        <v>40200</v>
      </c>
      <c r="H4579">
        <v>1825080000</v>
      </c>
      <c r="I4579">
        <v>2320397500</v>
      </c>
      <c r="J4579">
        <v>6.9164120191714931E-2</v>
      </c>
      <c r="K4579">
        <v>0</v>
      </c>
      <c r="L4579">
        <v>3.4582060095857473E-2</v>
      </c>
    </row>
    <row r="4580" spans="1:12" x14ac:dyDescent="0.25">
      <c r="A4580" t="s">
        <v>573</v>
      </c>
      <c r="B4580" t="s">
        <v>77</v>
      </c>
      <c r="C4580" t="s">
        <v>78</v>
      </c>
      <c r="D4580" t="s">
        <v>15</v>
      </c>
      <c r="E4580" t="s">
        <v>45</v>
      </c>
      <c r="F4580">
        <v>69.400000000000006</v>
      </c>
      <c r="G4580">
        <v>390600</v>
      </c>
      <c r="H4580">
        <v>27107640000</v>
      </c>
      <c r="I4580">
        <v>39287927000</v>
      </c>
      <c r="J4580">
        <v>1.8619750677102181E-2</v>
      </c>
      <c r="K4580">
        <v>0.05</v>
      </c>
      <c r="L4580">
        <v>3.4309875338551087E-2</v>
      </c>
    </row>
    <row r="4581" spans="1:12" x14ac:dyDescent="0.25">
      <c r="A4581" t="s">
        <v>573</v>
      </c>
      <c r="B4581" t="s">
        <v>471</v>
      </c>
      <c r="C4581" t="s">
        <v>472</v>
      </c>
      <c r="D4581" t="s">
        <v>22</v>
      </c>
      <c r="E4581" t="s">
        <v>92</v>
      </c>
      <c r="F4581">
        <v>12.8</v>
      </c>
      <c r="G4581">
        <v>487400</v>
      </c>
      <c r="H4581">
        <v>6238720000</v>
      </c>
      <c r="I4581">
        <v>16103112000</v>
      </c>
      <c r="J4581">
        <v>5.3674221014480453E-2</v>
      </c>
      <c r="K4581">
        <v>0</v>
      </c>
      <c r="L4581">
        <v>2.683711050724023E-2</v>
      </c>
    </row>
    <row r="4582" spans="1:12" x14ac:dyDescent="0.25">
      <c r="A4582" t="s">
        <v>573</v>
      </c>
      <c r="B4582" t="s">
        <v>507</v>
      </c>
      <c r="C4582" t="s">
        <v>508</v>
      </c>
      <c r="D4582" t="s">
        <v>15</v>
      </c>
      <c r="E4582" t="s">
        <v>32</v>
      </c>
      <c r="F4582">
        <v>19</v>
      </c>
      <c r="G4582">
        <v>199200</v>
      </c>
      <c r="H4582">
        <v>3784800000</v>
      </c>
      <c r="I4582">
        <v>17352344500</v>
      </c>
      <c r="J4582">
        <v>3.6816501839557973E-2</v>
      </c>
      <c r="K4582">
        <v>0</v>
      </c>
      <c r="L4582">
        <v>1.840825091977898E-2</v>
      </c>
    </row>
    <row r="4583" spans="1:12" x14ac:dyDescent="0.25">
      <c r="A4583" t="s">
        <v>573</v>
      </c>
      <c r="B4583" t="s">
        <v>17</v>
      </c>
      <c r="C4583" t="s">
        <v>18</v>
      </c>
      <c r="D4583" t="s">
        <v>15</v>
      </c>
      <c r="E4583" t="s">
        <v>19</v>
      </c>
      <c r="F4583">
        <v>37.299999999999997</v>
      </c>
      <c r="G4583">
        <v>789300</v>
      </c>
      <c r="H4583">
        <v>29440890000</v>
      </c>
      <c r="I4583">
        <v>41449621500</v>
      </c>
      <c r="J4583">
        <v>1.360134857443804E-2</v>
      </c>
      <c r="K4583">
        <v>0</v>
      </c>
      <c r="L4583">
        <v>6.800674287219019E-3</v>
      </c>
    </row>
    <row r="4584" spans="1:12" x14ac:dyDescent="0.25">
      <c r="A4584" t="s">
        <v>573</v>
      </c>
      <c r="B4584" t="s">
        <v>541</v>
      </c>
      <c r="C4584" t="s">
        <v>542</v>
      </c>
      <c r="D4584" t="s">
        <v>15</v>
      </c>
      <c r="E4584" t="s">
        <v>92</v>
      </c>
      <c r="F4584">
        <v>34.799999999999997</v>
      </c>
      <c r="G4584">
        <v>3025600</v>
      </c>
      <c r="H4584">
        <v>105290880000</v>
      </c>
      <c r="I4584">
        <v>189499848500</v>
      </c>
    </row>
    <row r="4585" spans="1:12" x14ac:dyDescent="0.25">
      <c r="A4585" t="s">
        <v>573</v>
      </c>
      <c r="B4585" t="s">
        <v>543</v>
      </c>
      <c r="C4585" t="s">
        <v>544</v>
      </c>
      <c r="D4585" t="s">
        <v>15</v>
      </c>
      <c r="E4585" t="s">
        <v>16</v>
      </c>
      <c r="F4585">
        <v>33</v>
      </c>
      <c r="G4585">
        <v>2989300</v>
      </c>
      <c r="H4585">
        <v>98646900000</v>
      </c>
      <c r="I4585">
        <v>147874847250</v>
      </c>
    </row>
    <row r="4586" spans="1:12" x14ac:dyDescent="0.25">
      <c r="A4586" t="s">
        <v>573</v>
      </c>
      <c r="B4586" t="s">
        <v>547</v>
      </c>
      <c r="C4586" t="s">
        <v>548</v>
      </c>
      <c r="D4586" t="s">
        <v>15</v>
      </c>
      <c r="E4586" t="s">
        <v>92</v>
      </c>
      <c r="F4586">
        <v>50.3</v>
      </c>
      <c r="G4586">
        <v>1537900</v>
      </c>
      <c r="H4586">
        <v>77356370000</v>
      </c>
      <c r="I4586">
        <v>73770587000</v>
      </c>
    </row>
    <row r="4587" spans="1:12" x14ac:dyDescent="0.25">
      <c r="A4587" t="s">
        <v>573</v>
      </c>
      <c r="B4587" t="s">
        <v>545</v>
      </c>
      <c r="C4587" t="s">
        <v>546</v>
      </c>
      <c r="D4587" t="s">
        <v>15</v>
      </c>
      <c r="E4587" t="s">
        <v>156</v>
      </c>
      <c r="F4587">
        <v>81.5</v>
      </c>
      <c r="G4587">
        <v>861400</v>
      </c>
      <c r="H4587">
        <v>70204100000</v>
      </c>
      <c r="I4587">
        <v>82113591500</v>
      </c>
    </row>
    <row r="4588" spans="1:12" x14ac:dyDescent="0.25">
      <c r="A4588" t="s">
        <v>573</v>
      </c>
      <c r="B4588" t="s">
        <v>549</v>
      </c>
      <c r="C4588" t="s">
        <v>550</v>
      </c>
      <c r="D4588" t="s">
        <v>15</v>
      </c>
      <c r="E4588" t="s">
        <v>92</v>
      </c>
      <c r="F4588">
        <v>27.6</v>
      </c>
      <c r="G4588">
        <v>841700</v>
      </c>
      <c r="H4588">
        <v>23230920000</v>
      </c>
      <c r="I4588">
        <v>36820924250</v>
      </c>
    </row>
    <row r="4589" spans="1:12" x14ac:dyDescent="0.25">
      <c r="A4589" t="s">
        <v>573</v>
      </c>
      <c r="B4589" t="s">
        <v>551</v>
      </c>
      <c r="C4589" t="s">
        <v>552</v>
      </c>
      <c r="D4589" t="s">
        <v>28</v>
      </c>
      <c r="E4589" t="s">
        <v>425</v>
      </c>
      <c r="F4589">
        <v>160</v>
      </c>
      <c r="G4589">
        <v>67500</v>
      </c>
      <c r="H4589">
        <v>10800000000</v>
      </c>
      <c r="I4589">
        <v>13549421500</v>
      </c>
    </row>
    <row r="4590" spans="1:12" x14ac:dyDescent="0.25">
      <c r="A4590" t="s">
        <v>573</v>
      </c>
      <c r="B4590" t="s">
        <v>553</v>
      </c>
      <c r="C4590" t="s">
        <v>554</v>
      </c>
      <c r="D4590" t="s">
        <v>28</v>
      </c>
      <c r="E4590" t="s">
        <v>32</v>
      </c>
      <c r="F4590">
        <v>16</v>
      </c>
      <c r="G4590">
        <v>248700</v>
      </c>
      <c r="H4590">
        <v>3979200000</v>
      </c>
      <c r="I4590">
        <v>5307313500</v>
      </c>
    </row>
    <row r="4591" spans="1:12" x14ac:dyDescent="0.25">
      <c r="A4591" t="s">
        <v>573</v>
      </c>
      <c r="B4591" t="s">
        <v>555</v>
      </c>
      <c r="C4591" t="s">
        <v>556</v>
      </c>
      <c r="D4591" t="s">
        <v>15</v>
      </c>
      <c r="E4591" t="s">
        <v>95</v>
      </c>
      <c r="F4591">
        <v>37.5</v>
      </c>
      <c r="G4591">
        <v>68800</v>
      </c>
      <c r="H4591">
        <v>2580000000</v>
      </c>
      <c r="I4591">
        <v>3362614750</v>
      </c>
    </row>
    <row r="4592" spans="1:12" x14ac:dyDescent="0.25">
      <c r="A4592" t="s">
        <v>574</v>
      </c>
      <c r="B4592" t="s">
        <v>416</v>
      </c>
      <c r="C4592" t="s">
        <v>417</v>
      </c>
      <c r="D4592" t="s">
        <v>28</v>
      </c>
      <c r="E4592" t="s">
        <v>95</v>
      </c>
      <c r="F4592">
        <v>7.2</v>
      </c>
      <c r="G4592">
        <v>9135800</v>
      </c>
      <c r="H4592">
        <v>65777760000</v>
      </c>
      <c r="I4592">
        <v>25863446000</v>
      </c>
      <c r="J4592">
        <v>0.9165376039932156</v>
      </c>
      <c r="K4592">
        <v>0.55000000000000004</v>
      </c>
      <c r="L4592">
        <v>0.73326880199660782</v>
      </c>
    </row>
    <row r="4593" spans="1:12" x14ac:dyDescent="0.25">
      <c r="A4593" t="s">
        <v>574</v>
      </c>
      <c r="B4593" t="s">
        <v>33</v>
      </c>
      <c r="C4593" t="s">
        <v>34</v>
      </c>
      <c r="D4593" t="s">
        <v>28</v>
      </c>
      <c r="E4593" t="s">
        <v>35</v>
      </c>
      <c r="F4593">
        <v>151.1</v>
      </c>
      <c r="G4593">
        <v>47800</v>
      </c>
      <c r="H4593">
        <v>7222580000</v>
      </c>
      <c r="I4593">
        <v>6392887500</v>
      </c>
      <c r="J4593">
        <v>0.79253382867200417</v>
      </c>
      <c r="K4593">
        <v>0.65</v>
      </c>
      <c r="L4593">
        <v>0.7212669143360021</v>
      </c>
    </row>
    <row r="4594" spans="1:12" x14ac:dyDescent="0.25">
      <c r="A4594" t="s">
        <v>574</v>
      </c>
      <c r="B4594" t="s">
        <v>509</v>
      </c>
      <c r="C4594" t="s">
        <v>510</v>
      </c>
      <c r="D4594" t="s">
        <v>15</v>
      </c>
      <c r="E4594" t="s">
        <v>16</v>
      </c>
      <c r="F4594">
        <v>225.5</v>
      </c>
      <c r="G4594">
        <v>5194900</v>
      </c>
      <c r="H4594">
        <v>1171449950000</v>
      </c>
      <c r="I4594">
        <v>779088209000</v>
      </c>
      <c r="J4594">
        <v>0.97646954384711659</v>
      </c>
      <c r="K4594">
        <v>0.35</v>
      </c>
      <c r="L4594">
        <v>0.66323477192355829</v>
      </c>
    </row>
    <row r="4595" spans="1:12" x14ac:dyDescent="0.25">
      <c r="A4595" t="s">
        <v>574</v>
      </c>
      <c r="B4595" t="s">
        <v>177</v>
      </c>
      <c r="C4595" t="s">
        <v>178</v>
      </c>
      <c r="D4595" t="s">
        <v>15</v>
      </c>
      <c r="E4595" t="s">
        <v>16</v>
      </c>
      <c r="F4595">
        <v>20.5</v>
      </c>
      <c r="G4595">
        <v>42262100</v>
      </c>
      <c r="H4595">
        <v>866373050000</v>
      </c>
      <c r="I4595">
        <v>527076817750</v>
      </c>
      <c r="J4595">
        <v>0.98556691042491473</v>
      </c>
      <c r="K4595">
        <v>0.3</v>
      </c>
      <c r="L4595">
        <v>0.64278345521245739</v>
      </c>
    </row>
    <row r="4596" spans="1:12" x14ac:dyDescent="0.25">
      <c r="A4596" t="s">
        <v>574</v>
      </c>
      <c r="B4596" t="s">
        <v>499</v>
      </c>
      <c r="C4596" t="s">
        <v>500</v>
      </c>
      <c r="D4596" t="s">
        <v>15</v>
      </c>
      <c r="E4596" t="s">
        <v>121</v>
      </c>
      <c r="F4596">
        <v>145.4</v>
      </c>
      <c r="G4596">
        <v>114400</v>
      </c>
      <c r="H4596">
        <v>16633760000</v>
      </c>
      <c r="I4596">
        <v>32634709000</v>
      </c>
      <c r="J4596">
        <v>0.42890235594536341</v>
      </c>
      <c r="K4596">
        <v>0.85</v>
      </c>
      <c r="L4596">
        <v>0.63945117797268169</v>
      </c>
    </row>
    <row r="4597" spans="1:12" x14ac:dyDescent="0.25">
      <c r="A4597" t="s">
        <v>574</v>
      </c>
      <c r="B4597" t="s">
        <v>43</v>
      </c>
      <c r="C4597" t="s">
        <v>44</v>
      </c>
      <c r="D4597" t="s">
        <v>15</v>
      </c>
      <c r="E4597" t="s">
        <v>45</v>
      </c>
      <c r="F4597">
        <v>14.85</v>
      </c>
      <c r="G4597">
        <v>463700</v>
      </c>
      <c r="H4597">
        <v>6885945000</v>
      </c>
      <c r="I4597">
        <v>5855818000</v>
      </c>
      <c r="J4597">
        <v>0.87833367787381078</v>
      </c>
      <c r="K4597">
        <v>0.4</v>
      </c>
      <c r="L4597">
        <v>0.6391668389369054</v>
      </c>
    </row>
    <row r="4598" spans="1:12" x14ac:dyDescent="0.25">
      <c r="A4598" t="s">
        <v>574</v>
      </c>
      <c r="B4598" t="s">
        <v>90</v>
      </c>
      <c r="C4598" t="s">
        <v>91</v>
      </c>
      <c r="D4598" t="s">
        <v>15</v>
      </c>
      <c r="E4598" t="s">
        <v>92</v>
      </c>
      <c r="F4598">
        <v>10.45</v>
      </c>
      <c r="G4598">
        <v>314300</v>
      </c>
      <c r="H4598">
        <v>3284435000</v>
      </c>
      <c r="I4598">
        <v>2347970200</v>
      </c>
      <c r="J4598">
        <v>0.75720958523829651</v>
      </c>
      <c r="K4598">
        <v>0.5</v>
      </c>
      <c r="L4598">
        <v>0.62860479261914826</v>
      </c>
    </row>
    <row r="4599" spans="1:12" x14ac:dyDescent="0.25">
      <c r="A4599" t="s">
        <v>574</v>
      </c>
      <c r="B4599" t="s">
        <v>323</v>
      </c>
      <c r="C4599" t="s">
        <v>324</v>
      </c>
      <c r="D4599" t="s">
        <v>15</v>
      </c>
      <c r="E4599" t="s">
        <v>45</v>
      </c>
      <c r="F4599">
        <v>17.7</v>
      </c>
      <c r="G4599">
        <v>2433000</v>
      </c>
      <c r="H4599">
        <v>43064100000</v>
      </c>
      <c r="I4599">
        <v>12837053250</v>
      </c>
      <c r="J4599">
        <v>0.92274285569861003</v>
      </c>
      <c r="K4599">
        <v>0.3</v>
      </c>
      <c r="L4599">
        <v>0.61137142784930498</v>
      </c>
    </row>
    <row r="4600" spans="1:12" x14ac:dyDescent="0.25">
      <c r="A4600" t="s">
        <v>574</v>
      </c>
      <c r="B4600" t="s">
        <v>103</v>
      </c>
      <c r="C4600" t="s">
        <v>104</v>
      </c>
      <c r="D4600" t="s">
        <v>22</v>
      </c>
      <c r="E4600" t="s">
        <v>45</v>
      </c>
      <c r="F4600">
        <v>14.1</v>
      </c>
      <c r="G4600">
        <v>404800</v>
      </c>
      <c r="H4600">
        <v>5707680000</v>
      </c>
      <c r="I4600">
        <v>7307849500</v>
      </c>
      <c r="J4600">
        <v>0.71549600424275339</v>
      </c>
      <c r="K4600">
        <v>0.5</v>
      </c>
      <c r="L4600">
        <v>0.6077480021213767</v>
      </c>
    </row>
    <row r="4601" spans="1:12" x14ac:dyDescent="0.25">
      <c r="A4601" t="s">
        <v>574</v>
      </c>
      <c r="B4601" t="s">
        <v>187</v>
      </c>
      <c r="C4601" t="s">
        <v>188</v>
      </c>
      <c r="D4601" t="s">
        <v>15</v>
      </c>
      <c r="E4601" t="s">
        <v>71</v>
      </c>
      <c r="F4601">
        <v>37.9</v>
      </c>
      <c r="G4601">
        <v>214900</v>
      </c>
      <c r="H4601">
        <v>8144710000</v>
      </c>
      <c r="I4601">
        <v>8567991250</v>
      </c>
      <c r="J4601">
        <v>0.31915196658956718</v>
      </c>
      <c r="K4601">
        <v>0.85</v>
      </c>
      <c r="L4601">
        <v>0.58457598329478366</v>
      </c>
    </row>
    <row r="4602" spans="1:12" x14ac:dyDescent="0.25">
      <c r="A4602" t="s">
        <v>574</v>
      </c>
      <c r="B4602" t="s">
        <v>495</v>
      </c>
      <c r="C4602" t="s">
        <v>496</v>
      </c>
      <c r="D4602" t="s">
        <v>15</v>
      </c>
      <c r="E4602" t="s">
        <v>153</v>
      </c>
      <c r="F4602">
        <v>10.5</v>
      </c>
      <c r="G4602">
        <v>26000</v>
      </c>
      <c r="H4602">
        <v>273000000</v>
      </c>
      <c r="I4602">
        <v>2247585850</v>
      </c>
      <c r="J4602">
        <v>0.86350122296653109</v>
      </c>
      <c r="K4602">
        <v>0.3</v>
      </c>
      <c r="L4602">
        <v>0.58175061148326557</v>
      </c>
    </row>
    <row r="4603" spans="1:12" x14ac:dyDescent="0.25">
      <c r="A4603" t="s">
        <v>574</v>
      </c>
      <c r="B4603" t="s">
        <v>175</v>
      </c>
      <c r="C4603" t="s">
        <v>176</v>
      </c>
      <c r="D4603" t="s">
        <v>15</v>
      </c>
      <c r="E4603" t="s">
        <v>32</v>
      </c>
      <c r="F4603">
        <v>8.5</v>
      </c>
      <c r="G4603">
        <v>574800</v>
      </c>
      <c r="H4603">
        <v>4885800000</v>
      </c>
      <c r="I4603">
        <v>2123598250</v>
      </c>
      <c r="J4603">
        <v>0.82516608860143159</v>
      </c>
      <c r="K4603">
        <v>0.3</v>
      </c>
      <c r="L4603">
        <v>0.56258304430071582</v>
      </c>
    </row>
    <row r="4604" spans="1:12" x14ac:dyDescent="0.25">
      <c r="A4604" t="s">
        <v>574</v>
      </c>
      <c r="B4604" t="s">
        <v>193</v>
      </c>
      <c r="C4604" t="s">
        <v>194</v>
      </c>
      <c r="D4604" t="s">
        <v>22</v>
      </c>
      <c r="E4604" t="s">
        <v>19</v>
      </c>
      <c r="F4604">
        <v>7.8</v>
      </c>
      <c r="G4604">
        <v>297400</v>
      </c>
      <c r="H4604">
        <v>2319720000</v>
      </c>
      <c r="I4604">
        <v>3625846000</v>
      </c>
      <c r="J4604">
        <v>0.82295109741747707</v>
      </c>
      <c r="K4604">
        <v>0.3</v>
      </c>
      <c r="L4604">
        <v>0.5614755487087385</v>
      </c>
    </row>
    <row r="4605" spans="1:12" x14ac:dyDescent="0.25">
      <c r="A4605" t="s">
        <v>574</v>
      </c>
      <c r="B4605" t="s">
        <v>140</v>
      </c>
      <c r="C4605" t="s">
        <v>141</v>
      </c>
      <c r="D4605" t="s">
        <v>15</v>
      </c>
      <c r="E4605" t="s">
        <v>16</v>
      </c>
      <c r="F4605">
        <v>17.899999999999999</v>
      </c>
      <c r="G4605">
        <v>14117600</v>
      </c>
      <c r="H4605">
        <v>252705040000</v>
      </c>
      <c r="I4605">
        <v>189263535000</v>
      </c>
      <c r="J4605">
        <v>0.61998078124652634</v>
      </c>
      <c r="K4605">
        <v>0.5</v>
      </c>
      <c r="L4605">
        <v>0.55999039062326317</v>
      </c>
    </row>
    <row r="4606" spans="1:12" x14ac:dyDescent="0.25">
      <c r="A4606" t="s">
        <v>574</v>
      </c>
      <c r="B4606" t="s">
        <v>183</v>
      </c>
      <c r="C4606" t="s">
        <v>184</v>
      </c>
      <c r="D4606" t="s">
        <v>15</v>
      </c>
      <c r="E4606" t="s">
        <v>92</v>
      </c>
      <c r="F4606">
        <v>26.75</v>
      </c>
      <c r="G4606">
        <v>7020800</v>
      </c>
      <c r="H4606">
        <v>187806400000</v>
      </c>
      <c r="I4606">
        <v>433223341000</v>
      </c>
      <c r="J4606">
        <v>0.76433527243540123</v>
      </c>
      <c r="K4606">
        <v>0.35</v>
      </c>
      <c r="L4606">
        <v>0.5571676362177006</v>
      </c>
    </row>
    <row r="4607" spans="1:12" x14ac:dyDescent="0.25">
      <c r="A4607" t="s">
        <v>574</v>
      </c>
      <c r="B4607" t="s">
        <v>62</v>
      </c>
      <c r="C4607" t="s">
        <v>63</v>
      </c>
      <c r="D4607" t="s">
        <v>28</v>
      </c>
      <c r="E4607" t="s">
        <v>45</v>
      </c>
      <c r="F4607">
        <v>194</v>
      </c>
      <c r="G4607">
        <v>43300</v>
      </c>
      <c r="H4607">
        <v>8400200000</v>
      </c>
      <c r="I4607">
        <v>7608924000</v>
      </c>
      <c r="J4607">
        <v>0.85056574058264189</v>
      </c>
      <c r="K4607">
        <v>0.25</v>
      </c>
      <c r="L4607">
        <v>0.55028287029132095</v>
      </c>
    </row>
    <row r="4608" spans="1:12" x14ac:dyDescent="0.25">
      <c r="A4608" t="s">
        <v>574</v>
      </c>
      <c r="B4608" t="s">
        <v>55</v>
      </c>
      <c r="C4608" t="s">
        <v>56</v>
      </c>
      <c r="D4608" t="s">
        <v>15</v>
      </c>
      <c r="E4608" t="s">
        <v>57</v>
      </c>
      <c r="F4608">
        <v>49.9</v>
      </c>
      <c r="G4608">
        <v>548000</v>
      </c>
      <c r="H4608">
        <v>27345200000</v>
      </c>
      <c r="I4608">
        <v>30897026250</v>
      </c>
      <c r="J4608">
        <v>0.63481477373673811</v>
      </c>
      <c r="K4608">
        <v>0.45</v>
      </c>
      <c r="L4608">
        <v>0.54240738686836909</v>
      </c>
    </row>
    <row r="4609" spans="1:12" x14ac:dyDescent="0.25">
      <c r="A4609" t="s">
        <v>574</v>
      </c>
      <c r="B4609" t="s">
        <v>209</v>
      </c>
      <c r="C4609" t="s">
        <v>210</v>
      </c>
      <c r="D4609" t="s">
        <v>15</v>
      </c>
      <c r="E4609" t="s">
        <v>35</v>
      </c>
      <c r="F4609">
        <v>68.099999999999994</v>
      </c>
      <c r="G4609">
        <v>8214800</v>
      </c>
      <c r="H4609">
        <v>559427880000</v>
      </c>
      <c r="I4609">
        <v>414522068500</v>
      </c>
      <c r="J4609">
        <v>0.73203214638306979</v>
      </c>
      <c r="K4609">
        <v>0.35</v>
      </c>
      <c r="L4609">
        <v>0.54101607319153489</v>
      </c>
    </row>
    <row r="4610" spans="1:12" x14ac:dyDescent="0.25">
      <c r="A4610" t="s">
        <v>574</v>
      </c>
      <c r="B4610" t="s">
        <v>272</v>
      </c>
      <c r="C4610" t="s">
        <v>273</v>
      </c>
      <c r="D4610" t="s">
        <v>15</v>
      </c>
      <c r="E4610" t="s">
        <v>16</v>
      </c>
      <c r="F4610">
        <v>151</v>
      </c>
      <c r="G4610">
        <v>9348000</v>
      </c>
      <c r="H4610">
        <v>1411548000000</v>
      </c>
      <c r="I4610">
        <v>847008785500</v>
      </c>
      <c r="J4610">
        <v>0.97992479901005047</v>
      </c>
      <c r="K4610">
        <v>0.1</v>
      </c>
      <c r="L4610">
        <v>0.53996239950502523</v>
      </c>
    </row>
    <row r="4611" spans="1:12" x14ac:dyDescent="0.25">
      <c r="A4611" t="s">
        <v>574</v>
      </c>
      <c r="B4611" t="s">
        <v>325</v>
      </c>
      <c r="C4611" t="s">
        <v>326</v>
      </c>
      <c r="D4611" t="s">
        <v>22</v>
      </c>
      <c r="E4611" t="s">
        <v>16</v>
      </c>
      <c r="F4611">
        <v>6.7</v>
      </c>
      <c r="G4611">
        <v>1706000</v>
      </c>
      <c r="H4611">
        <v>11430200000</v>
      </c>
      <c r="I4611">
        <v>9432599000</v>
      </c>
      <c r="J4611">
        <v>0.77911837343589396</v>
      </c>
      <c r="K4611">
        <v>0.3</v>
      </c>
      <c r="L4611">
        <v>0.539559186717947</v>
      </c>
    </row>
    <row r="4612" spans="1:12" x14ac:dyDescent="0.25">
      <c r="A4612" t="s">
        <v>574</v>
      </c>
      <c r="B4612" t="s">
        <v>321</v>
      </c>
      <c r="C4612" t="s">
        <v>322</v>
      </c>
      <c r="D4612" t="s">
        <v>15</v>
      </c>
      <c r="E4612" t="s">
        <v>50</v>
      </c>
      <c r="F4612">
        <v>85.6</v>
      </c>
      <c r="G4612">
        <v>5380700</v>
      </c>
      <c r="H4612">
        <v>460587920000</v>
      </c>
      <c r="I4612">
        <v>532960338500</v>
      </c>
      <c r="J4612">
        <v>0.50684536788187928</v>
      </c>
      <c r="K4612">
        <v>0.55000000000000004</v>
      </c>
      <c r="L4612">
        <v>0.52842268394093961</v>
      </c>
    </row>
    <row r="4613" spans="1:12" x14ac:dyDescent="0.25">
      <c r="A4613" t="s">
        <v>574</v>
      </c>
      <c r="B4613" t="s">
        <v>96</v>
      </c>
      <c r="C4613" t="s">
        <v>97</v>
      </c>
      <c r="D4613" t="s">
        <v>22</v>
      </c>
      <c r="E4613" t="s">
        <v>98</v>
      </c>
      <c r="F4613">
        <v>5.4</v>
      </c>
      <c r="G4613">
        <v>142600</v>
      </c>
      <c r="H4613">
        <v>770040000</v>
      </c>
      <c r="I4613">
        <v>2295457000</v>
      </c>
      <c r="J4613">
        <v>0.59947287174068131</v>
      </c>
      <c r="K4613">
        <v>0.45</v>
      </c>
      <c r="L4613">
        <v>0.52473643587034069</v>
      </c>
    </row>
    <row r="4614" spans="1:12" x14ac:dyDescent="0.25">
      <c r="A4614" t="s">
        <v>574</v>
      </c>
      <c r="B4614" t="s">
        <v>36</v>
      </c>
      <c r="C4614" t="s">
        <v>37</v>
      </c>
      <c r="D4614" t="s">
        <v>15</v>
      </c>
      <c r="E4614" t="s">
        <v>32</v>
      </c>
      <c r="F4614">
        <v>22.05</v>
      </c>
      <c r="G4614">
        <v>10678100</v>
      </c>
      <c r="H4614">
        <v>235452105000</v>
      </c>
      <c r="I4614">
        <v>231058775750</v>
      </c>
      <c r="J4614">
        <v>0.34936006696427718</v>
      </c>
      <c r="K4614">
        <v>0.7</v>
      </c>
      <c r="L4614">
        <v>0.52468003348213854</v>
      </c>
    </row>
    <row r="4615" spans="1:12" x14ac:dyDescent="0.25">
      <c r="A4615" t="s">
        <v>574</v>
      </c>
      <c r="B4615" t="s">
        <v>48</v>
      </c>
      <c r="C4615" t="s">
        <v>49</v>
      </c>
      <c r="D4615" t="s">
        <v>15</v>
      </c>
      <c r="E4615" t="s">
        <v>50</v>
      </c>
      <c r="F4615">
        <v>47</v>
      </c>
      <c r="G4615">
        <v>431100</v>
      </c>
      <c r="H4615">
        <v>20261700000</v>
      </c>
      <c r="I4615">
        <v>30910886750</v>
      </c>
      <c r="J4615">
        <v>0.59090205080685843</v>
      </c>
      <c r="K4615">
        <v>0.45</v>
      </c>
      <c r="L4615">
        <v>0.52045102540342925</v>
      </c>
    </row>
    <row r="4616" spans="1:12" x14ac:dyDescent="0.25">
      <c r="A4616" t="s">
        <v>574</v>
      </c>
      <c r="B4616" t="s">
        <v>227</v>
      </c>
      <c r="C4616" t="s">
        <v>228</v>
      </c>
      <c r="D4616" t="s">
        <v>28</v>
      </c>
      <c r="E4616" t="s">
        <v>121</v>
      </c>
      <c r="F4616">
        <v>13.9</v>
      </c>
      <c r="G4616">
        <v>1244500</v>
      </c>
      <c r="H4616">
        <v>17298550000</v>
      </c>
      <c r="I4616">
        <v>8406146000</v>
      </c>
      <c r="J4616">
        <v>0.7291465571299901</v>
      </c>
      <c r="K4616">
        <v>0.3</v>
      </c>
      <c r="L4616">
        <v>0.51457327856499502</v>
      </c>
    </row>
    <row r="4617" spans="1:12" x14ac:dyDescent="0.25">
      <c r="A4617" t="s">
        <v>574</v>
      </c>
      <c r="B4617" t="s">
        <v>381</v>
      </c>
      <c r="C4617" t="s">
        <v>382</v>
      </c>
      <c r="D4617" t="s">
        <v>28</v>
      </c>
      <c r="E4617" t="s">
        <v>50</v>
      </c>
      <c r="F4617">
        <v>7.3</v>
      </c>
      <c r="G4617">
        <v>368500</v>
      </c>
      <c r="H4617">
        <v>2690050000</v>
      </c>
      <c r="I4617">
        <v>2549700000</v>
      </c>
      <c r="J4617">
        <v>0.55968416143887045</v>
      </c>
      <c r="K4617">
        <v>0.45</v>
      </c>
      <c r="L4617">
        <v>0.50484208071943526</v>
      </c>
    </row>
    <row r="4618" spans="1:12" x14ac:dyDescent="0.25">
      <c r="A4618" t="s">
        <v>574</v>
      </c>
      <c r="B4618" t="s">
        <v>51</v>
      </c>
      <c r="C4618" t="s">
        <v>52</v>
      </c>
      <c r="D4618" t="s">
        <v>28</v>
      </c>
      <c r="E4618" t="s">
        <v>35</v>
      </c>
      <c r="F4618">
        <v>14</v>
      </c>
      <c r="G4618">
        <v>92200</v>
      </c>
      <c r="H4618">
        <v>1290800000</v>
      </c>
      <c r="I4618">
        <v>3689132000</v>
      </c>
      <c r="J4618">
        <v>0.93428412969416175</v>
      </c>
      <c r="K4618">
        <v>0</v>
      </c>
      <c r="L4618">
        <v>0.46714206484708087</v>
      </c>
    </row>
    <row r="4619" spans="1:12" x14ac:dyDescent="0.25">
      <c r="A4619" t="s">
        <v>574</v>
      </c>
      <c r="B4619" t="s">
        <v>219</v>
      </c>
      <c r="C4619" t="s">
        <v>220</v>
      </c>
      <c r="D4619" t="s">
        <v>15</v>
      </c>
      <c r="E4619" t="s">
        <v>121</v>
      </c>
      <c r="F4619">
        <v>63.2</v>
      </c>
      <c r="G4619">
        <v>124000</v>
      </c>
      <c r="H4619">
        <v>7836800000</v>
      </c>
      <c r="I4619">
        <v>14150434000</v>
      </c>
      <c r="J4619">
        <v>0.68368142056319248</v>
      </c>
      <c r="K4619">
        <v>0.25</v>
      </c>
      <c r="L4619">
        <v>0.46684071028159618</v>
      </c>
    </row>
    <row r="4620" spans="1:12" x14ac:dyDescent="0.25">
      <c r="A4620" t="s">
        <v>574</v>
      </c>
      <c r="B4620" t="s">
        <v>79</v>
      </c>
      <c r="C4620" t="s">
        <v>80</v>
      </c>
      <c r="D4620" t="s">
        <v>15</v>
      </c>
      <c r="E4620" t="s">
        <v>25</v>
      </c>
      <c r="F4620">
        <v>39</v>
      </c>
      <c r="G4620">
        <v>5905600</v>
      </c>
      <c r="H4620">
        <v>230318400000</v>
      </c>
      <c r="I4620">
        <v>348710901250</v>
      </c>
      <c r="J4620">
        <v>0.32867130855596038</v>
      </c>
      <c r="K4620">
        <v>0.6</v>
      </c>
      <c r="L4620">
        <v>0.46433565427798018</v>
      </c>
    </row>
    <row r="4621" spans="1:12" x14ac:dyDescent="0.25">
      <c r="A4621" t="s">
        <v>574</v>
      </c>
      <c r="B4621" t="s">
        <v>60</v>
      </c>
      <c r="C4621" t="s">
        <v>61</v>
      </c>
      <c r="D4621" t="s">
        <v>28</v>
      </c>
      <c r="E4621" t="s">
        <v>32</v>
      </c>
      <c r="F4621">
        <v>39.4</v>
      </c>
      <c r="G4621">
        <v>311800</v>
      </c>
      <c r="H4621">
        <v>12284920000</v>
      </c>
      <c r="I4621">
        <v>4569757500</v>
      </c>
      <c r="J4621">
        <v>0.81861584128968534</v>
      </c>
      <c r="K4621">
        <v>0.1</v>
      </c>
      <c r="L4621">
        <v>0.45930792064484272</v>
      </c>
    </row>
    <row r="4622" spans="1:12" x14ac:dyDescent="0.25">
      <c r="A4622" t="s">
        <v>574</v>
      </c>
      <c r="B4622" t="s">
        <v>13</v>
      </c>
      <c r="C4622" t="s">
        <v>14</v>
      </c>
      <c r="D4622" t="s">
        <v>15</v>
      </c>
      <c r="E4622" t="s">
        <v>16</v>
      </c>
      <c r="F4622">
        <v>13.3</v>
      </c>
      <c r="G4622">
        <v>2841100</v>
      </c>
      <c r="H4622">
        <v>37786630000</v>
      </c>
      <c r="I4622">
        <v>50781843500</v>
      </c>
      <c r="J4622">
        <v>0.36859048182304738</v>
      </c>
      <c r="K4622">
        <v>0.55000000000000004</v>
      </c>
      <c r="L4622">
        <v>0.45929524091152368</v>
      </c>
    </row>
    <row r="4623" spans="1:12" x14ac:dyDescent="0.25">
      <c r="A4623" t="s">
        <v>574</v>
      </c>
      <c r="B4623" t="s">
        <v>191</v>
      </c>
      <c r="C4623" t="s">
        <v>192</v>
      </c>
      <c r="D4623" t="s">
        <v>15</v>
      </c>
      <c r="E4623" t="s">
        <v>45</v>
      </c>
      <c r="F4623">
        <v>120</v>
      </c>
      <c r="G4623">
        <v>133100</v>
      </c>
      <c r="H4623">
        <v>15972000000</v>
      </c>
      <c r="I4623">
        <v>24858803500</v>
      </c>
      <c r="J4623">
        <v>0.44562515179183743</v>
      </c>
      <c r="K4623">
        <v>0.45</v>
      </c>
      <c r="L4623">
        <v>0.44781257589591872</v>
      </c>
    </row>
    <row r="4624" spans="1:12" x14ac:dyDescent="0.25">
      <c r="A4624" t="s">
        <v>574</v>
      </c>
      <c r="B4624" t="s">
        <v>394</v>
      </c>
      <c r="C4624" t="s">
        <v>395</v>
      </c>
      <c r="D4624" t="s">
        <v>28</v>
      </c>
      <c r="E4624" t="s">
        <v>92</v>
      </c>
      <c r="F4624">
        <v>8.3000000000000007</v>
      </c>
      <c r="G4624">
        <v>239200</v>
      </c>
      <c r="H4624">
        <v>1985360000</v>
      </c>
      <c r="I4624">
        <v>6826690000</v>
      </c>
      <c r="J4624">
        <v>8.7997017365513727E-2</v>
      </c>
      <c r="K4624">
        <v>0.8</v>
      </c>
      <c r="L4624">
        <v>0.44399850868275692</v>
      </c>
    </row>
    <row r="4625" spans="1:12" x14ac:dyDescent="0.25">
      <c r="A4625" t="s">
        <v>574</v>
      </c>
      <c r="B4625" t="s">
        <v>109</v>
      </c>
      <c r="C4625" t="s">
        <v>110</v>
      </c>
      <c r="D4625" t="s">
        <v>28</v>
      </c>
      <c r="E4625" t="s">
        <v>92</v>
      </c>
      <c r="F4625">
        <v>15.1</v>
      </c>
      <c r="G4625">
        <v>248800</v>
      </c>
      <c r="H4625">
        <v>3756880000</v>
      </c>
      <c r="I4625">
        <v>2730370000</v>
      </c>
      <c r="J4625">
        <v>0.68677746116037663</v>
      </c>
      <c r="K4625">
        <v>0.2</v>
      </c>
      <c r="L4625">
        <v>0.44338873058018841</v>
      </c>
    </row>
    <row r="4626" spans="1:12" x14ac:dyDescent="0.25">
      <c r="A4626" t="s">
        <v>574</v>
      </c>
      <c r="B4626" t="s">
        <v>223</v>
      </c>
      <c r="C4626" t="s">
        <v>224</v>
      </c>
      <c r="D4626" t="s">
        <v>22</v>
      </c>
      <c r="E4626" t="s">
        <v>121</v>
      </c>
      <c r="F4626">
        <v>21.9</v>
      </c>
      <c r="G4626">
        <v>82100</v>
      </c>
      <c r="H4626">
        <v>1797990000</v>
      </c>
      <c r="I4626">
        <v>2306596500</v>
      </c>
      <c r="J4626">
        <v>0.63069713921109849</v>
      </c>
      <c r="K4626">
        <v>0.25</v>
      </c>
      <c r="L4626">
        <v>0.44034856960554919</v>
      </c>
    </row>
    <row r="4627" spans="1:12" x14ac:dyDescent="0.25">
      <c r="A4627" t="s">
        <v>574</v>
      </c>
      <c r="B4627" t="s">
        <v>171</v>
      </c>
      <c r="C4627" t="s">
        <v>172</v>
      </c>
      <c r="D4627" t="s">
        <v>22</v>
      </c>
      <c r="E4627" t="s">
        <v>16</v>
      </c>
      <c r="F4627">
        <v>91</v>
      </c>
      <c r="G4627">
        <v>30400</v>
      </c>
      <c r="H4627">
        <v>2766400000</v>
      </c>
      <c r="I4627">
        <v>3867044500</v>
      </c>
      <c r="J4627">
        <v>0.76907963932808399</v>
      </c>
      <c r="K4627">
        <v>0.1</v>
      </c>
      <c r="L4627">
        <v>0.43453981966404198</v>
      </c>
    </row>
    <row r="4628" spans="1:12" x14ac:dyDescent="0.25">
      <c r="A4628" t="s">
        <v>574</v>
      </c>
      <c r="B4628" t="s">
        <v>485</v>
      </c>
      <c r="C4628" t="s">
        <v>486</v>
      </c>
      <c r="D4628" t="s">
        <v>28</v>
      </c>
      <c r="E4628" t="s">
        <v>32</v>
      </c>
      <c r="F4628">
        <v>8</v>
      </c>
      <c r="G4628">
        <v>339200</v>
      </c>
      <c r="H4628">
        <v>2713600000</v>
      </c>
      <c r="I4628">
        <v>3691667000</v>
      </c>
      <c r="J4628">
        <v>0.8524021421839868</v>
      </c>
      <c r="K4628">
        <v>0</v>
      </c>
      <c r="L4628">
        <v>0.4262010710919934</v>
      </c>
    </row>
    <row r="4629" spans="1:12" x14ac:dyDescent="0.25">
      <c r="A4629" t="s">
        <v>574</v>
      </c>
      <c r="B4629" t="s">
        <v>136</v>
      </c>
      <c r="C4629" t="s">
        <v>137</v>
      </c>
      <c r="D4629" t="s">
        <v>15</v>
      </c>
      <c r="E4629" t="s">
        <v>16</v>
      </c>
      <c r="F4629">
        <v>14.9</v>
      </c>
      <c r="G4629">
        <v>9166700</v>
      </c>
      <c r="H4629">
        <v>136583830000</v>
      </c>
      <c r="I4629">
        <v>247937660000</v>
      </c>
      <c r="J4629">
        <v>0.25169864322801883</v>
      </c>
      <c r="K4629">
        <v>0.55000000000000004</v>
      </c>
      <c r="L4629">
        <v>0.40084932161400938</v>
      </c>
    </row>
    <row r="4630" spans="1:12" x14ac:dyDescent="0.25">
      <c r="A4630" t="s">
        <v>574</v>
      </c>
      <c r="B4630" t="s">
        <v>231</v>
      </c>
      <c r="C4630" t="s">
        <v>232</v>
      </c>
      <c r="D4630" t="s">
        <v>15</v>
      </c>
      <c r="E4630" t="s">
        <v>121</v>
      </c>
      <c r="F4630">
        <v>40.35</v>
      </c>
      <c r="G4630">
        <v>3534400</v>
      </c>
      <c r="H4630">
        <v>142613040000</v>
      </c>
      <c r="I4630">
        <v>176126111500</v>
      </c>
      <c r="J4630">
        <v>0.1499365939782307</v>
      </c>
      <c r="K4630">
        <v>0.65</v>
      </c>
      <c r="L4630">
        <v>0.39996829698911529</v>
      </c>
    </row>
    <row r="4631" spans="1:12" x14ac:dyDescent="0.25">
      <c r="A4631" t="s">
        <v>574</v>
      </c>
      <c r="B4631" t="s">
        <v>367</v>
      </c>
      <c r="C4631" t="s">
        <v>368</v>
      </c>
      <c r="D4631" t="s">
        <v>15</v>
      </c>
      <c r="E4631" t="s">
        <v>16</v>
      </c>
      <c r="F4631">
        <v>30.8</v>
      </c>
      <c r="G4631">
        <v>16458400</v>
      </c>
      <c r="H4631">
        <v>506918720000</v>
      </c>
      <c r="I4631">
        <v>244103740000</v>
      </c>
      <c r="J4631">
        <v>0.7468457597574556</v>
      </c>
      <c r="K4631">
        <v>0.05</v>
      </c>
      <c r="L4631">
        <v>0.39842287987872782</v>
      </c>
    </row>
    <row r="4632" spans="1:12" x14ac:dyDescent="0.25">
      <c r="A4632" t="s">
        <v>574</v>
      </c>
      <c r="B4632" t="s">
        <v>128</v>
      </c>
      <c r="C4632" t="s">
        <v>129</v>
      </c>
      <c r="D4632" t="s">
        <v>15</v>
      </c>
      <c r="E4632" t="s">
        <v>35</v>
      </c>
      <c r="F4632">
        <v>13</v>
      </c>
      <c r="G4632">
        <v>5463100</v>
      </c>
      <c r="H4632">
        <v>71020300000</v>
      </c>
      <c r="I4632">
        <v>112247012500</v>
      </c>
      <c r="J4632">
        <v>0.24593533123426889</v>
      </c>
      <c r="K4632">
        <v>0.55000000000000004</v>
      </c>
      <c r="L4632">
        <v>0.39796766561713448</v>
      </c>
    </row>
    <row r="4633" spans="1:12" x14ac:dyDescent="0.25">
      <c r="A4633" t="s">
        <v>574</v>
      </c>
      <c r="B4633" t="s">
        <v>421</v>
      </c>
      <c r="C4633" t="s">
        <v>422</v>
      </c>
      <c r="D4633" t="s">
        <v>15</v>
      </c>
      <c r="E4633" t="s">
        <v>57</v>
      </c>
      <c r="F4633">
        <v>48.5</v>
      </c>
      <c r="G4633">
        <v>1524700</v>
      </c>
      <c r="H4633">
        <v>73947950000</v>
      </c>
      <c r="I4633">
        <v>34742915250</v>
      </c>
      <c r="J4633">
        <v>0.69579837900658081</v>
      </c>
      <c r="K4633">
        <v>0.1</v>
      </c>
      <c r="L4633">
        <v>0.3978991895032904</v>
      </c>
    </row>
    <row r="4634" spans="1:12" x14ac:dyDescent="0.25">
      <c r="A4634" t="s">
        <v>574</v>
      </c>
      <c r="B4634" t="s">
        <v>130</v>
      </c>
      <c r="C4634" t="s">
        <v>131</v>
      </c>
      <c r="D4634" t="s">
        <v>15</v>
      </c>
      <c r="E4634" t="s">
        <v>98</v>
      </c>
      <c r="F4634">
        <v>12.85</v>
      </c>
      <c r="G4634">
        <v>230800</v>
      </c>
      <c r="H4634">
        <v>2965780000</v>
      </c>
      <c r="I4634">
        <v>6639947500</v>
      </c>
      <c r="J4634">
        <v>0.43683383137547299</v>
      </c>
      <c r="K4634">
        <v>0.35</v>
      </c>
      <c r="L4634">
        <v>0.39341691568773651</v>
      </c>
    </row>
    <row r="4635" spans="1:12" x14ac:dyDescent="0.25">
      <c r="A4635" t="s">
        <v>574</v>
      </c>
      <c r="B4635" t="s">
        <v>308</v>
      </c>
      <c r="C4635" t="s">
        <v>309</v>
      </c>
      <c r="D4635" t="s">
        <v>15</v>
      </c>
      <c r="E4635" t="s">
        <v>16</v>
      </c>
      <c r="F4635">
        <v>61</v>
      </c>
      <c r="G4635">
        <v>4964400</v>
      </c>
      <c r="H4635">
        <v>302828400000</v>
      </c>
      <c r="I4635">
        <v>168903574500</v>
      </c>
      <c r="J4635">
        <v>0.78676089952431838</v>
      </c>
      <c r="K4635">
        <v>0</v>
      </c>
      <c r="L4635">
        <v>0.39338044976215919</v>
      </c>
    </row>
    <row r="4636" spans="1:12" x14ac:dyDescent="0.25">
      <c r="A4636" t="s">
        <v>574</v>
      </c>
      <c r="B4636" t="s">
        <v>26</v>
      </c>
      <c r="C4636" t="s">
        <v>27</v>
      </c>
      <c r="D4636" t="s">
        <v>28</v>
      </c>
      <c r="E4636" t="s">
        <v>29</v>
      </c>
      <c r="F4636">
        <v>12.7</v>
      </c>
      <c r="G4636">
        <v>226000</v>
      </c>
      <c r="H4636">
        <v>2870200000</v>
      </c>
      <c r="I4636">
        <v>4835142500</v>
      </c>
      <c r="J4636">
        <v>0.26896457183073791</v>
      </c>
      <c r="K4636">
        <v>0.5</v>
      </c>
      <c r="L4636">
        <v>0.38448228591536893</v>
      </c>
    </row>
    <row r="4637" spans="1:12" x14ac:dyDescent="0.25">
      <c r="A4637" t="s">
        <v>574</v>
      </c>
      <c r="B4637" t="s">
        <v>151</v>
      </c>
      <c r="C4637" t="s">
        <v>152</v>
      </c>
      <c r="D4637" t="s">
        <v>28</v>
      </c>
      <c r="E4637" t="s">
        <v>153</v>
      </c>
      <c r="F4637">
        <v>38.299999999999997</v>
      </c>
      <c r="G4637">
        <v>2006500</v>
      </c>
      <c r="H4637">
        <v>76848950000</v>
      </c>
      <c r="I4637">
        <v>79260460000</v>
      </c>
      <c r="J4637">
        <v>0.11580524413455601</v>
      </c>
      <c r="K4637">
        <v>0.65</v>
      </c>
      <c r="L4637">
        <v>0.38290262206727799</v>
      </c>
    </row>
    <row r="4638" spans="1:12" x14ac:dyDescent="0.25">
      <c r="A4638" t="s">
        <v>574</v>
      </c>
      <c r="B4638" t="s">
        <v>385</v>
      </c>
      <c r="C4638" t="s">
        <v>386</v>
      </c>
      <c r="D4638" t="s">
        <v>15</v>
      </c>
      <c r="E4638" t="s">
        <v>289</v>
      </c>
      <c r="F4638">
        <v>35.799999999999997</v>
      </c>
      <c r="G4638">
        <v>401400</v>
      </c>
      <c r="H4638">
        <v>14370120000</v>
      </c>
      <c r="I4638">
        <v>16155582600</v>
      </c>
      <c r="J4638">
        <v>0.61328735647606825</v>
      </c>
      <c r="K4638">
        <v>0.15</v>
      </c>
      <c r="L4638">
        <v>0.38164367823803408</v>
      </c>
    </row>
    <row r="4639" spans="1:12" x14ac:dyDescent="0.25">
      <c r="A4639" t="s">
        <v>574</v>
      </c>
      <c r="B4639" t="s">
        <v>199</v>
      </c>
      <c r="C4639" t="s">
        <v>200</v>
      </c>
      <c r="D4639" t="s">
        <v>15</v>
      </c>
      <c r="E4639" t="s">
        <v>45</v>
      </c>
      <c r="F4639">
        <v>21.55</v>
      </c>
      <c r="G4639">
        <v>14385000</v>
      </c>
      <c r="H4639">
        <v>309996750000</v>
      </c>
      <c r="I4639">
        <v>155330630500</v>
      </c>
      <c r="J4639">
        <v>0.30190040699071058</v>
      </c>
      <c r="K4639">
        <v>0.45</v>
      </c>
      <c r="L4639">
        <v>0.3759502034953553</v>
      </c>
    </row>
    <row r="4640" spans="1:12" x14ac:dyDescent="0.25">
      <c r="A4640" t="s">
        <v>574</v>
      </c>
      <c r="B4640" t="s">
        <v>144</v>
      </c>
      <c r="C4640" t="s">
        <v>145</v>
      </c>
      <c r="D4640" t="s">
        <v>15</v>
      </c>
      <c r="E4640" t="s">
        <v>146</v>
      </c>
      <c r="F4640">
        <v>71</v>
      </c>
      <c r="G4640">
        <v>589400</v>
      </c>
      <c r="H4640">
        <v>41847400000</v>
      </c>
      <c r="I4640">
        <v>52577046500</v>
      </c>
      <c r="J4640">
        <v>0.13498781492852591</v>
      </c>
      <c r="K4640">
        <v>0.6</v>
      </c>
      <c r="L4640">
        <v>0.36749390746426303</v>
      </c>
    </row>
    <row r="4641" spans="1:12" x14ac:dyDescent="0.25">
      <c r="A4641" t="s">
        <v>574</v>
      </c>
      <c r="B4641" t="s">
        <v>30</v>
      </c>
      <c r="C4641" t="s">
        <v>31</v>
      </c>
      <c r="D4641" t="s">
        <v>22</v>
      </c>
      <c r="E4641" t="s">
        <v>32</v>
      </c>
      <c r="F4641">
        <v>8.1</v>
      </c>
      <c r="G4641">
        <v>1232100</v>
      </c>
      <c r="H4641">
        <v>9980010000</v>
      </c>
      <c r="I4641">
        <v>20768241500</v>
      </c>
      <c r="J4641">
        <v>0.48034505036104219</v>
      </c>
      <c r="K4641">
        <v>0.25</v>
      </c>
      <c r="L4641">
        <v>0.36517252518052112</v>
      </c>
    </row>
    <row r="4642" spans="1:12" x14ac:dyDescent="0.25">
      <c r="A4642" t="s">
        <v>574</v>
      </c>
      <c r="B4642" t="s">
        <v>225</v>
      </c>
      <c r="C4642" t="s">
        <v>226</v>
      </c>
      <c r="D4642" t="s">
        <v>15</v>
      </c>
      <c r="E4642" t="s">
        <v>95</v>
      </c>
      <c r="F4642">
        <v>77.400000000000006</v>
      </c>
      <c r="G4642">
        <v>3730200</v>
      </c>
      <c r="H4642">
        <v>288717480000</v>
      </c>
      <c r="I4642">
        <v>468306873000</v>
      </c>
      <c r="J4642">
        <v>0.36834605896354938</v>
      </c>
      <c r="K4642">
        <v>0.35</v>
      </c>
      <c r="L4642">
        <v>0.35917302948177471</v>
      </c>
    </row>
    <row r="4643" spans="1:12" x14ac:dyDescent="0.25">
      <c r="A4643" t="s">
        <v>574</v>
      </c>
      <c r="B4643" t="s">
        <v>189</v>
      </c>
      <c r="C4643" t="s">
        <v>190</v>
      </c>
      <c r="D4643" t="s">
        <v>15</v>
      </c>
      <c r="E4643" t="s">
        <v>95</v>
      </c>
      <c r="F4643">
        <v>62</v>
      </c>
      <c r="G4643">
        <v>1603200</v>
      </c>
      <c r="H4643">
        <v>99398400000</v>
      </c>
      <c r="I4643">
        <v>54672328500</v>
      </c>
      <c r="J4643">
        <v>0.56469207520549147</v>
      </c>
      <c r="K4643">
        <v>0.15</v>
      </c>
      <c r="L4643">
        <v>0.35734603760274569</v>
      </c>
    </row>
    <row r="4644" spans="1:12" x14ac:dyDescent="0.25">
      <c r="A4644" t="s">
        <v>574</v>
      </c>
      <c r="B4644" t="s">
        <v>377</v>
      </c>
      <c r="C4644" t="s">
        <v>378</v>
      </c>
      <c r="D4644" t="s">
        <v>15</v>
      </c>
      <c r="E4644" t="s">
        <v>35</v>
      </c>
      <c r="F4644">
        <v>17.350000000000001</v>
      </c>
      <c r="G4644">
        <v>5270400</v>
      </c>
      <c r="H4644">
        <v>91441440000</v>
      </c>
      <c r="I4644">
        <v>113512908500</v>
      </c>
      <c r="J4644">
        <v>0.31421547735645661</v>
      </c>
      <c r="K4644">
        <v>0.4</v>
      </c>
      <c r="L4644">
        <v>0.35710773867822831</v>
      </c>
    </row>
    <row r="4645" spans="1:12" x14ac:dyDescent="0.25">
      <c r="A4645" t="s">
        <v>574</v>
      </c>
      <c r="B4645" t="s">
        <v>517</v>
      </c>
      <c r="C4645" t="s">
        <v>518</v>
      </c>
      <c r="D4645" t="s">
        <v>15</v>
      </c>
      <c r="E4645" t="s">
        <v>16</v>
      </c>
      <c r="F4645">
        <v>56.5</v>
      </c>
      <c r="G4645">
        <v>59000</v>
      </c>
      <c r="H4645">
        <v>3333500000</v>
      </c>
      <c r="I4645">
        <v>2407114750</v>
      </c>
      <c r="J4645">
        <v>0.61126905652099572</v>
      </c>
      <c r="K4645">
        <v>0.1</v>
      </c>
      <c r="L4645">
        <v>0.35563452826049791</v>
      </c>
    </row>
    <row r="4646" spans="1:12" x14ac:dyDescent="0.25">
      <c r="A4646" t="s">
        <v>574</v>
      </c>
      <c r="B4646" t="s">
        <v>264</v>
      </c>
      <c r="C4646" t="s">
        <v>265</v>
      </c>
      <c r="D4646" t="s">
        <v>15</v>
      </c>
      <c r="E4646" t="s">
        <v>32</v>
      </c>
      <c r="F4646">
        <v>87.3</v>
      </c>
      <c r="G4646">
        <v>175600</v>
      </c>
      <c r="H4646">
        <v>15329880000</v>
      </c>
      <c r="I4646">
        <v>26258533500</v>
      </c>
      <c r="J4646">
        <v>0.2610542538501423</v>
      </c>
      <c r="K4646">
        <v>0.45</v>
      </c>
      <c r="L4646">
        <v>0.35552712692507121</v>
      </c>
    </row>
    <row r="4647" spans="1:12" x14ac:dyDescent="0.25">
      <c r="A4647" t="s">
        <v>574</v>
      </c>
      <c r="B4647" t="s">
        <v>181</v>
      </c>
      <c r="C4647" t="s">
        <v>182</v>
      </c>
      <c r="D4647" t="s">
        <v>15</v>
      </c>
      <c r="E4647" t="s">
        <v>98</v>
      </c>
      <c r="F4647">
        <v>16.05</v>
      </c>
      <c r="G4647">
        <v>3325200</v>
      </c>
      <c r="H4647">
        <v>53369460000</v>
      </c>
      <c r="I4647">
        <v>67806466000</v>
      </c>
      <c r="J4647">
        <v>0.40902439004565788</v>
      </c>
      <c r="K4647">
        <v>0.3</v>
      </c>
      <c r="L4647">
        <v>0.35451219502282888</v>
      </c>
    </row>
    <row r="4648" spans="1:12" x14ac:dyDescent="0.25">
      <c r="A4648" t="s">
        <v>574</v>
      </c>
      <c r="B4648" t="s">
        <v>179</v>
      </c>
      <c r="C4648" t="s">
        <v>180</v>
      </c>
      <c r="D4648" t="s">
        <v>15</v>
      </c>
      <c r="E4648" t="s">
        <v>95</v>
      </c>
      <c r="F4648">
        <v>22.5</v>
      </c>
      <c r="G4648">
        <v>1860600</v>
      </c>
      <c r="H4648">
        <v>41863500000</v>
      </c>
      <c r="I4648">
        <v>56524485500</v>
      </c>
      <c r="J4648">
        <v>0.1028578147631716</v>
      </c>
      <c r="K4648">
        <v>0.6</v>
      </c>
      <c r="L4648">
        <v>0.35142890738158578</v>
      </c>
    </row>
    <row r="4649" spans="1:12" x14ac:dyDescent="0.25">
      <c r="A4649" t="s">
        <v>574</v>
      </c>
      <c r="B4649" t="s">
        <v>99</v>
      </c>
      <c r="C4649" t="s">
        <v>100</v>
      </c>
      <c r="D4649" t="s">
        <v>15</v>
      </c>
      <c r="E4649" t="s">
        <v>16</v>
      </c>
      <c r="F4649">
        <v>60.7</v>
      </c>
      <c r="G4649">
        <v>131600</v>
      </c>
      <c r="H4649">
        <v>7988120000</v>
      </c>
      <c r="I4649">
        <v>14948458500</v>
      </c>
      <c r="J4649">
        <v>0.34946490212984022</v>
      </c>
      <c r="K4649">
        <v>0.35</v>
      </c>
      <c r="L4649">
        <v>0.34973245106492012</v>
      </c>
    </row>
    <row r="4650" spans="1:12" x14ac:dyDescent="0.25">
      <c r="A4650" t="s">
        <v>574</v>
      </c>
      <c r="B4650" t="s">
        <v>93</v>
      </c>
      <c r="C4650" t="s">
        <v>94</v>
      </c>
      <c r="D4650" t="s">
        <v>15</v>
      </c>
      <c r="E4650" t="s">
        <v>95</v>
      </c>
      <c r="F4650">
        <v>36.25</v>
      </c>
      <c r="G4650">
        <v>1108400</v>
      </c>
      <c r="H4650">
        <v>40179500000</v>
      </c>
      <c r="I4650">
        <v>79360390500</v>
      </c>
      <c r="J4650">
        <v>0.39906691837839631</v>
      </c>
      <c r="K4650">
        <v>0.3</v>
      </c>
      <c r="L4650">
        <v>0.34953345918919809</v>
      </c>
    </row>
    <row r="4651" spans="1:12" x14ac:dyDescent="0.25">
      <c r="A4651" t="s">
        <v>574</v>
      </c>
      <c r="B4651" t="s">
        <v>249</v>
      </c>
      <c r="C4651" t="s">
        <v>250</v>
      </c>
      <c r="D4651" t="s">
        <v>15</v>
      </c>
      <c r="E4651" t="s">
        <v>35</v>
      </c>
      <c r="F4651">
        <v>21.85</v>
      </c>
      <c r="G4651">
        <v>10046600</v>
      </c>
      <c r="H4651">
        <v>219518210000</v>
      </c>
      <c r="I4651">
        <v>283547091000</v>
      </c>
      <c r="J4651">
        <v>0.1960462122126945</v>
      </c>
      <c r="K4651">
        <v>0.5</v>
      </c>
      <c r="L4651">
        <v>0.34802310610634718</v>
      </c>
    </row>
    <row r="4652" spans="1:12" x14ac:dyDescent="0.25">
      <c r="A4652" t="s">
        <v>574</v>
      </c>
      <c r="B4652" t="s">
        <v>262</v>
      </c>
      <c r="C4652" t="s">
        <v>263</v>
      </c>
      <c r="D4652" t="s">
        <v>15</v>
      </c>
      <c r="E4652" t="s">
        <v>92</v>
      </c>
      <c r="F4652">
        <v>14.2</v>
      </c>
      <c r="G4652">
        <v>403000</v>
      </c>
      <c r="H4652">
        <v>5722600000</v>
      </c>
      <c r="I4652">
        <v>9485414250</v>
      </c>
      <c r="J4652">
        <v>9.3052824996337741E-2</v>
      </c>
      <c r="K4652">
        <v>0.6</v>
      </c>
      <c r="L4652">
        <v>0.34652641249816879</v>
      </c>
    </row>
    <row r="4653" spans="1:12" x14ac:dyDescent="0.25">
      <c r="A4653" t="s">
        <v>574</v>
      </c>
      <c r="B4653" t="s">
        <v>81</v>
      </c>
      <c r="C4653" t="s">
        <v>82</v>
      </c>
      <c r="D4653" t="s">
        <v>28</v>
      </c>
      <c r="E4653" t="s">
        <v>35</v>
      </c>
      <c r="F4653">
        <v>15</v>
      </c>
      <c r="G4653">
        <v>670600</v>
      </c>
      <c r="H4653">
        <v>10059000000</v>
      </c>
      <c r="I4653">
        <v>11646136500</v>
      </c>
      <c r="J4653">
        <v>0.5359826642719725</v>
      </c>
      <c r="K4653">
        <v>0.15</v>
      </c>
      <c r="L4653">
        <v>0.34299133213598632</v>
      </c>
    </row>
    <row r="4654" spans="1:12" x14ac:dyDescent="0.25">
      <c r="A4654" t="s">
        <v>574</v>
      </c>
      <c r="B4654" t="s">
        <v>239</v>
      </c>
      <c r="C4654" t="s">
        <v>240</v>
      </c>
      <c r="D4654" t="s">
        <v>15</v>
      </c>
      <c r="E4654" t="s">
        <v>241</v>
      </c>
      <c r="F4654">
        <v>30.5</v>
      </c>
      <c r="G4654">
        <v>5690300</v>
      </c>
      <c r="H4654">
        <v>173554150000</v>
      </c>
      <c r="I4654">
        <v>117829285500</v>
      </c>
      <c r="J4654">
        <v>0.12904740271720899</v>
      </c>
      <c r="K4654">
        <v>0.55000000000000004</v>
      </c>
      <c r="L4654">
        <v>0.33952370135860449</v>
      </c>
    </row>
    <row r="4655" spans="1:12" x14ac:dyDescent="0.25">
      <c r="A4655" t="s">
        <v>574</v>
      </c>
      <c r="B4655" t="s">
        <v>161</v>
      </c>
      <c r="C4655" t="s">
        <v>162</v>
      </c>
      <c r="D4655" t="s">
        <v>15</v>
      </c>
      <c r="E4655" t="s">
        <v>35</v>
      </c>
      <c r="F4655">
        <v>45.6</v>
      </c>
      <c r="G4655">
        <v>952100</v>
      </c>
      <c r="H4655">
        <v>43415760000</v>
      </c>
      <c r="I4655">
        <v>77702082750</v>
      </c>
      <c r="J4655">
        <v>0.47724815939955928</v>
      </c>
      <c r="K4655">
        <v>0.2</v>
      </c>
      <c r="L4655">
        <v>0.33862407969977959</v>
      </c>
    </row>
    <row r="4656" spans="1:12" x14ac:dyDescent="0.25">
      <c r="A4656" t="s">
        <v>574</v>
      </c>
      <c r="B4656" t="s">
        <v>306</v>
      </c>
      <c r="C4656" t="s">
        <v>307</v>
      </c>
      <c r="D4656" t="s">
        <v>15</v>
      </c>
      <c r="E4656" t="s">
        <v>16</v>
      </c>
      <c r="F4656">
        <v>27.2</v>
      </c>
      <c r="G4656">
        <v>587600</v>
      </c>
      <c r="H4656">
        <v>15982720000</v>
      </c>
      <c r="I4656">
        <v>18207744750</v>
      </c>
      <c r="J4656">
        <v>0.126013198357776</v>
      </c>
      <c r="K4656">
        <v>0.55000000000000004</v>
      </c>
      <c r="L4656">
        <v>0.33800659917888798</v>
      </c>
    </row>
    <row r="4657" spans="1:12" x14ac:dyDescent="0.25">
      <c r="A4657" t="s">
        <v>574</v>
      </c>
      <c r="B4657" t="s">
        <v>436</v>
      </c>
      <c r="C4657" t="s">
        <v>437</v>
      </c>
      <c r="D4657" t="s">
        <v>15</v>
      </c>
      <c r="E4657" t="s">
        <v>35</v>
      </c>
      <c r="F4657">
        <v>26.6</v>
      </c>
      <c r="G4657">
        <v>7827300</v>
      </c>
      <c r="H4657">
        <v>208206180000</v>
      </c>
      <c r="I4657">
        <v>325652722250</v>
      </c>
      <c r="J4657">
        <v>0.31439613189716831</v>
      </c>
      <c r="K4657">
        <v>0.35</v>
      </c>
      <c r="L4657">
        <v>0.33219806594858409</v>
      </c>
    </row>
    <row r="4658" spans="1:12" x14ac:dyDescent="0.25">
      <c r="A4658" t="s">
        <v>574</v>
      </c>
      <c r="B4658" t="s">
        <v>408</v>
      </c>
      <c r="C4658" t="s">
        <v>409</v>
      </c>
      <c r="D4658" t="s">
        <v>15</v>
      </c>
      <c r="E4658" t="s">
        <v>92</v>
      </c>
      <c r="F4658">
        <v>16.350000000000001</v>
      </c>
      <c r="G4658">
        <v>16127000</v>
      </c>
      <c r="H4658">
        <v>263676450000</v>
      </c>
      <c r="I4658">
        <v>645008597000</v>
      </c>
      <c r="J4658">
        <v>5.8542645677240802E-2</v>
      </c>
      <c r="K4658">
        <v>0.6</v>
      </c>
      <c r="L4658">
        <v>0.32927132283862037</v>
      </c>
    </row>
    <row r="4659" spans="1:12" x14ac:dyDescent="0.25">
      <c r="A4659" t="s">
        <v>574</v>
      </c>
      <c r="B4659" t="s">
        <v>266</v>
      </c>
      <c r="C4659" t="s">
        <v>267</v>
      </c>
      <c r="D4659" t="s">
        <v>15</v>
      </c>
      <c r="E4659" t="s">
        <v>156</v>
      </c>
      <c r="F4659">
        <v>178.7</v>
      </c>
      <c r="G4659">
        <v>1353200</v>
      </c>
      <c r="H4659">
        <v>241816840000</v>
      </c>
      <c r="I4659">
        <v>229594823000</v>
      </c>
      <c r="J4659">
        <v>0.5584938767957347</v>
      </c>
      <c r="K4659">
        <v>0.1</v>
      </c>
      <c r="L4659">
        <v>0.32924693839786728</v>
      </c>
    </row>
    <row r="4660" spans="1:12" x14ac:dyDescent="0.25">
      <c r="A4660" t="s">
        <v>574</v>
      </c>
      <c r="B4660" t="s">
        <v>69</v>
      </c>
      <c r="C4660" t="s">
        <v>70</v>
      </c>
      <c r="D4660" t="s">
        <v>22</v>
      </c>
      <c r="E4660" t="s">
        <v>71</v>
      </c>
      <c r="F4660">
        <v>21</v>
      </c>
      <c r="G4660">
        <v>576100</v>
      </c>
      <c r="H4660">
        <v>12098100000</v>
      </c>
      <c r="I4660">
        <v>43550124000</v>
      </c>
      <c r="J4660">
        <v>0.1035866609131369</v>
      </c>
      <c r="K4660">
        <v>0.55000000000000004</v>
      </c>
      <c r="L4660">
        <v>0.32679333045656839</v>
      </c>
    </row>
    <row r="4661" spans="1:12" x14ac:dyDescent="0.25">
      <c r="A4661" t="s">
        <v>574</v>
      </c>
      <c r="B4661" t="s">
        <v>20</v>
      </c>
      <c r="C4661" t="s">
        <v>21</v>
      </c>
      <c r="D4661" t="s">
        <v>22</v>
      </c>
      <c r="E4661" t="s">
        <v>16</v>
      </c>
      <c r="F4661">
        <v>7.8</v>
      </c>
      <c r="G4661">
        <v>1551200</v>
      </c>
      <c r="H4661">
        <v>12099360000</v>
      </c>
      <c r="I4661">
        <v>8279083500</v>
      </c>
      <c r="J4661">
        <v>0.65096307330094116</v>
      </c>
      <c r="K4661">
        <v>0</v>
      </c>
      <c r="L4661">
        <v>0.32548153665047058</v>
      </c>
    </row>
    <row r="4662" spans="1:12" x14ac:dyDescent="0.25">
      <c r="A4662" t="s">
        <v>574</v>
      </c>
      <c r="B4662" t="s">
        <v>169</v>
      </c>
      <c r="C4662" t="s">
        <v>170</v>
      </c>
      <c r="D4662" t="s">
        <v>15</v>
      </c>
      <c r="E4662" t="s">
        <v>95</v>
      </c>
      <c r="F4662">
        <v>16.2</v>
      </c>
      <c r="G4662">
        <v>3115800</v>
      </c>
      <c r="H4662">
        <v>50475960000</v>
      </c>
      <c r="I4662">
        <v>78571666250</v>
      </c>
      <c r="J4662">
        <v>0.29889998159113279</v>
      </c>
      <c r="K4662">
        <v>0.35</v>
      </c>
      <c r="L4662">
        <v>0.32444999079556641</v>
      </c>
    </row>
    <row r="4663" spans="1:12" x14ac:dyDescent="0.25">
      <c r="A4663" t="s">
        <v>574</v>
      </c>
      <c r="B4663" t="s">
        <v>335</v>
      </c>
      <c r="C4663" t="s">
        <v>336</v>
      </c>
      <c r="D4663" t="s">
        <v>15</v>
      </c>
      <c r="E4663" t="s">
        <v>45</v>
      </c>
      <c r="F4663">
        <v>12</v>
      </c>
      <c r="G4663">
        <v>174000</v>
      </c>
      <c r="H4663">
        <v>2088000000</v>
      </c>
      <c r="I4663">
        <v>2270741500</v>
      </c>
      <c r="J4663">
        <v>0.39327547686500641</v>
      </c>
      <c r="K4663">
        <v>0.25</v>
      </c>
      <c r="L4663">
        <v>0.32163773843250321</v>
      </c>
    </row>
    <row r="4664" spans="1:12" x14ac:dyDescent="0.25">
      <c r="A4664" t="s">
        <v>574</v>
      </c>
      <c r="B4664" t="s">
        <v>355</v>
      </c>
      <c r="C4664" t="s">
        <v>356</v>
      </c>
      <c r="D4664" t="s">
        <v>15</v>
      </c>
      <c r="E4664" t="s">
        <v>16</v>
      </c>
      <c r="F4664">
        <v>10.050000000000001</v>
      </c>
      <c r="G4664">
        <v>908500</v>
      </c>
      <c r="H4664">
        <v>9130425000</v>
      </c>
      <c r="I4664">
        <v>26524490250</v>
      </c>
      <c r="J4664">
        <v>0.1414850014963466</v>
      </c>
      <c r="K4664">
        <v>0.5</v>
      </c>
      <c r="L4664">
        <v>0.32074250074817329</v>
      </c>
    </row>
    <row r="4665" spans="1:12" x14ac:dyDescent="0.25">
      <c r="A4665" t="s">
        <v>574</v>
      </c>
      <c r="B4665" t="s">
        <v>83</v>
      </c>
      <c r="C4665" t="s">
        <v>84</v>
      </c>
      <c r="D4665" t="s">
        <v>28</v>
      </c>
      <c r="E4665" t="s">
        <v>85</v>
      </c>
      <c r="F4665">
        <v>26.8</v>
      </c>
      <c r="G4665">
        <v>48800</v>
      </c>
      <c r="H4665">
        <v>1307840000</v>
      </c>
      <c r="I4665">
        <v>3951239000</v>
      </c>
      <c r="J4665">
        <v>4.1435990246422423E-2</v>
      </c>
      <c r="K4665">
        <v>0.6</v>
      </c>
      <c r="L4665">
        <v>0.3207179951232112</v>
      </c>
    </row>
    <row r="4666" spans="1:12" x14ac:dyDescent="0.25">
      <c r="A4666" t="s">
        <v>574</v>
      </c>
      <c r="B4666" t="s">
        <v>310</v>
      </c>
      <c r="C4666" t="s">
        <v>311</v>
      </c>
      <c r="D4666" t="s">
        <v>15</v>
      </c>
      <c r="E4666" t="s">
        <v>35</v>
      </c>
      <c r="F4666">
        <v>34.6</v>
      </c>
      <c r="G4666">
        <v>16775400</v>
      </c>
      <c r="H4666">
        <v>580428840000</v>
      </c>
      <c r="I4666">
        <v>457963616750</v>
      </c>
      <c r="J4666">
        <v>0.63997768236376718</v>
      </c>
      <c r="K4666">
        <v>0</v>
      </c>
      <c r="L4666">
        <v>0.31998884118188359</v>
      </c>
    </row>
    <row r="4667" spans="1:12" x14ac:dyDescent="0.25">
      <c r="A4667" t="s">
        <v>574</v>
      </c>
      <c r="B4667" t="s">
        <v>446</v>
      </c>
      <c r="C4667" t="s">
        <v>447</v>
      </c>
      <c r="D4667" t="s">
        <v>15</v>
      </c>
      <c r="E4667" t="s">
        <v>16</v>
      </c>
      <c r="F4667">
        <v>6.68</v>
      </c>
      <c r="G4667">
        <v>477000</v>
      </c>
      <c r="H4667">
        <v>3186360000</v>
      </c>
      <c r="I4667">
        <v>4442221050</v>
      </c>
      <c r="J4667">
        <v>0.23623782792443029</v>
      </c>
      <c r="K4667">
        <v>0.4</v>
      </c>
      <c r="L4667">
        <v>0.31811891396221509</v>
      </c>
    </row>
    <row r="4668" spans="1:12" x14ac:dyDescent="0.25">
      <c r="A4668" t="s">
        <v>574</v>
      </c>
      <c r="B4668" t="s">
        <v>217</v>
      </c>
      <c r="C4668" t="s">
        <v>218</v>
      </c>
      <c r="D4668" t="s">
        <v>22</v>
      </c>
      <c r="E4668" t="s">
        <v>121</v>
      </c>
      <c r="F4668">
        <v>20</v>
      </c>
      <c r="G4668">
        <v>1114400</v>
      </c>
      <c r="H4668">
        <v>22288000000</v>
      </c>
      <c r="I4668">
        <v>21282963000</v>
      </c>
      <c r="J4668">
        <v>0.42993600558877748</v>
      </c>
      <c r="K4668">
        <v>0.2</v>
      </c>
      <c r="L4668">
        <v>0.31496800279438869</v>
      </c>
    </row>
    <row r="4669" spans="1:12" x14ac:dyDescent="0.25">
      <c r="A4669" t="s">
        <v>574</v>
      </c>
      <c r="B4669" t="s">
        <v>260</v>
      </c>
      <c r="C4669" t="s">
        <v>261</v>
      </c>
      <c r="D4669" t="s">
        <v>15</v>
      </c>
      <c r="E4669" t="s">
        <v>121</v>
      </c>
      <c r="F4669">
        <v>61.2</v>
      </c>
      <c r="G4669">
        <v>88800</v>
      </c>
      <c r="H4669">
        <v>5434560000</v>
      </c>
      <c r="I4669">
        <v>11863825000</v>
      </c>
      <c r="J4669">
        <v>0.27498208893303649</v>
      </c>
      <c r="K4669">
        <v>0.35</v>
      </c>
      <c r="L4669">
        <v>0.31249104446651821</v>
      </c>
    </row>
    <row r="4670" spans="1:12" x14ac:dyDescent="0.25">
      <c r="A4670" t="s">
        <v>574</v>
      </c>
      <c r="B4670" t="s">
        <v>117</v>
      </c>
      <c r="C4670" t="s">
        <v>118</v>
      </c>
      <c r="D4670" t="s">
        <v>15</v>
      </c>
      <c r="E4670" t="s">
        <v>85</v>
      </c>
      <c r="F4670">
        <v>34.799999999999997</v>
      </c>
      <c r="G4670">
        <v>488800</v>
      </c>
      <c r="H4670">
        <v>17010240000</v>
      </c>
      <c r="I4670">
        <v>16097597750</v>
      </c>
      <c r="J4670">
        <v>0.20956718194432111</v>
      </c>
      <c r="K4670">
        <v>0.4</v>
      </c>
      <c r="L4670">
        <v>0.30478359097216062</v>
      </c>
    </row>
    <row r="4671" spans="1:12" x14ac:dyDescent="0.25">
      <c r="A4671" t="s">
        <v>574</v>
      </c>
      <c r="B4671" t="s">
        <v>147</v>
      </c>
      <c r="C4671" t="s">
        <v>148</v>
      </c>
      <c r="D4671" t="s">
        <v>22</v>
      </c>
      <c r="E4671" t="s">
        <v>32</v>
      </c>
      <c r="F4671">
        <v>15.7</v>
      </c>
      <c r="G4671">
        <v>686900</v>
      </c>
      <c r="H4671">
        <v>10784330000</v>
      </c>
      <c r="I4671">
        <v>8752466000</v>
      </c>
      <c r="J4671">
        <v>0.35477790405645582</v>
      </c>
      <c r="K4671">
        <v>0.25</v>
      </c>
      <c r="L4671">
        <v>0.30238895202822791</v>
      </c>
    </row>
    <row r="4672" spans="1:12" x14ac:dyDescent="0.25">
      <c r="A4672" t="s">
        <v>574</v>
      </c>
      <c r="B4672" t="s">
        <v>458</v>
      </c>
      <c r="C4672" t="s">
        <v>459</v>
      </c>
      <c r="D4672" t="s">
        <v>15</v>
      </c>
      <c r="E4672" t="s">
        <v>16</v>
      </c>
      <c r="F4672">
        <v>25.4</v>
      </c>
      <c r="G4672">
        <v>1685600</v>
      </c>
      <c r="H4672">
        <v>42814240000</v>
      </c>
      <c r="I4672">
        <v>102785854500</v>
      </c>
      <c r="J4672">
        <v>0.1544369815001346</v>
      </c>
      <c r="K4672">
        <v>0.45</v>
      </c>
      <c r="L4672">
        <v>0.30221849075006729</v>
      </c>
    </row>
    <row r="4673" spans="1:12" x14ac:dyDescent="0.25">
      <c r="A4673" t="s">
        <v>574</v>
      </c>
      <c r="B4673" t="s">
        <v>195</v>
      </c>
      <c r="C4673" t="s">
        <v>196</v>
      </c>
      <c r="D4673" t="s">
        <v>15</v>
      </c>
      <c r="E4673" t="s">
        <v>50</v>
      </c>
      <c r="F4673">
        <v>43</v>
      </c>
      <c r="G4673">
        <v>2050000</v>
      </c>
      <c r="H4673">
        <v>88150000000</v>
      </c>
      <c r="I4673">
        <v>70859506250</v>
      </c>
      <c r="J4673">
        <v>0.2034749499868356</v>
      </c>
      <c r="K4673">
        <v>0.4</v>
      </c>
      <c r="L4673">
        <v>0.30173747499341791</v>
      </c>
    </row>
    <row r="4674" spans="1:12" x14ac:dyDescent="0.25">
      <c r="A4674" t="s">
        <v>574</v>
      </c>
      <c r="B4674" t="s">
        <v>337</v>
      </c>
      <c r="C4674" t="s">
        <v>338</v>
      </c>
      <c r="D4674" t="s">
        <v>15</v>
      </c>
      <c r="E4674" t="s">
        <v>98</v>
      </c>
      <c r="F4674">
        <v>27.75</v>
      </c>
      <c r="G4674">
        <v>14071500</v>
      </c>
      <c r="H4674">
        <v>390484125000</v>
      </c>
      <c r="I4674">
        <v>997797551500</v>
      </c>
      <c r="J4674">
        <v>0.45303375808368762</v>
      </c>
      <c r="K4674">
        <v>0.15</v>
      </c>
      <c r="L4674">
        <v>0.30151687904184382</v>
      </c>
    </row>
    <row r="4675" spans="1:12" x14ac:dyDescent="0.25">
      <c r="A4675" t="s">
        <v>574</v>
      </c>
      <c r="B4675" t="s">
        <v>165</v>
      </c>
      <c r="C4675" t="s">
        <v>166</v>
      </c>
      <c r="D4675" t="s">
        <v>28</v>
      </c>
      <c r="E4675" t="s">
        <v>92</v>
      </c>
      <c r="F4675">
        <v>5.0999999999999996</v>
      </c>
      <c r="G4675">
        <v>288100</v>
      </c>
      <c r="H4675">
        <v>1469310000</v>
      </c>
      <c r="I4675">
        <v>3190455000</v>
      </c>
      <c r="J4675">
        <v>9.5785888557809923E-2</v>
      </c>
      <c r="K4675">
        <v>0.5</v>
      </c>
      <c r="L4675">
        <v>0.29789294427890489</v>
      </c>
    </row>
    <row r="4676" spans="1:12" x14ac:dyDescent="0.25">
      <c r="A4676" t="s">
        <v>574</v>
      </c>
      <c r="B4676" t="s">
        <v>448</v>
      </c>
      <c r="C4676" t="s">
        <v>449</v>
      </c>
      <c r="D4676" t="s">
        <v>22</v>
      </c>
      <c r="E4676" t="s">
        <v>16</v>
      </c>
      <c r="F4676">
        <v>10.5</v>
      </c>
      <c r="G4676">
        <v>255500</v>
      </c>
      <c r="H4676">
        <v>2682750000</v>
      </c>
      <c r="I4676">
        <v>2222684500</v>
      </c>
      <c r="J4676">
        <v>0.33711612291465848</v>
      </c>
      <c r="K4676">
        <v>0.25</v>
      </c>
      <c r="L4676">
        <v>0.29355806145732921</v>
      </c>
    </row>
    <row r="4677" spans="1:12" x14ac:dyDescent="0.25">
      <c r="A4677" t="s">
        <v>574</v>
      </c>
      <c r="B4677" t="s">
        <v>185</v>
      </c>
      <c r="C4677" t="s">
        <v>186</v>
      </c>
      <c r="D4677" t="s">
        <v>15</v>
      </c>
      <c r="E4677" t="s">
        <v>156</v>
      </c>
      <c r="F4677">
        <v>22.4</v>
      </c>
      <c r="G4677">
        <v>403500</v>
      </c>
      <c r="H4677">
        <v>9038400000</v>
      </c>
      <c r="I4677">
        <v>17701866500</v>
      </c>
      <c r="J4677">
        <v>0.13572015611761079</v>
      </c>
      <c r="K4677">
        <v>0.45</v>
      </c>
      <c r="L4677">
        <v>0.29286007805880537</v>
      </c>
    </row>
    <row r="4678" spans="1:12" x14ac:dyDescent="0.25">
      <c r="A4678" t="s">
        <v>574</v>
      </c>
      <c r="B4678" t="s">
        <v>245</v>
      </c>
      <c r="C4678" t="s">
        <v>246</v>
      </c>
      <c r="D4678" t="s">
        <v>15</v>
      </c>
      <c r="E4678" t="s">
        <v>16</v>
      </c>
      <c r="F4678">
        <v>34</v>
      </c>
      <c r="G4678">
        <v>1729800</v>
      </c>
      <c r="H4678">
        <v>58813200000</v>
      </c>
      <c r="I4678">
        <v>106707670250</v>
      </c>
      <c r="J4678">
        <v>0.38421227843866101</v>
      </c>
      <c r="K4678">
        <v>0.2</v>
      </c>
      <c r="L4678">
        <v>0.29210613921933049</v>
      </c>
    </row>
    <row r="4679" spans="1:12" x14ac:dyDescent="0.25">
      <c r="A4679" t="s">
        <v>574</v>
      </c>
      <c r="B4679" t="s">
        <v>371</v>
      </c>
      <c r="C4679" t="s">
        <v>372</v>
      </c>
      <c r="D4679" t="s">
        <v>15</v>
      </c>
      <c r="E4679" t="s">
        <v>35</v>
      </c>
      <c r="F4679">
        <v>12.5</v>
      </c>
      <c r="G4679">
        <v>4096700</v>
      </c>
      <c r="H4679">
        <v>51208750000</v>
      </c>
      <c r="I4679">
        <v>134368222000</v>
      </c>
      <c r="J4679">
        <v>0.38300082536043528</v>
      </c>
      <c r="K4679">
        <v>0.2</v>
      </c>
      <c r="L4679">
        <v>0.29150041268021759</v>
      </c>
    </row>
    <row r="4680" spans="1:12" x14ac:dyDescent="0.25">
      <c r="A4680" t="s">
        <v>574</v>
      </c>
      <c r="B4680" t="s">
        <v>111</v>
      </c>
      <c r="C4680" t="s">
        <v>112</v>
      </c>
      <c r="D4680" t="s">
        <v>15</v>
      </c>
      <c r="E4680" t="s">
        <v>92</v>
      </c>
      <c r="F4680">
        <v>35.200000000000003</v>
      </c>
      <c r="G4680">
        <v>147100</v>
      </c>
      <c r="H4680">
        <v>5177920000</v>
      </c>
      <c r="I4680">
        <v>14236373000</v>
      </c>
      <c r="J4680">
        <v>0.1294172377698431</v>
      </c>
      <c r="K4680">
        <v>0.45</v>
      </c>
      <c r="L4680">
        <v>0.28970861888492161</v>
      </c>
    </row>
    <row r="4681" spans="1:12" x14ac:dyDescent="0.25">
      <c r="A4681" t="s">
        <v>574</v>
      </c>
      <c r="B4681" t="s">
        <v>203</v>
      </c>
      <c r="C4681" t="s">
        <v>204</v>
      </c>
      <c r="D4681" t="s">
        <v>15</v>
      </c>
      <c r="E4681" t="s">
        <v>121</v>
      </c>
      <c r="F4681">
        <v>33</v>
      </c>
      <c r="G4681">
        <v>2409800</v>
      </c>
      <c r="H4681">
        <v>79523400000</v>
      </c>
      <c r="I4681">
        <v>101374722000</v>
      </c>
      <c r="J4681">
        <v>0.1793060737761514</v>
      </c>
      <c r="K4681">
        <v>0.4</v>
      </c>
      <c r="L4681">
        <v>0.2896530368880757</v>
      </c>
    </row>
    <row r="4682" spans="1:12" x14ac:dyDescent="0.25">
      <c r="A4682" t="s">
        <v>574</v>
      </c>
      <c r="B4682" t="s">
        <v>402</v>
      </c>
      <c r="C4682" t="s">
        <v>403</v>
      </c>
      <c r="D4682" t="s">
        <v>15</v>
      </c>
      <c r="E4682" t="s">
        <v>95</v>
      </c>
      <c r="F4682">
        <v>24.3</v>
      </c>
      <c r="G4682">
        <v>413000</v>
      </c>
      <c r="H4682">
        <v>10035900000</v>
      </c>
      <c r="I4682">
        <v>20842920750</v>
      </c>
      <c r="J4682">
        <v>0.2229731277272553</v>
      </c>
      <c r="K4682">
        <v>0.35</v>
      </c>
      <c r="L4682">
        <v>0.28648656386362759</v>
      </c>
    </row>
    <row r="4683" spans="1:12" x14ac:dyDescent="0.25">
      <c r="A4683" t="s">
        <v>574</v>
      </c>
      <c r="B4683" t="s">
        <v>475</v>
      </c>
      <c r="C4683" t="s">
        <v>476</v>
      </c>
      <c r="D4683" t="s">
        <v>15</v>
      </c>
      <c r="E4683" t="s">
        <v>121</v>
      </c>
      <c r="F4683">
        <v>73.2</v>
      </c>
      <c r="G4683">
        <v>34600</v>
      </c>
      <c r="H4683">
        <v>2532720000</v>
      </c>
      <c r="I4683">
        <v>2990075500</v>
      </c>
      <c r="J4683">
        <v>0.32235333832358593</v>
      </c>
      <c r="K4683">
        <v>0.25</v>
      </c>
      <c r="L4683">
        <v>0.28617666916179302</v>
      </c>
    </row>
    <row r="4684" spans="1:12" x14ac:dyDescent="0.25">
      <c r="A4684" t="s">
        <v>574</v>
      </c>
      <c r="B4684" t="s">
        <v>211</v>
      </c>
      <c r="C4684" t="s">
        <v>212</v>
      </c>
      <c r="D4684" t="s">
        <v>15</v>
      </c>
      <c r="E4684" t="s">
        <v>32</v>
      </c>
      <c r="F4684">
        <v>9.9499999999999993</v>
      </c>
      <c r="G4684">
        <v>1312500</v>
      </c>
      <c r="H4684">
        <v>13059375000</v>
      </c>
      <c r="I4684">
        <v>18666061100</v>
      </c>
      <c r="J4684">
        <v>0.26904467941108712</v>
      </c>
      <c r="K4684">
        <v>0.3</v>
      </c>
      <c r="L4684">
        <v>0.28452233970554353</v>
      </c>
    </row>
    <row r="4685" spans="1:12" x14ac:dyDescent="0.25">
      <c r="A4685" t="s">
        <v>574</v>
      </c>
      <c r="B4685" t="s">
        <v>149</v>
      </c>
      <c r="C4685" t="s">
        <v>150</v>
      </c>
      <c r="D4685" t="s">
        <v>15</v>
      </c>
      <c r="E4685" t="s">
        <v>32</v>
      </c>
      <c r="F4685">
        <v>86</v>
      </c>
      <c r="G4685">
        <v>918800</v>
      </c>
      <c r="H4685">
        <v>79016800000</v>
      </c>
      <c r="I4685">
        <v>71193831500</v>
      </c>
      <c r="J4685">
        <v>0.51588430788824347</v>
      </c>
      <c r="K4685">
        <v>0.05</v>
      </c>
      <c r="L4685">
        <v>0.28294215394412181</v>
      </c>
    </row>
    <row r="4686" spans="1:12" x14ac:dyDescent="0.25">
      <c r="A4686" t="s">
        <v>574</v>
      </c>
      <c r="B4686" t="s">
        <v>253</v>
      </c>
      <c r="C4686" t="s">
        <v>254</v>
      </c>
      <c r="D4686" t="s">
        <v>15</v>
      </c>
      <c r="E4686" t="s">
        <v>35</v>
      </c>
      <c r="F4686">
        <v>34.799999999999997</v>
      </c>
      <c r="G4686">
        <v>6945200</v>
      </c>
      <c r="H4686">
        <v>241692960000</v>
      </c>
      <c r="I4686">
        <v>249687312000</v>
      </c>
      <c r="J4686">
        <v>0.21363658437721131</v>
      </c>
      <c r="K4686">
        <v>0.35</v>
      </c>
      <c r="L4686">
        <v>0.28181829218860571</v>
      </c>
    </row>
    <row r="4687" spans="1:12" x14ac:dyDescent="0.25">
      <c r="A4687" t="s">
        <v>574</v>
      </c>
      <c r="B4687" t="s">
        <v>126</v>
      </c>
      <c r="C4687" t="s">
        <v>127</v>
      </c>
      <c r="D4687" t="s">
        <v>15</v>
      </c>
      <c r="E4687" t="s">
        <v>16</v>
      </c>
      <c r="F4687">
        <v>15.25</v>
      </c>
      <c r="G4687">
        <v>74000</v>
      </c>
      <c r="H4687">
        <v>1128500000</v>
      </c>
      <c r="I4687">
        <v>2084190250</v>
      </c>
      <c r="J4687">
        <v>0.14151648862258251</v>
      </c>
      <c r="K4687">
        <v>0.4</v>
      </c>
      <c r="L4687">
        <v>0.27075824431129131</v>
      </c>
    </row>
    <row r="4688" spans="1:12" x14ac:dyDescent="0.25">
      <c r="A4688" t="s">
        <v>574</v>
      </c>
      <c r="B4688" t="s">
        <v>270</v>
      </c>
      <c r="C4688" t="s">
        <v>271</v>
      </c>
      <c r="D4688" t="s">
        <v>28</v>
      </c>
      <c r="E4688" t="s">
        <v>45</v>
      </c>
      <c r="F4688">
        <v>36.4</v>
      </c>
      <c r="G4688">
        <v>69200</v>
      </c>
      <c r="H4688">
        <v>2518880000</v>
      </c>
      <c r="I4688">
        <v>3828200500</v>
      </c>
      <c r="J4688">
        <v>0.5365520414639301</v>
      </c>
      <c r="K4688">
        <v>0</v>
      </c>
      <c r="L4688">
        <v>0.26827602073196499</v>
      </c>
    </row>
    <row r="4689" spans="1:12" x14ac:dyDescent="0.25">
      <c r="A4689" t="s">
        <v>574</v>
      </c>
      <c r="B4689" t="s">
        <v>197</v>
      </c>
      <c r="C4689" t="s">
        <v>198</v>
      </c>
      <c r="D4689" t="s">
        <v>15</v>
      </c>
      <c r="E4689" t="s">
        <v>32</v>
      </c>
      <c r="F4689">
        <v>44.55</v>
      </c>
      <c r="G4689">
        <v>756900</v>
      </c>
      <c r="H4689">
        <v>33719895000</v>
      </c>
      <c r="I4689">
        <v>30389941500</v>
      </c>
      <c r="J4689">
        <v>0.42832289006546048</v>
      </c>
      <c r="K4689">
        <v>0.1</v>
      </c>
      <c r="L4689">
        <v>0.26416144503273031</v>
      </c>
    </row>
    <row r="4690" spans="1:12" x14ac:dyDescent="0.25">
      <c r="A4690" t="s">
        <v>574</v>
      </c>
      <c r="B4690" t="s">
        <v>247</v>
      </c>
      <c r="C4690" t="s">
        <v>248</v>
      </c>
      <c r="D4690" t="s">
        <v>15</v>
      </c>
      <c r="E4690" t="s">
        <v>32</v>
      </c>
      <c r="F4690">
        <v>12.5</v>
      </c>
      <c r="G4690">
        <v>3425400</v>
      </c>
      <c r="H4690">
        <v>42817500000</v>
      </c>
      <c r="I4690">
        <v>98435743250</v>
      </c>
      <c r="J4690">
        <v>0.31516011664402088</v>
      </c>
      <c r="K4690">
        <v>0.2</v>
      </c>
      <c r="L4690">
        <v>0.25758005832201047</v>
      </c>
    </row>
    <row r="4691" spans="1:12" x14ac:dyDescent="0.25">
      <c r="A4691" t="s">
        <v>574</v>
      </c>
      <c r="B4691" t="s">
        <v>304</v>
      </c>
      <c r="C4691" t="s">
        <v>305</v>
      </c>
      <c r="D4691" t="s">
        <v>28</v>
      </c>
      <c r="E4691" t="s">
        <v>95</v>
      </c>
      <c r="F4691">
        <v>44.9</v>
      </c>
      <c r="G4691">
        <v>171300</v>
      </c>
      <c r="H4691">
        <v>7691370000</v>
      </c>
      <c r="I4691">
        <v>5917604000</v>
      </c>
      <c r="J4691">
        <v>0.26208242403478732</v>
      </c>
      <c r="K4691">
        <v>0.25</v>
      </c>
      <c r="L4691">
        <v>0.2560412120173936</v>
      </c>
    </row>
    <row r="4692" spans="1:12" x14ac:dyDescent="0.25">
      <c r="A4692" t="s">
        <v>574</v>
      </c>
      <c r="B4692" t="s">
        <v>255</v>
      </c>
      <c r="C4692" t="s">
        <v>256</v>
      </c>
      <c r="D4692" t="s">
        <v>15</v>
      </c>
      <c r="E4692" t="s">
        <v>257</v>
      </c>
      <c r="F4692">
        <v>23.4</v>
      </c>
      <c r="G4692">
        <v>20263700</v>
      </c>
      <c r="H4692">
        <v>474170580000</v>
      </c>
      <c r="I4692">
        <v>324404446000</v>
      </c>
      <c r="J4692">
        <v>9.5956236760826943E-2</v>
      </c>
      <c r="K4692">
        <v>0.4</v>
      </c>
      <c r="L4692">
        <v>0.2479781183804135</v>
      </c>
    </row>
    <row r="4693" spans="1:12" x14ac:dyDescent="0.25">
      <c r="A4693" t="s">
        <v>574</v>
      </c>
      <c r="B4693" t="s">
        <v>501</v>
      </c>
      <c r="C4693" t="s">
        <v>502</v>
      </c>
      <c r="D4693" t="s">
        <v>15</v>
      </c>
      <c r="E4693" t="s">
        <v>35</v>
      </c>
      <c r="F4693">
        <v>14.05</v>
      </c>
      <c r="G4693">
        <v>1537800</v>
      </c>
      <c r="H4693">
        <v>21606090000</v>
      </c>
      <c r="I4693">
        <v>22685905500</v>
      </c>
      <c r="J4693">
        <v>0.44547433361248368</v>
      </c>
      <c r="K4693">
        <v>0.05</v>
      </c>
      <c r="L4693">
        <v>0.2477371668062418</v>
      </c>
    </row>
    <row r="4694" spans="1:12" x14ac:dyDescent="0.25">
      <c r="A4694" t="s">
        <v>574</v>
      </c>
      <c r="B4694" t="s">
        <v>115</v>
      </c>
      <c r="C4694" t="s">
        <v>116</v>
      </c>
      <c r="D4694" t="s">
        <v>15</v>
      </c>
      <c r="E4694" t="s">
        <v>45</v>
      </c>
      <c r="F4694">
        <v>75</v>
      </c>
      <c r="G4694">
        <v>794200</v>
      </c>
      <c r="H4694">
        <v>59565000000</v>
      </c>
      <c r="I4694">
        <v>120860294000</v>
      </c>
      <c r="J4694">
        <v>0.34187828158142092</v>
      </c>
      <c r="K4694">
        <v>0.15</v>
      </c>
      <c r="L4694">
        <v>0.24593914079071039</v>
      </c>
    </row>
    <row r="4695" spans="1:12" x14ac:dyDescent="0.25">
      <c r="A4695" t="s">
        <v>574</v>
      </c>
      <c r="B4695" t="s">
        <v>281</v>
      </c>
      <c r="C4695" t="s">
        <v>282</v>
      </c>
      <c r="D4695" t="s">
        <v>15</v>
      </c>
      <c r="E4695" t="s">
        <v>50</v>
      </c>
      <c r="F4695">
        <v>147.5</v>
      </c>
      <c r="G4695">
        <v>470000</v>
      </c>
      <c r="H4695">
        <v>69325000000</v>
      </c>
      <c r="I4695">
        <v>48826186000</v>
      </c>
      <c r="J4695">
        <v>0.28882039089014022</v>
      </c>
      <c r="K4695">
        <v>0.2</v>
      </c>
      <c r="L4695">
        <v>0.24441019544507009</v>
      </c>
    </row>
    <row r="4696" spans="1:12" x14ac:dyDescent="0.25">
      <c r="A4696" t="s">
        <v>574</v>
      </c>
      <c r="B4696" t="s">
        <v>124</v>
      </c>
      <c r="C4696" t="s">
        <v>125</v>
      </c>
      <c r="D4696" t="s">
        <v>15</v>
      </c>
      <c r="E4696" t="s">
        <v>95</v>
      </c>
      <c r="F4696">
        <v>31.6</v>
      </c>
      <c r="G4696">
        <v>317800</v>
      </c>
      <c r="H4696">
        <v>10042480000</v>
      </c>
      <c r="I4696">
        <v>23982334750</v>
      </c>
      <c r="J4696">
        <v>0.38854374870179048</v>
      </c>
      <c r="K4696">
        <v>0.1</v>
      </c>
      <c r="L4696">
        <v>0.24427187435089531</v>
      </c>
    </row>
    <row r="4697" spans="1:12" x14ac:dyDescent="0.25">
      <c r="A4697" t="s">
        <v>574</v>
      </c>
      <c r="B4697" t="s">
        <v>515</v>
      </c>
      <c r="C4697" t="s">
        <v>516</v>
      </c>
      <c r="D4697" t="s">
        <v>22</v>
      </c>
      <c r="E4697" t="s">
        <v>32</v>
      </c>
      <c r="F4697">
        <v>59.2</v>
      </c>
      <c r="G4697">
        <v>51900</v>
      </c>
      <c r="H4697">
        <v>3072480000</v>
      </c>
      <c r="I4697">
        <v>10016196500</v>
      </c>
      <c r="J4697">
        <v>0.28464875794351269</v>
      </c>
      <c r="K4697">
        <v>0.2</v>
      </c>
      <c r="L4697">
        <v>0.2423243789717564</v>
      </c>
    </row>
    <row r="4698" spans="1:12" x14ac:dyDescent="0.25">
      <c r="A4698" t="s">
        <v>574</v>
      </c>
      <c r="B4698" t="s">
        <v>279</v>
      </c>
      <c r="C4698" t="s">
        <v>280</v>
      </c>
      <c r="D4698" t="s">
        <v>22</v>
      </c>
      <c r="E4698" t="s">
        <v>241</v>
      </c>
      <c r="F4698">
        <v>14.5</v>
      </c>
      <c r="G4698">
        <v>1998700</v>
      </c>
      <c r="H4698">
        <v>28981150000</v>
      </c>
      <c r="I4698">
        <v>24199687500</v>
      </c>
      <c r="J4698">
        <v>8.0934520496809492E-2</v>
      </c>
      <c r="K4698">
        <v>0.4</v>
      </c>
      <c r="L4698">
        <v>0.24046726024840481</v>
      </c>
    </row>
    <row r="4699" spans="1:12" x14ac:dyDescent="0.25">
      <c r="A4699" t="s">
        <v>574</v>
      </c>
      <c r="B4699" t="s">
        <v>444</v>
      </c>
      <c r="C4699" t="s">
        <v>445</v>
      </c>
      <c r="D4699" t="s">
        <v>15</v>
      </c>
      <c r="E4699" t="s">
        <v>45</v>
      </c>
      <c r="F4699">
        <v>54.7</v>
      </c>
      <c r="G4699">
        <v>683200</v>
      </c>
      <c r="H4699">
        <v>37371040000</v>
      </c>
      <c r="I4699">
        <v>43335880500</v>
      </c>
      <c r="J4699">
        <v>0.17792128906913099</v>
      </c>
      <c r="K4699">
        <v>0.3</v>
      </c>
      <c r="L4699">
        <v>0.2389606445345655</v>
      </c>
    </row>
    <row r="4700" spans="1:12" x14ac:dyDescent="0.25">
      <c r="A4700" t="s">
        <v>574</v>
      </c>
      <c r="B4700" t="s">
        <v>233</v>
      </c>
      <c r="C4700" t="s">
        <v>234</v>
      </c>
      <c r="D4700" t="s">
        <v>15</v>
      </c>
      <c r="E4700" t="s">
        <v>29</v>
      </c>
      <c r="F4700">
        <v>12.75</v>
      </c>
      <c r="G4700">
        <v>789700</v>
      </c>
      <c r="H4700">
        <v>10068675000</v>
      </c>
      <c r="I4700">
        <v>10671436750</v>
      </c>
      <c r="J4700">
        <v>0.27246742575671168</v>
      </c>
      <c r="K4700">
        <v>0.2</v>
      </c>
      <c r="L4700">
        <v>0.23623371287835579</v>
      </c>
    </row>
    <row r="4701" spans="1:12" x14ac:dyDescent="0.25">
      <c r="A4701" t="s">
        <v>574</v>
      </c>
      <c r="B4701" t="s">
        <v>513</v>
      </c>
      <c r="C4701" t="s">
        <v>514</v>
      </c>
      <c r="D4701" t="s">
        <v>15</v>
      </c>
      <c r="E4701" t="s">
        <v>389</v>
      </c>
      <c r="F4701">
        <v>12.9</v>
      </c>
      <c r="G4701">
        <v>304700</v>
      </c>
      <c r="H4701">
        <v>3930630000</v>
      </c>
      <c r="I4701">
        <v>3378949000</v>
      </c>
      <c r="J4701">
        <v>0.12244294969484459</v>
      </c>
      <c r="K4701">
        <v>0.35</v>
      </c>
      <c r="L4701">
        <v>0.23622147484742231</v>
      </c>
    </row>
    <row r="4702" spans="1:12" x14ac:dyDescent="0.25">
      <c r="A4702" t="s">
        <v>574</v>
      </c>
      <c r="B4702" t="s">
        <v>406</v>
      </c>
      <c r="C4702" t="s">
        <v>407</v>
      </c>
      <c r="D4702" t="s">
        <v>15</v>
      </c>
      <c r="E4702" t="s">
        <v>121</v>
      </c>
      <c r="F4702">
        <v>40.65</v>
      </c>
      <c r="G4702">
        <v>454200</v>
      </c>
      <c r="H4702">
        <v>18463230000</v>
      </c>
      <c r="I4702">
        <v>18083265000</v>
      </c>
      <c r="J4702">
        <v>0.32148728370718821</v>
      </c>
      <c r="K4702">
        <v>0.15</v>
      </c>
      <c r="L4702">
        <v>0.23574364185359409</v>
      </c>
    </row>
    <row r="4703" spans="1:12" x14ac:dyDescent="0.25">
      <c r="A4703" t="s">
        <v>574</v>
      </c>
      <c r="B4703" t="s">
        <v>392</v>
      </c>
      <c r="C4703" t="s">
        <v>393</v>
      </c>
      <c r="D4703" t="s">
        <v>28</v>
      </c>
      <c r="E4703" t="s">
        <v>98</v>
      </c>
      <c r="F4703">
        <v>8.5</v>
      </c>
      <c r="G4703">
        <v>499900</v>
      </c>
      <c r="H4703">
        <v>4249150000</v>
      </c>
      <c r="I4703">
        <v>4292980000</v>
      </c>
      <c r="J4703">
        <v>0.37113069878074573</v>
      </c>
      <c r="K4703">
        <v>0.1</v>
      </c>
      <c r="L4703">
        <v>0.23556534939037291</v>
      </c>
    </row>
    <row r="4704" spans="1:12" x14ac:dyDescent="0.25">
      <c r="A4704" t="s">
        <v>574</v>
      </c>
      <c r="B4704" t="s">
        <v>396</v>
      </c>
      <c r="C4704" t="s">
        <v>397</v>
      </c>
      <c r="D4704" t="s">
        <v>15</v>
      </c>
      <c r="E4704" t="s">
        <v>29</v>
      </c>
      <c r="F4704">
        <v>36</v>
      </c>
      <c r="G4704">
        <v>133700</v>
      </c>
      <c r="H4704">
        <v>4813200000</v>
      </c>
      <c r="I4704">
        <v>9514276750</v>
      </c>
      <c r="J4704">
        <v>0.42070512249819819</v>
      </c>
      <c r="K4704">
        <v>0.05</v>
      </c>
      <c r="L4704">
        <v>0.23535256124909909</v>
      </c>
    </row>
    <row r="4705" spans="1:12" x14ac:dyDescent="0.25">
      <c r="A4705" t="s">
        <v>574</v>
      </c>
      <c r="B4705" t="s">
        <v>456</v>
      </c>
      <c r="C4705" t="s">
        <v>457</v>
      </c>
      <c r="D4705" t="s">
        <v>15</v>
      </c>
      <c r="E4705" t="s">
        <v>95</v>
      </c>
      <c r="F4705">
        <v>41.6</v>
      </c>
      <c r="G4705">
        <v>762900</v>
      </c>
      <c r="H4705">
        <v>31736640000</v>
      </c>
      <c r="I4705">
        <v>20452667500</v>
      </c>
      <c r="J4705">
        <v>7.0022288140487388E-2</v>
      </c>
      <c r="K4705">
        <v>0.4</v>
      </c>
      <c r="L4705">
        <v>0.2350111440702437</v>
      </c>
    </row>
    <row r="4706" spans="1:12" x14ac:dyDescent="0.25">
      <c r="A4706" t="s">
        <v>574</v>
      </c>
      <c r="B4706" t="s">
        <v>432</v>
      </c>
      <c r="C4706" t="s">
        <v>433</v>
      </c>
      <c r="D4706" t="s">
        <v>15</v>
      </c>
      <c r="E4706" t="s">
        <v>389</v>
      </c>
      <c r="F4706">
        <v>10.199999999999999</v>
      </c>
      <c r="G4706">
        <v>185900</v>
      </c>
      <c r="H4706">
        <v>1896180000</v>
      </c>
      <c r="I4706">
        <v>3015787500</v>
      </c>
      <c r="J4706">
        <v>0.1163991007689254</v>
      </c>
      <c r="K4706">
        <v>0.35</v>
      </c>
      <c r="L4706">
        <v>0.23319955038446269</v>
      </c>
    </row>
    <row r="4707" spans="1:12" x14ac:dyDescent="0.25">
      <c r="A4707" t="s">
        <v>574</v>
      </c>
      <c r="B4707" t="s">
        <v>221</v>
      </c>
      <c r="C4707" t="s">
        <v>222</v>
      </c>
      <c r="D4707" t="s">
        <v>15</v>
      </c>
      <c r="E4707" t="s">
        <v>74</v>
      </c>
      <c r="F4707">
        <v>9.9600000000000009</v>
      </c>
      <c r="G4707">
        <v>128300</v>
      </c>
      <c r="H4707">
        <v>1277868000</v>
      </c>
      <c r="I4707">
        <v>4142745250</v>
      </c>
      <c r="J4707">
        <v>0.16264352208238059</v>
      </c>
      <c r="K4707">
        <v>0.3</v>
      </c>
      <c r="L4707">
        <v>0.23132176104119029</v>
      </c>
    </row>
    <row r="4708" spans="1:12" x14ac:dyDescent="0.25">
      <c r="A4708" t="s">
        <v>574</v>
      </c>
      <c r="B4708" t="s">
        <v>460</v>
      </c>
      <c r="C4708" t="s">
        <v>461</v>
      </c>
      <c r="D4708" t="s">
        <v>15</v>
      </c>
      <c r="E4708" t="s">
        <v>35</v>
      </c>
      <c r="F4708">
        <v>11.25</v>
      </c>
      <c r="G4708">
        <v>1131300</v>
      </c>
      <c r="H4708">
        <v>12727125000</v>
      </c>
      <c r="I4708">
        <v>17786259000</v>
      </c>
      <c r="J4708">
        <v>0.26192607967010229</v>
      </c>
      <c r="K4708">
        <v>0.2</v>
      </c>
      <c r="L4708">
        <v>0.2309630398350512</v>
      </c>
    </row>
    <row r="4709" spans="1:12" x14ac:dyDescent="0.25">
      <c r="A4709" t="s">
        <v>574</v>
      </c>
      <c r="B4709" t="s">
        <v>132</v>
      </c>
      <c r="C4709" t="s">
        <v>133</v>
      </c>
      <c r="D4709" t="s">
        <v>15</v>
      </c>
      <c r="E4709" t="s">
        <v>92</v>
      </c>
      <c r="F4709">
        <v>13.15</v>
      </c>
      <c r="G4709">
        <v>738700</v>
      </c>
      <c r="H4709">
        <v>9713905000</v>
      </c>
      <c r="I4709">
        <v>31829000750</v>
      </c>
      <c r="J4709">
        <v>0.26056240634005928</v>
      </c>
      <c r="K4709">
        <v>0.2</v>
      </c>
      <c r="L4709">
        <v>0.2302812031700297</v>
      </c>
    </row>
    <row r="4710" spans="1:12" x14ac:dyDescent="0.25">
      <c r="A4710" t="s">
        <v>574</v>
      </c>
      <c r="B4710" t="s">
        <v>353</v>
      </c>
      <c r="C4710" t="s">
        <v>354</v>
      </c>
      <c r="D4710" t="s">
        <v>28</v>
      </c>
      <c r="E4710" t="s">
        <v>45</v>
      </c>
      <c r="F4710">
        <v>44.5</v>
      </c>
      <c r="G4710">
        <v>629400</v>
      </c>
      <c r="H4710">
        <v>28008300000</v>
      </c>
      <c r="I4710">
        <v>30047377000</v>
      </c>
      <c r="J4710">
        <v>0.1067065713640533</v>
      </c>
      <c r="K4710">
        <v>0.35</v>
      </c>
      <c r="L4710">
        <v>0.22835328568202659</v>
      </c>
    </row>
    <row r="4711" spans="1:12" x14ac:dyDescent="0.25">
      <c r="A4711" t="s">
        <v>574</v>
      </c>
      <c r="B4711" t="s">
        <v>410</v>
      </c>
      <c r="C4711" t="s">
        <v>411</v>
      </c>
      <c r="D4711" t="s">
        <v>15</v>
      </c>
      <c r="E4711" t="s">
        <v>95</v>
      </c>
      <c r="F4711">
        <v>6.45</v>
      </c>
      <c r="G4711">
        <v>992800</v>
      </c>
      <c r="H4711">
        <v>6403560000</v>
      </c>
      <c r="I4711">
        <v>3076046300</v>
      </c>
      <c r="J4711">
        <v>0.25668157243219808</v>
      </c>
      <c r="K4711">
        <v>0.2</v>
      </c>
      <c r="L4711">
        <v>0.2283407862160991</v>
      </c>
    </row>
    <row r="4712" spans="1:12" x14ac:dyDescent="0.25">
      <c r="A4712" t="s">
        <v>574</v>
      </c>
      <c r="B4712" t="s">
        <v>142</v>
      </c>
      <c r="C4712" t="s">
        <v>143</v>
      </c>
      <c r="D4712" t="s">
        <v>15</v>
      </c>
      <c r="E4712" t="s">
        <v>40</v>
      </c>
      <c r="F4712">
        <v>24.5</v>
      </c>
      <c r="G4712">
        <v>72800</v>
      </c>
      <c r="H4712">
        <v>1783600000</v>
      </c>
      <c r="I4712">
        <v>2193209000</v>
      </c>
      <c r="J4712">
        <v>0.25489161712151781</v>
      </c>
      <c r="K4712">
        <v>0.2</v>
      </c>
      <c r="L4712">
        <v>0.22744580856075891</v>
      </c>
    </row>
    <row r="4713" spans="1:12" x14ac:dyDescent="0.25">
      <c r="A4713" t="s">
        <v>574</v>
      </c>
      <c r="B4713" t="s">
        <v>523</v>
      </c>
      <c r="C4713" t="s">
        <v>524</v>
      </c>
      <c r="D4713" t="s">
        <v>15</v>
      </c>
      <c r="E4713" t="s">
        <v>92</v>
      </c>
      <c r="F4713">
        <v>27.65</v>
      </c>
      <c r="G4713">
        <v>10748300</v>
      </c>
      <c r="H4713">
        <v>297190495000</v>
      </c>
      <c r="I4713">
        <v>670251339250</v>
      </c>
      <c r="J4713">
        <v>0.14759907890863569</v>
      </c>
      <c r="K4713">
        <v>0.3</v>
      </c>
      <c r="L4713">
        <v>0.2237995394543178</v>
      </c>
    </row>
    <row r="4714" spans="1:12" x14ac:dyDescent="0.25">
      <c r="A4714" t="s">
        <v>574</v>
      </c>
      <c r="B4714" t="s">
        <v>383</v>
      </c>
      <c r="C4714" t="s">
        <v>384</v>
      </c>
      <c r="D4714" t="s">
        <v>15</v>
      </c>
      <c r="E4714" t="s">
        <v>32</v>
      </c>
      <c r="F4714">
        <v>50</v>
      </c>
      <c r="G4714">
        <v>124100</v>
      </c>
      <c r="H4714">
        <v>6205000000</v>
      </c>
      <c r="I4714">
        <v>5908554250</v>
      </c>
      <c r="J4714">
        <v>0.44719746020866602</v>
      </c>
      <c r="K4714">
        <v>0</v>
      </c>
      <c r="L4714">
        <v>0.22359873010433301</v>
      </c>
    </row>
    <row r="4715" spans="1:12" x14ac:dyDescent="0.25">
      <c r="A4715" t="s">
        <v>574</v>
      </c>
      <c r="B4715" t="s">
        <v>229</v>
      </c>
      <c r="C4715" t="s">
        <v>230</v>
      </c>
      <c r="D4715" t="s">
        <v>15</v>
      </c>
      <c r="E4715" t="s">
        <v>16</v>
      </c>
      <c r="F4715">
        <v>14.1</v>
      </c>
      <c r="G4715">
        <v>5558400</v>
      </c>
      <c r="H4715">
        <v>78373440000</v>
      </c>
      <c r="I4715">
        <v>146101815250</v>
      </c>
      <c r="J4715">
        <v>0.1446687431469921</v>
      </c>
      <c r="K4715">
        <v>0.3</v>
      </c>
      <c r="L4715">
        <v>0.222334371573496</v>
      </c>
    </row>
    <row r="4716" spans="1:12" x14ac:dyDescent="0.25">
      <c r="A4716" t="s">
        <v>574</v>
      </c>
      <c r="B4716" t="s">
        <v>274</v>
      </c>
      <c r="C4716" t="s">
        <v>275</v>
      </c>
      <c r="D4716" t="s">
        <v>22</v>
      </c>
      <c r="E4716" t="s">
        <v>276</v>
      </c>
      <c r="F4716">
        <v>15.5</v>
      </c>
      <c r="G4716">
        <v>164900</v>
      </c>
      <c r="H4716">
        <v>2555950000</v>
      </c>
      <c r="I4716">
        <v>3335462000</v>
      </c>
      <c r="J4716">
        <v>0.44248264539126142</v>
      </c>
      <c r="K4716">
        <v>0</v>
      </c>
      <c r="L4716">
        <v>0.22124132269563071</v>
      </c>
    </row>
    <row r="4717" spans="1:12" x14ac:dyDescent="0.25">
      <c r="A4717" t="s">
        <v>574</v>
      </c>
      <c r="B4717" t="s">
        <v>483</v>
      </c>
      <c r="C4717" t="s">
        <v>484</v>
      </c>
      <c r="D4717" t="s">
        <v>15</v>
      </c>
      <c r="E4717" t="s">
        <v>35</v>
      </c>
      <c r="F4717">
        <v>10.25</v>
      </c>
      <c r="G4717">
        <v>377200</v>
      </c>
      <c r="H4717">
        <v>3866300000</v>
      </c>
      <c r="I4717">
        <v>4618270000</v>
      </c>
      <c r="J4717">
        <v>0.1917937136239575</v>
      </c>
      <c r="K4717">
        <v>0.25</v>
      </c>
      <c r="L4717">
        <v>0.22089685681197879</v>
      </c>
    </row>
    <row r="4718" spans="1:12" x14ac:dyDescent="0.25">
      <c r="A4718" t="s">
        <v>574</v>
      </c>
      <c r="B4718" t="s">
        <v>296</v>
      </c>
      <c r="C4718" t="s">
        <v>297</v>
      </c>
      <c r="D4718" t="s">
        <v>28</v>
      </c>
      <c r="E4718" t="s">
        <v>257</v>
      </c>
      <c r="F4718">
        <v>14.1</v>
      </c>
      <c r="G4718">
        <v>3062700</v>
      </c>
      <c r="H4718">
        <v>43184070000</v>
      </c>
      <c r="I4718">
        <v>41786704500</v>
      </c>
      <c r="J4718">
        <v>8.5459602511165217E-2</v>
      </c>
      <c r="K4718">
        <v>0.35</v>
      </c>
      <c r="L4718">
        <v>0.21772980125558261</v>
      </c>
    </row>
    <row r="4719" spans="1:12" x14ac:dyDescent="0.25">
      <c r="A4719" t="s">
        <v>574</v>
      </c>
      <c r="B4719" t="s">
        <v>314</v>
      </c>
      <c r="C4719" t="s">
        <v>315</v>
      </c>
      <c r="D4719" t="s">
        <v>15</v>
      </c>
      <c r="E4719" t="s">
        <v>316</v>
      </c>
      <c r="F4719">
        <v>42.8</v>
      </c>
      <c r="G4719">
        <v>576900</v>
      </c>
      <c r="H4719">
        <v>24691320000</v>
      </c>
      <c r="I4719">
        <v>11161299500</v>
      </c>
      <c r="J4719">
        <v>0.3851802343801678</v>
      </c>
      <c r="K4719">
        <v>0.05</v>
      </c>
      <c r="L4719">
        <v>0.21759011719008389</v>
      </c>
    </row>
    <row r="4720" spans="1:12" x14ac:dyDescent="0.25">
      <c r="A4720" t="s">
        <v>574</v>
      </c>
      <c r="B4720" t="s">
        <v>351</v>
      </c>
      <c r="C4720" t="s">
        <v>352</v>
      </c>
      <c r="D4720" t="s">
        <v>15</v>
      </c>
      <c r="E4720" t="s">
        <v>244</v>
      </c>
      <c r="F4720">
        <v>49.7</v>
      </c>
      <c r="G4720">
        <v>63900</v>
      </c>
      <c r="H4720">
        <v>3175830000</v>
      </c>
      <c r="I4720">
        <v>12173497500</v>
      </c>
      <c r="J4720">
        <v>0.23497530057380001</v>
      </c>
      <c r="K4720">
        <v>0.2</v>
      </c>
      <c r="L4720">
        <v>0.21748765028690001</v>
      </c>
    </row>
    <row r="4721" spans="1:12" x14ac:dyDescent="0.25">
      <c r="A4721" t="s">
        <v>574</v>
      </c>
      <c r="B4721" t="s">
        <v>154</v>
      </c>
      <c r="C4721" t="s">
        <v>155</v>
      </c>
      <c r="D4721" t="s">
        <v>28</v>
      </c>
      <c r="E4721" t="s">
        <v>156</v>
      </c>
      <c r="F4721">
        <v>6.1</v>
      </c>
      <c r="G4721">
        <v>402700</v>
      </c>
      <c r="H4721">
        <v>2456470000</v>
      </c>
      <c r="I4721">
        <v>2141675000</v>
      </c>
      <c r="J4721">
        <v>0.32541203728954421</v>
      </c>
      <c r="K4721">
        <v>0.1</v>
      </c>
      <c r="L4721">
        <v>0.21270601864477209</v>
      </c>
    </row>
    <row r="4722" spans="1:12" x14ac:dyDescent="0.25">
      <c r="A4722" t="s">
        <v>574</v>
      </c>
      <c r="B4722" t="s">
        <v>438</v>
      </c>
      <c r="C4722" t="s">
        <v>439</v>
      </c>
      <c r="D4722" t="s">
        <v>15</v>
      </c>
      <c r="E4722" t="s">
        <v>289</v>
      </c>
      <c r="F4722">
        <v>26.29</v>
      </c>
      <c r="G4722">
        <v>31200</v>
      </c>
      <c r="H4722">
        <v>820248000</v>
      </c>
      <c r="I4722">
        <v>2412779900</v>
      </c>
      <c r="J4722">
        <v>0.42394537222186618</v>
      </c>
      <c r="K4722">
        <v>0</v>
      </c>
      <c r="L4722">
        <v>0.21197268611093309</v>
      </c>
    </row>
    <row r="4723" spans="1:12" x14ac:dyDescent="0.25">
      <c r="A4723" t="s">
        <v>574</v>
      </c>
      <c r="B4723" t="s">
        <v>58</v>
      </c>
      <c r="C4723" t="s">
        <v>59</v>
      </c>
      <c r="D4723" t="s">
        <v>22</v>
      </c>
      <c r="E4723" t="s">
        <v>16</v>
      </c>
      <c r="F4723">
        <v>45.7</v>
      </c>
      <c r="G4723">
        <v>1475600</v>
      </c>
      <c r="H4723">
        <v>67434920000</v>
      </c>
      <c r="I4723">
        <v>92180146000</v>
      </c>
      <c r="J4723">
        <v>0.27362428771060932</v>
      </c>
      <c r="K4723">
        <v>0.15</v>
      </c>
      <c r="L4723">
        <v>0.2118121438553047</v>
      </c>
    </row>
    <row r="4724" spans="1:12" x14ac:dyDescent="0.25">
      <c r="A4724" t="s">
        <v>574</v>
      </c>
      <c r="B4724" t="s">
        <v>440</v>
      </c>
      <c r="C4724" t="s">
        <v>441</v>
      </c>
      <c r="D4724" t="s">
        <v>15</v>
      </c>
      <c r="E4724" t="s">
        <v>16</v>
      </c>
      <c r="F4724">
        <v>13.5</v>
      </c>
      <c r="G4724">
        <v>283400</v>
      </c>
      <c r="H4724">
        <v>3825900000</v>
      </c>
      <c r="I4724">
        <v>7736407500</v>
      </c>
      <c r="J4724">
        <v>0.22327658278250959</v>
      </c>
      <c r="K4724">
        <v>0.2</v>
      </c>
      <c r="L4724">
        <v>0.21163829139125481</v>
      </c>
    </row>
    <row r="4725" spans="1:12" x14ac:dyDescent="0.25">
      <c r="A4725" t="s">
        <v>574</v>
      </c>
      <c r="B4725" t="s">
        <v>292</v>
      </c>
      <c r="C4725" t="s">
        <v>293</v>
      </c>
      <c r="D4725" t="s">
        <v>22</v>
      </c>
      <c r="E4725" t="s">
        <v>241</v>
      </c>
      <c r="F4725">
        <v>36.200000000000003</v>
      </c>
      <c r="G4725">
        <v>4209500</v>
      </c>
      <c r="H4725">
        <v>152383900000</v>
      </c>
      <c r="I4725">
        <v>162602149000</v>
      </c>
      <c r="J4725">
        <v>6.7705412219020281E-2</v>
      </c>
      <c r="K4725">
        <v>0.35</v>
      </c>
      <c r="L4725">
        <v>0.20885270610951009</v>
      </c>
    </row>
    <row r="4726" spans="1:12" x14ac:dyDescent="0.25">
      <c r="A4726" t="s">
        <v>574</v>
      </c>
      <c r="B4726" t="s">
        <v>400</v>
      </c>
      <c r="C4726" t="s">
        <v>401</v>
      </c>
      <c r="D4726" t="s">
        <v>15</v>
      </c>
      <c r="E4726" t="s">
        <v>16</v>
      </c>
      <c r="F4726">
        <v>16.05</v>
      </c>
      <c r="G4726">
        <v>760400</v>
      </c>
      <c r="H4726">
        <v>12204420000</v>
      </c>
      <c r="I4726">
        <v>7986686500</v>
      </c>
      <c r="J4726">
        <v>0.31485018992624308</v>
      </c>
      <c r="K4726">
        <v>0.1</v>
      </c>
      <c r="L4726">
        <v>0.20742509496312159</v>
      </c>
    </row>
    <row r="4727" spans="1:12" x14ac:dyDescent="0.25">
      <c r="A4727" t="s">
        <v>574</v>
      </c>
      <c r="B4727" t="s">
        <v>88</v>
      </c>
      <c r="C4727" t="s">
        <v>89</v>
      </c>
      <c r="D4727" t="s">
        <v>15</v>
      </c>
      <c r="E4727" t="s">
        <v>16</v>
      </c>
      <c r="F4727">
        <v>27.55</v>
      </c>
      <c r="G4727">
        <v>1015700</v>
      </c>
      <c r="H4727">
        <v>27982535000</v>
      </c>
      <c r="I4727">
        <v>82592236750</v>
      </c>
      <c r="J4727">
        <v>0.1140282182312664</v>
      </c>
      <c r="K4727">
        <v>0.3</v>
      </c>
      <c r="L4727">
        <v>0.2070141091156332</v>
      </c>
    </row>
    <row r="4728" spans="1:12" x14ac:dyDescent="0.25">
      <c r="A4728" t="s">
        <v>574</v>
      </c>
      <c r="B4728" t="s">
        <v>163</v>
      </c>
      <c r="C4728" t="s">
        <v>164</v>
      </c>
      <c r="D4728" t="s">
        <v>15</v>
      </c>
      <c r="E4728" t="s">
        <v>92</v>
      </c>
      <c r="F4728">
        <v>14.45</v>
      </c>
      <c r="G4728">
        <v>137300</v>
      </c>
      <c r="H4728">
        <v>1983985000</v>
      </c>
      <c r="I4728">
        <v>5020422750</v>
      </c>
      <c r="J4728">
        <v>0.16088432578535919</v>
      </c>
      <c r="K4728">
        <v>0.25</v>
      </c>
      <c r="L4728">
        <v>0.20544216289267961</v>
      </c>
    </row>
    <row r="4729" spans="1:12" x14ac:dyDescent="0.25">
      <c r="A4729" t="s">
        <v>574</v>
      </c>
      <c r="B4729" t="s">
        <v>359</v>
      </c>
      <c r="C4729" t="s">
        <v>360</v>
      </c>
      <c r="D4729" t="s">
        <v>15</v>
      </c>
      <c r="E4729" t="s">
        <v>95</v>
      </c>
      <c r="F4729">
        <v>20.5</v>
      </c>
      <c r="G4729">
        <v>462200</v>
      </c>
      <c r="H4729">
        <v>9475100000</v>
      </c>
      <c r="I4729">
        <v>9999195750</v>
      </c>
      <c r="J4729">
        <v>0.10976493402238489</v>
      </c>
      <c r="K4729">
        <v>0.3</v>
      </c>
      <c r="L4729">
        <v>0.20488246701119239</v>
      </c>
    </row>
    <row r="4730" spans="1:12" x14ac:dyDescent="0.25">
      <c r="A4730" t="s">
        <v>574</v>
      </c>
      <c r="B4730" t="s">
        <v>343</v>
      </c>
      <c r="C4730" t="s">
        <v>344</v>
      </c>
      <c r="D4730" t="s">
        <v>15</v>
      </c>
      <c r="E4730" t="s">
        <v>35</v>
      </c>
      <c r="F4730">
        <v>27</v>
      </c>
      <c r="G4730">
        <v>7722200</v>
      </c>
      <c r="H4730">
        <v>208499400000</v>
      </c>
      <c r="I4730">
        <v>384020690750</v>
      </c>
      <c r="J4730">
        <v>0.25746471717975261</v>
      </c>
      <c r="K4730">
        <v>0.15</v>
      </c>
      <c r="L4730">
        <v>0.20373235858987629</v>
      </c>
    </row>
    <row r="4731" spans="1:12" x14ac:dyDescent="0.25">
      <c r="A4731" t="s">
        <v>574</v>
      </c>
      <c r="B4731" t="s">
        <v>469</v>
      </c>
      <c r="C4731" t="s">
        <v>470</v>
      </c>
      <c r="D4731" t="s">
        <v>15</v>
      </c>
      <c r="E4731" t="s">
        <v>121</v>
      </c>
      <c r="F4731">
        <v>6.99</v>
      </c>
      <c r="G4731">
        <v>521500</v>
      </c>
      <c r="H4731">
        <v>3645285000</v>
      </c>
      <c r="I4731">
        <v>6598105950</v>
      </c>
      <c r="J4731">
        <v>0.2059451234751003</v>
      </c>
      <c r="K4731">
        <v>0.2</v>
      </c>
      <c r="L4731">
        <v>0.2029725617375501</v>
      </c>
    </row>
    <row r="4732" spans="1:12" x14ac:dyDescent="0.25">
      <c r="A4732" t="s">
        <v>574</v>
      </c>
      <c r="B4732" t="s">
        <v>497</v>
      </c>
      <c r="C4732" t="s">
        <v>498</v>
      </c>
      <c r="D4732" t="s">
        <v>15</v>
      </c>
      <c r="E4732" t="s">
        <v>74</v>
      </c>
      <c r="F4732">
        <v>12.65</v>
      </c>
      <c r="G4732">
        <v>7007100</v>
      </c>
      <c r="H4732">
        <v>88639815000</v>
      </c>
      <c r="I4732">
        <v>130840365000</v>
      </c>
      <c r="J4732">
        <v>0.1542304374663831</v>
      </c>
      <c r="K4732">
        <v>0.25</v>
      </c>
      <c r="L4732">
        <v>0.20211521873319149</v>
      </c>
    </row>
    <row r="4733" spans="1:12" x14ac:dyDescent="0.25">
      <c r="A4733" t="s">
        <v>574</v>
      </c>
      <c r="B4733" t="s">
        <v>277</v>
      </c>
      <c r="C4733" t="s">
        <v>278</v>
      </c>
      <c r="D4733" t="s">
        <v>15</v>
      </c>
      <c r="E4733" t="s">
        <v>16</v>
      </c>
      <c r="F4733">
        <v>53.6</v>
      </c>
      <c r="G4733">
        <v>250100</v>
      </c>
      <c r="H4733">
        <v>13405360000</v>
      </c>
      <c r="I4733">
        <v>27752453500</v>
      </c>
      <c r="J4733">
        <v>0.1028652005299063</v>
      </c>
      <c r="K4733">
        <v>0.3</v>
      </c>
      <c r="L4733">
        <v>0.20143260026495319</v>
      </c>
    </row>
    <row r="4734" spans="1:12" x14ac:dyDescent="0.25">
      <c r="A4734" t="s">
        <v>574</v>
      </c>
      <c r="B4734" t="s">
        <v>213</v>
      </c>
      <c r="C4734" t="s">
        <v>214</v>
      </c>
      <c r="D4734" t="s">
        <v>15</v>
      </c>
      <c r="E4734" t="s">
        <v>121</v>
      </c>
      <c r="F4734">
        <v>29.8</v>
      </c>
      <c r="G4734">
        <v>515700</v>
      </c>
      <c r="H4734">
        <v>15367860000</v>
      </c>
      <c r="I4734">
        <v>9149152500</v>
      </c>
      <c r="J4734">
        <v>0.35262587430199333</v>
      </c>
      <c r="K4734">
        <v>0.05</v>
      </c>
      <c r="L4734">
        <v>0.20131293715099671</v>
      </c>
    </row>
    <row r="4735" spans="1:12" x14ac:dyDescent="0.25">
      <c r="A4735" t="s">
        <v>574</v>
      </c>
      <c r="B4735" t="s">
        <v>493</v>
      </c>
      <c r="C4735" t="s">
        <v>494</v>
      </c>
      <c r="D4735" t="s">
        <v>15</v>
      </c>
      <c r="E4735" t="s">
        <v>45</v>
      </c>
      <c r="F4735">
        <v>12.45</v>
      </c>
      <c r="G4735">
        <v>872000</v>
      </c>
      <c r="H4735">
        <v>10856400000</v>
      </c>
      <c r="I4735">
        <v>13737443750</v>
      </c>
      <c r="J4735">
        <v>0.1454714999192101</v>
      </c>
      <c r="K4735">
        <v>0.25</v>
      </c>
      <c r="L4735">
        <v>0.19773574995960511</v>
      </c>
    </row>
    <row r="4736" spans="1:12" x14ac:dyDescent="0.25">
      <c r="A4736" t="s">
        <v>574</v>
      </c>
      <c r="B4736" t="s">
        <v>398</v>
      </c>
      <c r="C4736" t="s">
        <v>399</v>
      </c>
      <c r="D4736" t="s">
        <v>28</v>
      </c>
      <c r="E4736" t="s">
        <v>32</v>
      </c>
      <c r="F4736">
        <v>5</v>
      </c>
      <c r="G4736">
        <v>739800</v>
      </c>
      <c r="H4736">
        <v>3699000000</v>
      </c>
      <c r="I4736">
        <v>6025517500</v>
      </c>
      <c r="J4736">
        <v>8.9527065674811682E-2</v>
      </c>
      <c r="K4736">
        <v>0.3</v>
      </c>
      <c r="L4736">
        <v>0.1947635328374058</v>
      </c>
    </row>
    <row r="4737" spans="1:12" x14ac:dyDescent="0.25">
      <c r="A4737" t="s">
        <v>574</v>
      </c>
      <c r="B4737" t="s">
        <v>298</v>
      </c>
      <c r="C4737" t="s">
        <v>299</v>
      </c>
      <c r="D4737" t="s">
        <v>22</v>
      </c>
      <c r="E4737" t="s">
        <v>32</v>
      </c>
      <c r="F4737">
        <v>17.2</v>
      </c>
      <c r="G4737">
        <v>108900</v>
      </c>
      <c r="H4737">
        <v>1873080000</v>
      </c>
      <c r="I4737">
        <v>4893936000</v>
      </c>
      <c r="J4737">
        <v>0.33598995292057438</v>
      </c>
      <c r="K4737">
        <v>0.05</v>
      </c>
      <c r="L4737">
        <v>0.19299497646028721</v>
      </c>
    </row>
    <row r="4738" spans="1:12" x14ac:dyDescent="0.25">
      <c r="A4738" t="s">
        <v>574</v>
      </c>
      <c r="B4738" t="s">
        <v>251</v>
      </c>
      <c r="C4738" t="s">
        <v>252</v>
      </c>
      <c r="D4738" t="s">
        <v>28</v>
      </c>
      <c r="E4738" t="s">
        <v>32</v>
      </c>
      <c r="F4738">
        <v>11.5</v>
      </c>
      <c r="G4738">
        <v>30400</v>
      </c>
      <c r="H4738">
        <v>349600000</v>
      </c>
      <c r="I4738">
        <v>2150777500</v>
      </c>
      <c r="J4738">
        <v>0.33129644466263969</v>
      </c>
      <c r="K4738">
        <v>0.05</v>
      </c>
      <c r="L4738">
        <v>0.19064822233131989</v>
      </c>
    </row>
    <row r="4739" spans="1:12" x14ac:dyDescent="0.25">
      <c r="A4739" t="s">
        <v>574</v>
      </c>
      <c r="B4739" t="s">
        <v>107</v>
      </c>
      <c r="C4739" t="s">
        <v>108</v>
      </c>
      <c r="D4739" t="s">
        <v>22</v>
      </c>
      <c r="E4739" t="s">
        <v>16</v>
      </c>
      <c r="F4739">
        <v>26.4</v>
      </c>
      <c r="G4739">
        <v>1618900</v>
      </c>
      <c r="H4739">
        <v>42738960000</v>
      </c>
      <c r="I4739">
        <v>39297601500</v>
      </c>
      <c r="J4739">
        <v>0.37564757894870832</v>
      </c>
      <c r="K4739">
        <v>0</v>
      </c>
      <c r="L4739">
        <v>0.18782378947435421</v>
      </c>
    </row>
    <row r="4740" spans="1:12" x14ac:dyDescent="0.25">
      <c r="A4740" t="s">
        <v>574</v>
      </c>
      <c r="B4740" t="s">
        <v>503</v>
      </c>
      <c r="C4740" t="s">
        <v>504</v>
      </c>
      <c r="D4740" t="s">
        <v>22</v>
      </c>
      <c r="E4740" t="s">
        <v>241</v>
      </c>
      <c r="F4740">
        <v>26.8</v>
      </c>
      <c r="G4740">
        <v>210000</v>
      </c>
      <c r="H4740">
        <v>5628000000</v>
      </c>
      <c r="I4740">
        <v>2995279500</v>
      </c>
      <c r="J4740">
        <v>7.4592173742398349E-2</v>
      </c>
      <c r="K4740">
        <v>0.3</v>
      </c>
      <c r="L4740">
        <v>0.1872960868711992</v>
      </c>
    </row>
    <row r="4741" spans="1:12" x14ac:dyDescent="0.25">
      <c r="A4741" t="s">
        <v>574</v>
      </c>
      <c r="B4741" t="s">
        <v>452</v>
      </c>
      <c r="C4741" t="s">
        <v>453</v>
      </c>
      <c r="D4741" t="s">
        <v>15</v>
      </c>
      <c r="E4741" t="s">
        <v>16</v>
      </c>
      <c r="F4741">
        <v>2.56</v>
      </c>
      <c r="G4741">
        <v>875600</v>
      </c>
      <c r="H4741">
        <v>2241536000</v>
      </c>
      <c r="I4741">
        <v>6480416850</v>
      </c>
      <c r="J4741">
        <v>0.12383212852338051</v>
      </c>
      <c r="K4741">
        <v>0.25</v>
      </c>
      <c r="L4741">
        <v>0.18691606426169019</v>
      </c>
    </row>
    <row r="4742" spans="1:12" x14ac:dyDescent="0.25">
      <c r="A4742" t="s">
        <v>574</v>
      </c>
      <c r="B4742" t="s">
        <v>215</v>
      </c>
      <c r="C4742" t="s">
        <v>216</v>
      </c>
      <c r="D4742" t="s">
        <v>15</v>
      </c>
      <c r="E4742" t="s">
        <v>16</v>
      </c>
      <c r="F4742">
        <v>38.1</v>
      </c>
      <c r="G4742">
        <v>493800</v>
      </c>
      <c r="H4742">
        <v>18813780000</v>
      </c>
      <c r="I4742">
        <v>15048106500</v>
      </c>
      <c r="J4742">
        <v>0.36641470723185732</v>
      </c>
      <c r="K4742">
        <v>0</v>
      </c>
      <c r="L4742">
        <v>0.1832073536159286</v>
      </c>
    </row>
    <row r="4743" spans="1:12" x14ac:dyDescent="0.25">
      <c r="A4743" t="s">
        <v>574</v>
      </c>
      <c r="B4743" t="s">
        <v>53</v>
      </c>
      <c r="C4743" t="s">
        <v>54</v>
      </c>
      <c r="D4743" t="s">
        <v>15</v>
      </c>
      <c r="E4743" t="s">
        <v>16</v>
      </c>
      <c r="F4743">
        <v>44.8</v>
      </c>
      <c r="G4743">
        <v>83000</v>
      </c>
      <c r="H4743">
        <v>3718400000</v>
      </c>
      <c r="I4743">
        <v>11712059500</v>
      </c>
      <c r="J4743">
        <v>0.2636713267627333</v>
      </c>
      <c r="K4743">
        <v>0.1</v>
      </c>
      <c r="L4743">
        <v>0.18183566338136661</v>
      </c>
    </row>
    <row r="4744" spans="1:12" x14ac:dyDescent="0.25">
      <c r="A4744" t="s">
        <v>574</v>
      </c>
      <c r="B4744" t="s">
        <v>201</v>
      </c>
      <c r="C4744" t="s">
        <v>202</v>
      </c>
      <c r="D4744" t="s">
        <v>15</v>
      </c>
      <c r="E4744" t="s">
        <v>16</v>
      </c>
      <c r="F4744">
        <v>25.55</v>
      </c>
      <c r="G4744">
        <v>2499800</v>
      </c>
      <c r="H4744">
        <v>63869890000</v>
      </c>
      <c r="I4744">
        <v>65976562000</v>
      </c>
      <c r="J4744">
        <v>0.10952631791351659</v>
      </c>
      <c r="K4744">
        <v>0.25</v>
      </c>
      <c r="L4744">
        <v>0.17976315895675829</v>
      </c>
    </row>
    <row r="4745" spans="1:12" x14ac:dyDescent="0.25">
      <c r="A4745" t="s">
        <v>574</v>
      </c>
      <c r="B4745" t="s">
        <v>339</v>
      </c>
      <c r="C4745" t="s">
        <v>340</v>
      </c>
      <c r="D4745" t="s">
        <v>15</v>
      </c>
      <c r="E4745" t="s">
        <v>35</v>
      </c>
      <c r="F4745">
        <v>26</v>
      </c>
      <c r="G4745">
        <v>12572800</v>
      </c>
      <c r="H4745">
        <v>326892800000</v>
      </c>
      <c r="I4745">
        <v>406029200250</v>
      </c>
      <c r="J4745">
        <v>0.30843120811313218</v>
      </c>
      <c r="K4745">
        <v>0.05</v>
      </c>
      <c r="L4745">
        <v>0.17921560405656611</v>
      </c>
    </row>
    <row r="4746" spans="1:12" x14ac:dyDescent="0.25">
      <c r="A4746" t="s">
        <v>574</v>
      </c>
      <c r="B4746" t="s">
        <v>75</v>
      </c>
      <c r="C4746" t="s">
        <v>76</v>
      </c>
      <c r="D4746" t="s">
        <v>15</v>
      </c>
      <c r="E4746" t="s">
        <v>32</v>
      </c>
      <c r="F4746">
        <v>43</v>
      </c>
      <c r="G4746">
        <v>335900</v>
      </c>
      <c r="H4746">
        <v>14443700000</v>
      </c>
      <c r="I4746">
        <v>37209391000</v>
      </c>
      <c r="J4746">
        <v>0.1036039531141464</v>
      </c>
      <c r="K4746">
        <v>0.25</v>
      </c>
      <c r="L4746">
        <v>0.17680197655707319</v>
      </c>
    </row>
    <row r="4747" spans="1:12" x14ac:dyDescent="0.25">
      <c r="A4747" t="s">
        <v>574</v>
      </c>
      <c r="B4747" t="s">
        <v>300</v>
      </c>
      <c r="C4747" t="s">
        <v>301</v>
      </c>
      <c r="D4747" t="s">
        <v>15</v>
      </c>
      <c r="E4747" t="s">
        <v>121</v>
      </c>
      <c r="F4747">
        <v>25.65</v>
      </c>
      <c r="G4747">
        <v>5514300</v>
      </c>
      <c r="H4747">
        <v>141441795000</v>
      </c>
      <c r="I4747">
        <v>125417860000</v>
      </c>
      <c r="J4747">
        <v>0.10292239323727791</v>
      </c>
      <c r="K4747">
        <v>0.25</v>
      </c>
      <c r="L4747">
        <v>0.1764611966186389</v>
      </c>
    </row>
    <row r="4748" spans="1:12" x14ac:dyDescent="0.25">
      <c r="A4748" t="s">
        <v>574</v>
      </c>
      <c r="B4748" t="s">
        <v>167</v>
      </c>
      <c r="C4748" t="s">
        <v>168</v>
      </c>
      <c r="D4748" t="s">
        <v>15</v>
      </c>
      <c r="E4748" t="s">
        <v>32</v>
      </c>
      <c r="F4748">
        <v>12.9</v>
      </c>
      <c r="G4748">
        <v>69200</v>
      </c>
      <c r="H4748">
        <v>892680000</v>
      </c>
      <c r="I4748">
        <v>2430573250</v>
      </c>
      <c r="J4748">
        <v>0.10236656350619169</v>
      </c>
      <c r="K4748">
        <v>0.25</v>
      </c>
      <c r="L4748">
        <v>0.17618328175309581</v>
      </c>
    </row>
    <row r="4749" spans="1:12" x14ac:dyDescent="0.25">
      <c r="A4749" t="s">
        <v>574</v>
      </c>
      <c r="B4749" t="s">
        <v>462</v>
      </c>
      <c r="C4749" t="s">
        <v>463</v>
      </c>
      <c r="D4749" t="s">
        <v>15</v>
      </c>
      <c r="E4749" t="s">
        <v>92</v>
      </c>
      <c r="F4749">
        <v>26.25</v>
      </c>
      <c r="G4749">
        <v>4846200</v>
      </c>
      <c r="H4749">
        <v>127212750000</v>
      </c>
      <c r="I4749">
        <v>240382301250</v>
      </c>
      <c r="J4749">
        <v>5.1704832199575883E-2</v>
      </c>
      <c r="K4749">
        <v>0.3</v>
      </c>
      <c r="L4749">
        <v>0.17585241609978791</v>
      </c>
    </row>
    <row r="4750" spans="1:12" x14ac:dyDescent="0.25">
      <c r="A4750" t="s">
        <v>574</v>
      </c>
      <c r="B4750" t="s">
        <v>531</v>
      </c>
      <c r="C4750" t="s">
        <v>532</v>
      </c>
      <c r="D4750" t="s">
        <v>15</v>
      </c>
      <c r="E4750" t="s">
        <v>257</v>
      </c>
      <c r="F4750">
        <v>36.950000000000003</v>
      </c>
      <c r="G4750">
        <v>6503400</v>
      </c>
      <c r="H4750">
        <v>240300630000</v>
      </c>
      <c r="I4750">
        <v>132841876000</v>
      </c>
      <c r="J4750">
        <v>5.0996739044663772E-2</v>
      </c>
      <c r="K4750">
        <v>0.3</v>
      </c>
      <c r="L4750">
        <v>0.17549836952233189</v>
      </c>
    </row>
    <row r="4751" spans="1:12" x14ac:dyDescent="0.25">
      <c r="A4751" t="s">
        <v>574</v>
      </c>
      <c r="B4751" t="s">
        <v>414</v>
      </c>
      <c r="C4751" t="s">
        <v>415</v>
      </c>
      <c r="D4751" t="s">
        <v>15</v>
      </c>
      <c r="E4751" t="s">
        <v>35</v>
      </c>
      <c r="F4751">
        <v>14.4</v>
      </c>
      <c r="G4751">
        <v>283300</v>
      </c>
      <c r="H4751">
        <v>4079520000</v>
      </c>
      <c r="I4751">
        <v>5192896500</v>
      </c>
      <c r="J4751">
        <v>0.35063493047994232</v>
      </c>
      <c r="K4751">
        <v>0</v>
      </c>
      <c r="L4751">
        <v>0.1753174652399711</v>
      </c>
    </row>
    <row r="4752" spans="1:12" x14ac:dyDescent="0.25">
      <c r="A4752" t="s">
        <v>574</v>
      </c>
      <c r="B4752" t="s">
        <v>333</v>
      </c>
      <c r="C4752" t="s">
        <v>334</v>
      </c>
      <c r="D4752" t="s">
        <v>28</v>
      </c>
      <c r="E4752" t="s">
        <v>74</v>
      </c>
      <c r="F4752">
        <v>12.3</v>
      </c>
      <c r="G4752">
        <v>593200</v>
      </c>
      <c r="H4752">
        <v>7296360000</v>
      </c>
      <c r="I4752">
        <v>7139067000</v>
      </c>
      <c r="J4752">
        <v>0.1950356422878419</v>
      </c>
      <c r="K4752">
        <v>0.15</v>
      </c>
      <c r="L4752">
        <v>0.17251782114392089</v>
      </c>
    </row>
    <row r="4753" spans="1:12" x14ac:dyDescent="0.25">
      <c r="A4753" t="s">
        <v>574</v>
      </c>
      <c r="B4753" t="s">
        <v>533</v>
      </c>
      <c r="C4753" t="s">
        <v>534</v>
      </c>
      <c r="D4753" t="s">
        <v>22</v>
      </c>
      <c r="E4753" t="s">
        <v>121</v>
      </c>
      <c r="F4753">
        <v>21.8</v>
      </c>
      <c r="G4753">
        <v>246400</v>
      </c>
      <c r="H4753">
        <v>5371520000</v>
      </c>
      <c r="I4753">
        <v>6929529500</v>
      </c>
      <c r="J4753">
        <v>4.4387939873393949E-2</v>
      </c>
      <c r="K4753">
        <v>0.3</v>
      </c>
      <c r="L4753">
        <v>0.172193969936697</v>
      </c>
    </row>
    <row r="4754" spans="1:12" x14ac:dyDescent="0.25">
      <c r="A4754" t="s">
        <v>574</v>
      </c>
      <c r="B4754" t="s">
        <v>105</v>
      </c>
      <c r="C4754" t="s">
        <v>106</v>
      </c>
      <c r="D4754" t="s">
        <v>15</v>
      </c>
      <c r="E4754" t="s">
        <v>16</v>
      </c>
      <c r="F4754">
        <v>7.2</v>
      </c>
      <c r="G4754">
        <v>1396000</v>
      </c>
      <c r="H4754">
        <v>10051200000</v>
      </c>
      <c r="I4754">
        <v>20239535250</v>
      </c>
      <c r="J4754">
        <v>0.1909556439482476</v>
      </c>
      <c r="K4754">
        <v>0.15</v>
      </c>
      <c r="L4754">
        <v>0.17047782197412381</v>
      </c>
    </row>
    <row r="4755" spans="1:12" x14ac:dyDescent="0.25">
      <c r="A4755" t="s">
        <v>574</v>
      </c>
      <c r="B4755" t="s">
        <v>41</v>
      </c>
      <c r="C4755" t="s">
        <v>42</v>
      </c>
      <c r="D4755" t="s">
        <v>15</v>
      </c>
      <c r="E4755" t="s">
        <v>32</v>
      </c>
      <c r="F4755">
        <v>19</v>
      </c>
      <c r="G4755">
        <v>15091800</v>
      </c>
      <c r="H4755">
        <v>286744200000</v>
      </c>
      <c r="I4755">
        <v>400900220250</v>
      </c>
      <c r="J4755">
        <v>0.34092167670184848</v>
      </c>
      <c r="K4755">
        <v>0</v>
      </c>
      <c r="L4755">
        <v>0.17046083835092429</v>
      </c>
    </row>
    <row r="4756" spans="1:12" x14ac:dyDescent="0.25">
      <c r="A4756" t="s">
        <v>574</v>
      </c>
      <c r="B4756" t="s">
        <v>387</v>
      </c>
      <c r="C4756" t="s">
        <v>388</v>
      </c>
      <c r="D4756" t="s">
        <v>15</v>
      </c>
      <c r="E4756" t="s">
        <v>389</v>
      </c>
      <c r="F4756">
        <v>18.8</v>
      </c>
      <c r="G4756">
        <v>386000</v>
      </c>
      <c r="H4756">
        <v>7256800000</v>
      </c>
      <c r="I4756">
        <v>5925572250</v>
      </c>
      <c r="J4756">
        <v>0.33683917395655361</v>
      </c>
      <c r="K4756">
        <v>0</v>
      </c>
      <c r="L4756">
        <v>0.1684195869782768</v>
      </c>
    </row>
    <row r="4757" spans="1:12" x14ac:dyDescent="0.25">
      <c r="A4757" t="s">
        <v>574</v>
      </c>
      <c r="B4757" t="s">
        <v>418</v>
      </c>
      <c r="C4757" t="s">
        <v>419</v>
      </c>
      <c r="D4757" t="s">
        <v>28</v>
      </c>
      <c r="E4757" t="s">
        <v>420</v>
      </c>
      <c r="F4757">
        <v>33.299999999999997</v>
      </c>
      <c r="G4757">
        <v>203400</v>
      </c>
      <c r="H4757">
        <v>6773220000</v>
      </c>
      <c r="I4757">
        <v>8948186500</v>
      </c>
      <c r="J4757">
        <v>0.23289981557839931</v>
      </c>
      <c r="K4757">
        <v>0.1</v>
      </c>
      <c r="L4757">
        <v>0.16644990778919971</v>
      </c>
    </row>
    <row r="4758" spans="1:12" x14ac:dyDescent="0.25">
      <c r="A4758" t="s">
        <v>574</v>
      </c>
      <c r="B4758" t="s">
        <v>317</v>
      </c>
      <c r="C4758" t="s">
        <v>318</v>
      </c>
      <c r="D4758" t="s">
        <v>15</v>
      </c>
      <c r="E4758" t="s">
        <v>16</v>
      </c>
      <c r="F4758">
        <v>34.950000000000003</v>
      </c>
      <c r="G4758">
        <v>42800</v>
      </c>
      <c r="H4758">
        <v>1495860000</v>
      </c>
      <c r="I4758">
        <v>2139230250</v>
      </c>
      <c r="J4758">
        <v>0.17637665456485591</v>
      </c>
      <c r="K4758">
        <v>0.15</v>
      </c>
      <c r="L4758">
        <v>0.16318832728242799</v>
      </c>
    </row>
    <row r="4759" spans="1:12" x14ac:dyDescent="0.25">
      <c r="A4759" t="s">
        <v>574</v>
      </c>
      <c r="B4759" t="s">
        <v>287</v>
      </c>
      <c r="C4759" t="s">
        <v>288</v>
      </c>
      <c r="D4759" t="s">
        <v>15</v>
      </c>
      <c r="E4759" t="s">
        <v>289</v>
      </c>
      <c r="F4759">
        <v>36.9</v>
      </c>
      <c r="G4759">
        <v>117400</v>
      </c>
      <c r="H4759">
        <v>4332060000</v>
      </c>
      <c r="I4759">
        <v>34090812750</v>
      </c>
      <c r="J4759">
        <v>0.32493915674971119</v>
      </c>
      <c r="K4759">
        <v>0</v>
      </c>
      <c r="L4759">
        <v>0.16246957837485559</v>
      </c>
    </row>
    <row r="4760" spans="1:12" x14ac:dyDescent="0.25">
      <c r="A4760" t="s">
        <v>574</v>
      </c>
      <c r="B4760" t="s">
        <v>529</v>
      </c>
      <c r="C4760" t="s">
        <v>530</v>
      </c>
      <c r="D4760" t="s">
        <v>15</v>
      </c>
      <c r="E4760" t="s">
        <v>466</v>
      </c>
      <c r="F4760">
        <v>74.400000000000006</v>
      </c>
      <c r="G4760">
        <v>9503800</v>
      </c>
      <c r="H4760">
        <v>707082720000</v>
      </c>
      <c r="I4760">
        <v>626942025000</v>
      </c>
      <c r="J4760">
        <v>0.1116770166050019</v>
      </c>
      <c r="K4760">
        <v>0.2</v>
      </c>
      <c r="L4760">
        <v>0.15583850830250101</v>
      </c>
    </row>
    <row r="4761" spans="1:12" x14ac:dyDescent="0.25">
      <c r="A4761" t="s">
        <v>574</v>
      </c>
      <c r="B4761" t="s">
        <v>138</v>
      </c>
      <c r="C4761" t="s">
        <v>139</v>
      </c>
      <c r="D4761" t="s">
        <v>15</v>
      </c>
      <c r="E4761" t="s">
        <v>74</v>
      </c>
      <c r="F4761">
        <v>60</v>
      </c>
      <c r="G4761">
        <v>1838100</v>
      </c>
      <c r="H4761">
        <v>110286000000</v>
      </c>
      <c r="I4761">
        <v>76710272000</v>
      </c>
      <c r="J4761">
        <v>0.1598902445467546</v>
      </c>
      <c r="K4761">
        <v>0.15</v>
      </c>
      <c r="L4761">
        <v>0.15494512227337731</v>
      </c>
    </row>
    <row r="4762" spans="1:12" x14ac:dyDescent="0.25">
      <c r="A4762" t="s">
        <v>574</v>
      </c>
      <c r="B4762" t="s">
        <v>294</v>
      </c>
      <c r="C4762" t="s">
        <v>295</v>
      </c>
      <c r="D4762" t="s">
        <v>15</v>
      </c>
      <c r="E4762" t="s">
        <v>16</v>
      </c>
      <c r="F4762">
        <v>28.2</v>
      </c>
      <c r="G4762">
        <v>81800</v>
      </c>
      <c r="H4762">
        <v>2306760000</v>
      </c>
      <c r="I4762">
        <v>2052884000</v>
      </c>
      <c r="J4762">
        <v>0.25980188203557247</v>
      </c>
      <c r="K4762">
        <v>0.05</v>
      </c>
      <c r="L4762">
        <v>0.1549009410177862</v>
      </c>
    </row>
    <row r="4763" spans="1:12" x14ac:dyDescent="0.25">
      <c r="A4763" t="s">
        <v>574</v>
      </c>
      <c r="B4763" t="s">
        <v>113</v>
      </c>
      <c r="C4763" t="s">
        <v>114</v>
      </c>
      <c r="D4763" t="s">
        <v>15</v>
      </c>
      <c r="E4763" t="s">
        <v>71</v>
      </c>
      <c r="F4763">
        <v>13.05</v>
      </c>
      <c r="G4763">
        <v>246100</v>
      </c>
      <c r="H4763">
        <v>3211605000</v>
      </c>
      <c r="I4763">
        <v>2739649000</v>
      </c>
      <c r="J4763">
        <v>0.15573677023272009</v>
      </c>
      <c r="K4763">
        <v>0.15</v>
      </c>
      <c r="L4763">
        <v>0.15286838511636011</v>
      </c>
    </row>
    <row r="4764" spans="1:12" x14ac:dyDescent="0.25">
      <c r="A4764" t="s">
        <v>574</v>
      </c>
      <c r="B4764" t="s">
        <v>537</v>
      </c>
      <c r="C4764" t="s">
        <v>538</v>
      </c>
      <c r="D4764" t="s">
        <v>22</v>
      </c>
      <c r="E4764" t="s">
        <v>32</v>
      </c>
      <c r="F4764">
        <v>67.599999999999994</v>
      </c>
      <c r="G4764">
        <v>125600</v>
      </c>
      <c r="H4764">
        <v>8490560000</v>
      </c>
      <c r="I4764">
        <v>5073916500</v>
      </c>
      <c r="J4764">
        <v>0.30547702114324221</v>
      </c>
      <c r="K4764">
        <v>0</v>
      </c>
      <c r="L4764">
        <v>0.15273851057162111</v>
      </c>
    </row>
    <row r="4765" spans="1:12" x14ac:dyDescent="0.25">
      <c r="A4765" t="s">
        <v>574</v>
      </c>
      <c r="B4765" t="s">
        <v>477</v>
      </c>
      <c r="C4765" t="s">
        <v>478</v>
      </c>
      <c r="D4765" t="s">
        <v>28</v>
      </c>
      <c r="E4765" t="s">
        <v>32</v>
      </c>
      <c r="F4765">
        <v>7</v>
      </c>
      <c r="G4765">
        <v>300100</v>
      </c>
      <c r="H4765">
        <v>2100700000</v>
      </c>
      <c r="I4765">
        <v>2995619500</v>
      </c>
      <c r="J4765">
        <v>0.15202837107976011</v>
      </c>
      <c r="K4765">
        <v>0.15</v>
      </c>
      <c r="L4765">
        <v>0.15101418553988011</v>
      </c>
    </row>
    <row r="4766" spans="1:12" x14ac:dyDescent="0.25">
      <c r="A4766" t="s">
        <v>574</v>
      </c>
      <c r="B4766" t="s">
        <v>312</v>
      </c>
      <c r="C4766" t="s">
        <v>313</v>
      </c>
      <c r="D4766" t="s">
        <v>22</v>
      </c>
      <c r="E4766" t="s">
        <v>16</v>
      </c>
      <c r="F4766">
        <v>17.2</v>
      </c>
      <c r="G4766">
        <v>6901400</v>
      </c>
      <c r="H4766">
        <v>118704080000</v>
      </c>
      <c r="I4766">
        <v>204707999000</v>
      </c>
      <c r="J4766">
        <v>0.20193797638861011</v>
      </c>
      <c r="K4766">
        <v>0.1</v>
      </c>
      <c r="L4766">
        <v>0.1509689881943051</v>
      </c>
    </row>
    <row r="4767" spans="1:12" x14ac:dyDescent="0.25">
      <c r="A4767" t="s">
        <v>574</v>
      </c>
      <c r="B4767" t="s">
        <v>428</v>
      </c>
      <c r="C4767" t="s">
        <v>429</v>
      </c>
      <c r="D4767" t="s">
        <v>15</v>
      </c>
      <c r="E4767" t="s">
        <v>98</v>
      </c>
      <c r="F4767">
        <v>14.3</v>
      </c>
      <c r="G4767">
        <v>2966500</v>
      </c>
      <c r="H4767">
        <v>42420950000</v>
      </c>
      <c r="I4767">
        <v>70306007750</v>
      </c>
      <c r="J4767">
        <v>0.2457808737079421</v>
      </c>
      <c r="K4767">
        <v>0.05</v>
      </c>
      <c r="L4767">
        <v>0.1478904368539711</v>
      </c>
    </row>
    <row r="4768" spans="1:12" x14ac:dyDescent="0.25">
      <c r="A4768" t="s">
        <v>574</v>
      </c>
      <c r="B4768" t="s">
        <v>357</v>
      </c>
      <c r="C4768" t="s">
        <v>358</v>
      </c>
      <c r="D4768" t="s">
        <v>15</v>
      </c>
      <c r="E4768" t="s">
        <v>153</v>
      </c>
      <c r="F4768">
        <v>16</v>
      </c>
      <c r="G4768">
        <v>540900</v>
      </c>
      <c r="H4768">
        <v>8654400000</v>
      </c>
      <c r="I4768">
        <v>19096425250</v>
      </c>
      <c r="J4768">
        <v>0.19215192742718251</v>
      </c>
      <c r="K4768">
        <v>0.1</v>
      </c>
      <c r="L4768">
        <v>0.14607596371359119</v>
      </c>
    </row>
    <row r="4769" spans="1:12" x14ac:dyDescent="0.25">
      <c r="A4769" t="s">
        <v>574</v>
      </c>
      <c r="B4769" t="s">
        <v>345</v>
      </c>
      <c r="C4769" t="s">
        <v>346</v>
      </c>
      <c r="D4769" t="s">
        <v>15</v>
      </c>
      <c r="E4769" t="s">
        <v>95</v>
      </c>
      <c r="F4769">
        <v>61.2</v>
      </c>
      <c r="G4769">
        <v>3220800</v>
      </c>
      <c r="H4769">
        <v>197112960000</v>
      </c>
      <c r="I4769">
        <v>236670584500</v>
      </c>
      <c r="J4769">
        <v>0.24110543404231841</v>
      </c>
      <c r="K4769">
        <v>0.05</v>
      </c>
      <c r="L4769">
        <v>0.14555271702115921</v>
      </c>
    </row>
    <row r="4770" spans="1:12" x14ac:dyDescent="0.25">
      <c r="A4770" t="s">
        <v>574</v>
      </c>
      <c r="B4770" t="s">
        <v>467</v>
      </c>
      <c r="C4770" t="s">
        <v>468</v>
      </c>
      <c r="D4770" t="s">
        <v>15</v>
      </c>
      <c r="E4770" t="s">
        <v>121</v>
      </c>
      <c r="F4770">
        <v>52.3</v>
      </c>
      <c r="G4770">
        <v>2272300</v>
      </c>
      <c r="H4770">
        <v>118841290000</v>
      </c>
      <c r="I4770">
        <v>178170055000</v>
      </c>
      <c r="J4770">
        <v>8.3881304559807496E-2</v>
      </c>
      <c r="K4770">
        <v>0.2</v>
      </c>
      <c r="L4770">
        <v>0.1419406522799038</v>
      </c>
    </row>
    <row r="4771" spans="1:12" x14ac:dyDescent="0.25">
      <c r="A4771" t="s">
        <v>574</v>
      </c>
      <c r="B4771" t="s">
        <v>235</v>
      </c>
      <c r="C4771" t="s">
        <v>236</v>
      </c>
      <c r="D4771" t="s">
        <v>22</v>
      </c>
      <c r="E4771" t="s">
        <v>92</v>
      </c>
      <c r="F4771">
        <v>25.5</v>
      </c>
      <c r="G4771">
        <v>46300</v>
      </c>
      <c r="H4771">
        <v>1180650000</v>
      </c>
      <c r="I4771">
        <v>5018899000</v>
      </c>
      <c r="J4771">
        <v>8.1889196485068844E-2</v>
      </c>
      <c r="K4771">
        <v>0.2</v>
      </c>
      <c r="L4771">
        <v>0.14094459824253441</v>
      </c>
    </row>
    <row r="4772" spans="1:12" x14ac:dyDescent="0.25">
      <c r="A4772" t="s">
        <v>574</v>
      </c>
      <c r="B4772" t="s">
        <v>481</v>
      </c>
      <c r="C4772" t="s">
        <v>482</v>
      </c>
      <c r="D4772" t="s">
        <v>15</v>
      </c>
      <c r="E4772" t="s">
        <v>92</v>
      </c>
      <c r="F4772">
        <v>16.05</v>
      </c>
      <c r="G4772">
        <v>5025900</v>
      </c>
      <c r="H4772">
        <v>80665695000</v>
      </c>
      <c r="I4772">
        <v>162877127750</v>
      </c>
      <c r="J4772">
        <v>0.1307076717283924</v>
      </c>
      <c r="K4772">
        <v>0.15</v>
      </c>
      <c r="L4772">
        <v>0.1403538358641962</v>
      </c>
    </row>
    <row r="4773" spans="1:12" x14ac:dyDescent="0.25">
      <c r="A4773" t="s">
        <v>574</v>
      </c>
      <c r="B4773" t="s">
        <v>329</v>
      </c>
      <c r="C4773" t="s">
        <v>330</v>
      </c>
      <c r="D4773" t="s">
        <v>15</v>
      </c>
      <c r="E4773" t="s">
        <v>35</v>
      </c>
      <c r="F4773">
        <v>16.25</v>
      </c>
      <c r="G4773">
        <v>4413200</v>
      </c>
      <c r="H4773">
        <v>71714500000</v>
      </c>
      <c r="I4773">
        <v>114565700750</v>
      </c>
      <c r="J4773">
        <v>0.22878884097164989</v>
      </c>
      <c r="K4773">
        <v>0.05</v>
      </c>
      <c r="L4773">
        <v>0.13939442048582501</v>
      </c>
    </row>
    <row r="4774" spans="1:12" x14ac:dyDescent="0.25">
      <c r="A4774" t="s">
        <v>574</v>
      </c>
      <c r="B4774" t="s">
        <v>122</v>
      </c>
      <c r="C4774" t="s">
        <v>123</v>
      </c>
      <c r="D4774" t="s">
        <v>15</v>
      </c>
      <c r="E4774" t="s">
        <v>32</v>
      </c>
      <c r="F4774">
        <v>20.9</v>
      </c>
      <c r="G4774">
        <v>1403500</v>
      </c>
      <c r="H4774">
        <v>29333150000</v>
      </c>
      <c r="I4774">
        <v>180770509500</v>
      </c>
      <c r="J4774">
        <v>2.3542942465408251E-2</v>
      </c>
      <c r="K4774">
        <v>0.25</v>
      </c>
      <c r="L4774">
        <v>0.13677147123270411</v>
      </c>
    </row>
    <row r="4775" spans="1:12" x14ac:dyDescent="0.25">
      <c r="A4775" t="s">
        <v>574</v>
      </c>
      <c r="B4775" t="s">
        <v>363</v>
      </c>
      <c r="C4775" t="s">
        <v>364</v>
      </c>
      <c r="D4775" t="s">
        <v>15</v>
      </c>
      <c r="E4775" t="s">
        <v>244</v>
      </c>
      <c r="F4775">
        <v>14.15</v>
      </c>
      <c r="G4775">
        <v>307700</v>
      </c>
      <c r="H4775">
        <v>4353955000</v>
      </c>
      <c r="I4775">
        <v>4020070250</v>
      </c>
      <c r="J4775">
        <v>0.27285214679697811</v>
      </c>
      <c r="K4775">
        <v>0</v>
      </c>
      <c r="L4775">
        <v>0.13642607339848911</v>
      </c>
    </row>
    <row r="4776" spans="1:12" x14ac:dyDescent="0.25">
      <c r="A4776" t="s">
        <v>574</v>
      </c>
      <c r="B4776" t="s">
        <v>285</v>
      </c>
      <c r="C4776" t="s">
        <v>286</v>
      </c>
      <c r="D4776" t="s">
        <v>15</v>
      </c>
      <c r="E4776" t="s">
        <v>35</v>
      </c>
      <c r="F4776">
        <v>59.8</v>
      </c>
      <c r="G4776">
        <v>7596400</v>
      </c>
      <c r="H4776">
        <v>454264720000</v>
      </c>
      <c r="I4776">
        <v>483473008000</v>
      </c>
      <c r="J4776">
        <v>0.26535919888017839</v>
      </c>
      <c r="K4776">
        <v>0</v>
      </c>
      <c r="L4776">
        <v>0.1326795994400892</v>
      </c>
    </row>
    <row r="4777" spans="1:12" x14ac:dyDescent="0.25">
      <c r="A4777" t="s">
        <v>574</v>
      </c>
      <c r="B4777" t="s">
        <v>412</v>
      </c>
      <c r="C4777" t="s">
        <v>413</v>
      </c>
      <c r="D4777" t="s">
        <v>15</v>
      </c>
      <c r="E4777" t="s">
        <v>35</v>
      </c>
      <c r="F4777">
        <v>40.15</v>
      </c>
      <c r="G4777">
        <v>6600700</v>
      </c>
      <c r="H4777">
        <v>265018105000</v>
      </c>
      <c r="I4777">
        <v>312674509500</v>
      </c>
      <c r="J4777">
        <v>0.16418964730425861</v>
      </c>
      <c r="K4777">
        <v>0.1</v>
      </c>
      <c r="L4777">
        <v>0.1320948236521293</v>
      </c>
    </row>
    <row r="4778" spans="1:12" x14ac:dyDescent="0.25">
      <c r="A4778" t="s">
        <v>574</v>
      </c>
      <c r="B4778" t="s">
        <v>159</v>
      </c>
      <c r="C4778" t="s">
        <v>160</v>
      </c>
      <c r="D4778" t="s">
        <v>15</v>
      </c>
      <c r="E4778" t="s">
        <v>40</v>
      </c>
      <c r="F4778">
        <v>15.1</v>
      </c>
      <c r="G4778">
        <v>230000</v>
      </c>
      <c r="H4778">
        <v>3473000000</v>
      </c>
      <c r="I4778">
        <v>6872621250</v>
      </c>
      <c r="J4778">
        <v>6.3208406119325267E-2</v>
      </c>
      <c r="K4778">
        <v>0.2</v>
      </c>
      <c r="L4778">
        <v>0.13160420305966261</v>
      </c>
    </row>
    <row r="4779" spans="1:12" x14ac:dyDescent="0.25">
      <c r="A4779" t="s">
        <v>574</v>
      </c>
      <c r="B4779" t="s">
        <v>205</v>
      </c>
      <c r="C4779" t="s">
        <v>206</v>
      </c>
      <c r="D4779" t="s">
        <v>15</v>
      </c>
      <c r="E4779" t="s">
        <v>16</v>
      </c>
      <c r="F4779">
        <v>2.76</v>
      </c>
      <c r="G4779">
        <v>1160600</v>
      </c>
      <c r="H4779">
        <v>3203256000</v>
      </c>
      <c r="I4779">
        <v>3085603200</v>
      </c>
      <c r="J4779">
        <v>0.16221334859755779</v>
      </c>
      <c r="K4779">
        <v>0.1</v>
      </c>
      <c r="L4779">
        <v>0.1311066742987789</v>
      </c>
    </row>
    <row r="4780" spans="1:12" x14ac:dyDescent="0.25">
      <c r="A4780" t="s">
        <v>574</v>
      </c>
      <c r="B4780" t="s">
        <v>442</v>
      </c>
      <c r="C4780" t="s">
        <v>443</v>
      </c>
      <c r="D4780" t="s">
        <v>22</v>
      </c>
      <c r="E4780" t="s">
        <v>98</v>
      </c>
      <c r="F4780">
        <v>24.5</v>
      </c>
      <c r="G4780">
        <v>237000</v>
      </c>
      <c r="H4780">
        <v>5806500000</v>
      </c>
      <c r="I4780">
        <v>9638568500</v>
      </c>
      <c r="J4780">
        <v>0.2101548061629897</v>
      </c>
      <c r="K4780">
        <v>0.05</v>
      </c>
      <c r="L4780">
        <v>0.13007740308149479</v>
      </c>
    </row>
    <row r="4781" spans="1:12" x14ac:dyDescent="0.25">
      <c r="A4781" t="s">
        <v>574</v>
      </c>
      <c r="B4781" t="s">
        <v>450</v>
      </c>
      <c r="C4781" t="s">
        <v>451</v>
      </c>
      <c r="D4781" t="s">
        <v>15</v>
      </c>
      <c r="E4781" t="s">
        <v>16</v>
      </c>
      <c r="F4781">
        <v>16.2</v>
      </c>
      <c r="G4781">
        <v>4958700</v>
      </c>
      <c r="H4781">
        <v>80330940000</v>
      </c>
      <c r="I4781">
        <v>161810446250</v>
      </c>
      <c r="J4781">
        <v>0.15540825489225549</v>
      </c>
      <c r="K4781">
        <v>0.1</v>
      </c>
      <c r="L4781">
        <v>0.12770412744612769</v>
      </c>
    </row>
    <row r="4782" spans="1:12" x14ac:dyDescent="0.25">
      <c r="A4782" t="s">
        <v>574</v>
      </c>
      <c r="B4782" t="s">
        <v>365</v>
      </c>
      <c r="C4782" t="s">
        <v>366</v>
      </c>
      <c r="D4782" t="s">
        <v>15</v>
      </c>
      <c r="E4782" t="s">
        <v>35</v>
      </c>
      <c r="F4782">
        <v>23.5</v>
      </c>
      <c r="G4782">
        <v>7240400</v>
      </c>
      <c r="H4782">
        <v>170149400000</v>
      </c>
      <c r="I4782">
        <v>233884548500</v>
      </c>
      <c r="J4782">
        <v>0.25476937970394148</v>
      </c>
      <c r="K4782">
        <v>0</v>
      </c>
      <c r="L4782">
        <v>0.12738468985197071</v>
      </c>
    </row>
    <row r="4783" spans="1:12" x14ac:dyDescent="0.25">
      <c r="A4783" t="s">
        <v>574</v>
      </c>
      <c r="B4783" t="s">
        <v>521</v>
      </c>
      <c r="C4783" t="s">
        <v>522</v>
      </c>
      <c r="D4783" t="s">
        <v>15</v>
      </c>
      <c r="E4783" t="s">
        <v>16</v>
      </c>
      <c r="F4783">
        <v>5.41</v>
      </c>
      <c r="G4783">
        <v>4359000</v>
      </c>
      <c r="H4783">
        <v>23582190000</v>
      </c>
      <c r="I4783">
        <v>37495779150</v>
      </c>
      <c r="J4783">
        <v>0.1018994145922254</v>
      </c>
      <c r="K4783">
        <v>0.15</v>
      </c>
      <c r="L4783">
        <v>0.12594970729611271</v>
      </c>
    </row>
    <row r="4784" spans="1:12" x14ac:dyDescent="0.25">
      <c r="A4784" t="s">
        <v>574</v>
      </c>
      <c r="B4784" t="s">
        <v>119</v>
      </c>
      <c r="C4784" t="s">
        <v>120</v>
      </c>
      <c r="D4784" t="s">
        <v>28</v>
      </c>
      <c r="E4784" t="s">
        <v>121</v>
      </c>
      <c r="F4784">
        <v>25.6</v>
      </c>
      <c r="G4784">
        <v>615200</v>
      </c>
      <c r="H4784">
        <v>15749120000</v>
      </c>
      <c r="I4784">
        <v>25797819500</v>
      </c>
      <c r="J4784">
        <v>0.1018055749470707</v>
      </c>
      <c r="K4784">
        <v>0.15</v>
      </c>
      <c r="L4784">
        <v>0.12590278747353539</v>
      </c>
    </row>
    <row r="4785" spans="1:12" x14ac:dyDescent="0.25">
      <c r="A4785" t="s">
        <v>574</v>
      </c>
      <c r="B4785" t="s">
        <v>525</v>
      </c>
      <c r="C4785" t="s">
        <v>526</v>
      </c>
      <c r="D4785" t="s">
        <v>15</v>
      </c>
      <c r="E4785" t="s">
        <v>95</v>
      </c>
      <c r="F4785">
        <v>139.5</v>
      </c>
      <c r="G4785">
        <v>82600</v>
      </c>
      <c r="H4785">
        <v>11522700000</v>
      </c>
      <c r="I4785">
        <v>36678559000</v>
      </c>
      <c r="J4785">
        <v>0.10163563973226369</v>
      </c>
      <c r="K4785">
        <v>0.15</v>
      </c>
      <c r="L4785">
        <v>0.12581781986613191</v>
      </c>
    </row>
    <row r="4786" spans="1:12" x14ac:dyDescent="0.25">
      <c r="A4786" t="s">
        <v>574</v>
      </c>
      <c r="B4786" t="s">
        <v>487</v>
      </c>
      <c r="C4786" t="s">
        <v>488</v>
      </c>
      <c r="D4786" t="s">
        <v>15</v>
      </c>
      <c r="E4786" t="s">
        <v>121</v>
      </c>
      <c r="F4786">
        <v>26.15</v>
      </c>
      <c r="G4786">
        <v>135500</v>
      </c>
      <c r="H4786">
        <v>3543325000</v>
      </c>
      <c r="I4786">
        <v>15578621000</v>
      </c>
      <c r="J4786">
        <v>0.10095928947696051</v>
      </c>
      <c r="K4786">
        <v>0.15</v>
      </c>
      <c r="L4786">
        <v>0.12547964473848031</v>
      </c>
    </row>
    <row r="4787" spans="1:12" x14ac:dyDescent="0.25">
      <c r="A4787" t="s">
        <v>574</v>
      </c>
      <c r="B4787" t="s">
        <v>404</v>
      </c>
      <c r="C4787" t="s">
        <v>405</v>
      </c>
      <c r="D4787" t="s">
        <v>15</v>
      </c>
      <c r="E4787" t="s">
        <v>35</v>
      </c>
      <c r="F4787">
        <v>16.649999999999999</v>
      </c>
      <c r="G4787">
        <v>1415200</v>
      </c>
      <c r="H4787">
        <v>23563080000</v>
      </c>
      <c r="I4787">
        <v>32732698000</v>
      </c>
      <c r="J4787">
        <v>0.19896005002600961</v>
      </c>
      <c r="K4787">
        <v>0.05</v>
      </c>
      <c r="L4787">
        <v>0.1244800250130048</v>
      </c>
    </row>
    <row r="4788" spans="1:12" x14ac:dyDescent="0.25">
      <c r="A4788" t="s">
        <v>574</v>
      </c>
      <c r="B4788" t="s">
        <v>347</v>
      </c>
      <c r="C4788" t="s">
        <v>348</v>
      </c>
      <c r="D4788" t="s">
        <v>22</v>
      </c>
      <c r="E4788" t="s">
        <v>92</v>
      </c>
      <c r="F4788">
        <v>16.7</v>
      </c>
      <c r="G4788">
        <v>3932800</v>
      </c>
      <c r="H4788">
        <v>65677760000</v>
      </c>
      <c r="I4788">
        <v>278022010000</v>
      </c>
      <c r="J4788">
        <v>9.871466300454719E-2</v>
      </c>
      <c r="K4788">
        <v>0.15</v>
      </c>
      <c r="L4788">
        <v>0.1243573315022736</v>
      </c>
    </row>
    <row r="4789" spans="1:12" x14ac:dyDescent="0.25">
      <c r="A4789" t="s">
        <v>574</v>
      </c>
      <c r="B4789" t="s">
        <v>258</v>
      </c>
      <c r="C4789" t="s">
        <v>259</v>
      </c>
      <c r="D4789" t="s">
        <v>15</v>
      </c>
      <c r="E4789" t="s">
        <v>32</v>
      </c>
      <c r="F4789">
        <v>13.2</v>
      </c>
      <c r="G4789">
        <v>572200</v>
      </c>
      <c r="H4789">
        <v>7553040000</v>
      </c>
      <c r="I4789">
        <v>12992075250</v>
      </c>
      <c r="J4789">
        <v>0.1934029025682828</v>
      </c>
      <c r="K4789">
        <v>0.05</v>
      </c>
      <c r="L4789">
        <v>0.12170145128414139</v>
      </c>
    </row>
    <row r="4790" spans="1:12" x14ac:dyDescent="0.25">
      <c r="A4790" t="s">
        <v>574</v>
      </c>
      <c r="B4790" t="s">
        <v>327</v>
      </c>
      <c r="C4790" t="s">
        <v>328</v>
      </c>
      <c r="D4790" t="s">
        <v>15</v>
      </c>
      <c r="E4790" t="s">
        <v>16</v>
      </c>
      <c r="F4790">
        <v>18.55</v>
      </c>
      <c r="G4790">
        <v>1872800</v>
      </c>
      <c r="H4790">
        <v>34740440000</v>
      </c>
      <c r="I4790">
        <v>49694808000</v>
      </c>
      <c r="J4790">
        <v>0.13902798578119499</v>
      </c>
      <c r="K4790">
        <v>0.1</v>
      </c>
      <c r="L4790">
        <v>0.1195139928905975</v>
      </c>
    </row>
    <row r="4791" spans="1:12" x14ac:dyDescent="0.25">
      <c r="A4791" t="s">
        <v>574</v>
      </c>
      <c r="B4791" t="s">
        <v>379</v>
      </c>
      <c r="C4791" t="s">
        <v>380</v>
      </c>
      <c r="D4791" t="s">
        <v>15</v>
      </c>
      <c r="E4791" t="s">
        <v>32</v>
      </c>
      <c r="F4791">
        <v>21.45</v>
      </c>
      <c r="G4791">
        <v>842200</v>
      </c>
      <c r="H4791">
        <v>18065190000</v>
      </c>
      <c r="I4791">
        <v>13461304250</v>
      </c>
      <c r="J4791">
        <v>0.18859404635165111</v>
      </c>
      <c r="K4791">
        <v>0.05</v>
      </c>
      <c r="L4791">
        <v>0.11929702317582561</v>
      </c>
    </row>
    <row r="4792" spans="1:12" x14ac:dyDescent="0.25">
      <c r="A4792" t="s">
        <v>574</v>
      </c>
      <c r="B4792" t="s">
        <v>242</v>
      </c>
      <c r="C4792" t="s">
        <v>243</v>
      </c>
      <c r="D4792" t="s">
        <v>15</v>
      </c>
      <c r="E4792" t="s">
        <v>244</v>
      </c>
      <c r="F4792">
        <v>22.7</v>
      </c>
      <c r="G4792">
        <v>620000</v>
      </c>
      <c r="H4792">
        <v>14074000000</v>
      </c>
      <c r="I4792">
        <v>14639752250</v>
      </c>
      <c r="J4792">
        <v>8.8003519312014902E-2</v>
      </c>
      <c r="K4792">
        <v>0.15</v>
      </c>
      <c r="L4792">
        <v>0.1190017596560075</v>
      </c>
    </row>
    <row r="4793" spans="1:12" x14ac:dyDescent="0.25">
      <c r="A4793" t="s">
        <v>574</v>
      </c>
      <c r="B4793" t="s">
        <v>101</v>
      </c>
      <c r="C4793" t="s">
        <v>102</v>
      </c>
      <c r="D4793" t="s">
        <v>15</v>
      </c>
      <c r="E4793" t="s">
        <v>74</v>
      </c>
      <c r="F4793">
        <v>10.85</v>
      </c>
      <c r="G4793">
        <v>545200</v>
      </c>
      <c r="H4793">
        <v>5915420000</v>
      </c>
      <c r="I4793">
        <v>6296054250</v>
      </c>
      <c r="J4793">
        <v>0.1853121028876582</v>
      </c>
      <c r="K4793">
        <v>0.05</v>
      </c>
      <c r="L4793">
        <v>0.1176560514438291</v>
      </c>
    </row>
    <row r="4794" spans="1:12" x14ac:dyDescent="0.25">
      <c r="A4794" t="s">
        <v>574</v>
      </c>
      <c r="B4794" t="s">
        <v>473</v>
      </c>
      <c r="C4794" t="s">
        <v>474</v>
      </c>
      <c r="D4794" t="s">
        <v>15</v>
      </c>
      <c r="E4794" t="s">
        <v>92</v>
      </c>
      <c r="F4794">
        <v>23.5</v>
      </c>
      <c r="G4794">
        <v>401900</v>
      </c>
      <c r="H4794">
        <v>9444650000</v>
      </c>
      <c r="I4794">
        <v>8906064000</v>
      </c>
      <c r="J4794">
        <v>0.23483110647330799</v>
      </c>
      <c r="K4794">
        <v>0</v>
      </c>
      <c r="L4794">
        <v>0.11741555323665399</v>
      </c>
    </row>
    <row r="4795" spans="1:12" x14ac:dyDescent="0.25">
      <c r="A4795" t="s">
        <v>574</v>
      </c>
      <c r="B4795" t="s">
        <v>64</v>
      </c>
      <c r="C4795" t="s">
        <v>65</v>
      </c>
      <c r="D4795" t="s">
        <v>15</v>
      </c>
      <c r="E4795" t="s">
        <v>32</v>
      </c>
      <c r="F4795">
        <v>9.1199999999999992</v>
      </c>
      <c r="G4795">
        <v>2958500</v>
      </c>
      <c r="H4795">
        <v>26981520000</v>
      </c>
      <c r="I4795">
        <v>34915227200</v>
      </c>
      <c r="J4795">
        <v>0.18365508418883569</v>
      </c>
      <c r="K4795">
        <v>0.05</v>
      </c>
      <c r="L4795">
        <v>0.1168275420944178</v>
      </c>
    </row>
    <row r="4796" spans="1:12" x14ac:dyDescent="0.25">
      <c r="A4796" t="s">
        <v>574</v>
      </c>
      <c r="B4796" t="s">
        <v>283</v>
      </c>
      <c r="C4796" t="s">
        <v>284</v>
      </c>
      <c r="D4796" t="s">
        <v>22</v>
      </c>
      <c r="E4796" t="s">
        <v>32</v>
      </c>
      <c r="F4796">
        <v>96.2</v>
      </c>
      <c r="G4796">
        <v>1800</v>
      </c>
      <c r="H4796">
        <v>173160000</v>
      </c>
      <c r="I4796">
        <v>2065912000</v>
      </c>
      <c r="J4796">
        <v>0.12798240552121221</v>
      </c>
      <c r="K4796">
        <v>0.1</v>
      </c>
      <c r="L4796">
        <v>0.11399120276060611</v>
      </c>
    </row>
    <row r="4797" spans="1:12" x14ac:dyDescent="0.25">
      <c r="A4797" t="s">
        <v>574</v>
      </c>
      <c r="B4797" t="s">
        <v>38</v>
      </c>
      <c r="C4797" t="s">
        <v>39</v>
      </c>
      <c r="D4797" t="s">
        <v>15</v>
      </c>
      <c r="E4797" t="s">
        <v>40</v>
      </c>
      <c r="F4797">
        <v>17.600000000000001</v>
      </c>
      <c r="G4797">
        <v>126500</v>
      </c>
      <c r="H4797">
        <v>2226400000</v>
      </c>
      <c r="I4797">
        <v>4774602750</v>
      </c>
      <c r="J4797">
        <v>0.17413368097833251</v>
      </c>
      <c r="K4797">
        <v>0.05</v>
      </c>
      <c r="L4797">
        <v>0.11206684048916619</v>
      </c>
    </row>
    <row r="4798" spans="1:12" x14ac:dyDescent="0.25">
      <c r="A4798" t="s">
        <v>574</v>
      </c>
      <c r="B4798" t="s">
        <v>237</v>
      </c>
      <c r="C4798" t="s">
        <v>238</v>
      </c>
      <c r="D4798" t="s">
        <v>28</v>
      </c>
      <c r="E4798" t="s">
        <v>95</v>
      </c>
      <c r="F4798">
        <v>7.7</v>
      </c>
      <c r="G4798">
        <v>399000</v>
      </c>
      <c r="H4798">
        <v>3072300000</v>
      </c>
      <c r="I4798">
        <v>3676815500</v>
      </c>
      <c r="J4798">
        <v>0.22111072404652299</v>
      </c>
      <c r="K4798">
        <v>0</v>
      </c>
      <c r="L4798">
        <v>0.11055536202326149</v>
      </c>
    </row>
    <row r="4799" spans="1:12" x14ac:dyDescent="0.25">
      <c r="A4799" t="s">
        <v>574</v>
      </c>
      <c r="B4799" t="s">
        <v>302</v>
      </c>
      <c r="C4799" t="s">
        <v>303</v>
      </c>
      <c r="D4799" t="s">
        <v>28</v>
      </c>
      <c r="E4799" t="s">
        <v>71</v>
      </c>
      <c r="F4799">
        <v>12</v>
      </c>
      <c r="G4799">
        <v>300100</v>
      </c>
      <c r="H4799">
        <v>3601200000</v>
      </c>
      <c r="I4799">
        <v>8334332000</v>
      </c>
      <c r="J4799">
        <v>0.16700238046443069</v>
      </c>
      <c r="K4799">
        <v>0.05</v>
      </c>
      <c r="L4799">
        <v>0.1085011902322154</v>
      </c>
    </row>
    <row r="4800" spans="1:12" x14ac:dyDescent="0.25">
      <c r="A4800" t="s">
        <v>574</v>
      </c>
      <c r="B4800" t="s">
        <v>489</v>
      </c>
      <c r="C4800" t="s">
        <v>490</v>
      </c>
      <c r="D4800" t="s">
        <v>15</v>
      </c>
      <c r="E4800" t="s">
        <v>45</v>
      </c>
      <c r="F4800">
        <v>11.5</v>
      </c>
      <c r="G4800">
        <v>166100</v>
      </c>
      <c r="H4800">
        <v>1910150000</v>
      </c>
      <c r="I4800">
        <v>2425801000</v>
      </c>
      <c r="J4800">
        <v>0.214288828942126</v>
      </c>
      <c r="K4800">
        <v>0</v>
      </c>
      <c r="L4800">
        <v>0.107144414471063</v>
      </c>
    </row>
    <row r="4801" spans="1:12" x14ac:dyDescent="0.25">
      <c r="A4801" t="s">
        <v>574</v>
      </c>
      <c r="B4801" t="s">
        <v>491</v>
      </c>
      <c r="C4801" t="s">
        <v>492</v>
      </c>
      <c r="D4801" t="s">
        <v>15</v>
      </c>
      <c r="E4801" t="s">
        <v>32</v>
      </c>
      <c r="F4801">
        <v>14.75</v>
      </c>
      <c r="G4801">
        <v>256800</v>
      </c>
      <c r="H4801">
        <v>3787800000</v>
      </c>
      <c r="I4801">
        <v>5434771250</v>
      </c>
      <c r="J4801">
        <v>0.16303756367962971</v>
      </c>
      <c r="K4801">
        <v>0.05</v>
      </c>
      <c r="L4801">
        <v>0.1065187818398149</v>
      </c>
    </row>
    <row r="4802" spans="1:12" x14ac:dyDescent="0.25">
      <c r="A4802" t="s">
        <v>574</v>
      </c>
      <c r="B4802" t="s">
        <v>207</v>
      </c>
      <c r="C4802" t="s">
        <v>208</v>
      </c>
      <c r="D4802" t="s">
        <v>28</v>
      </c>
      <c r="E4802" t="s">
        <v>35</v>
      </c>
      <c r="F4802">
        <v>12.3</v>
      </c>
      <c r="G4802">
        <v>560000</v>
      </c>
      <c r="H4802">
        <v>6888000000</v>
      </c>
      <c r="I4802">
        <v>17088588500</v>
      </c>
      <c r="J4802">
        <v>0.21163903720948349</v>
      </c>
      <c r="K4802">
        <v>0</v>
      </c>
      <c r="L4802">
        <v>0.1058195186047418</v>
      </c>
    </row>
    <row r="4803" spans="1:12" x14ac:dyDescent="0.25">
      <c r="A4803" t="s">
        <v>574</v>
      </c>
      <c r="B4803" t="s">
        <v>361</v>
      </c>
      <c r="C4803" t="s">
        <v>362</v>
      </c>
      <c r="D4803" t="s">
        <v>15</v>
      </c>
      <c r="E4803" t="s">
        <v>45</v>
      </c>
      <c r="F4803">
        <v>52.3</v>
      </c>
      <c r="G4803">
        <v>128900</v>
      </c>
      <c r="H4803">
        <v>6741470000</v>
      </c>
      <c r="I4803">
        <v>6927218500</v>
      </c>
      <c r="J4803">
        <v>0.21128338390531409</v>
      </c>
      <c r="K4803">
        <v>0</v>
      </c>
      <c r="L4803">
        <v>0.105641691952657</v>
      </c>
    </row>
    <row r="4804" spans="1:12" x14ac:dyDescent="0.25">
      <c r="A4804" t="s">
        <v>574</v>
      </c>
      <c r="B4804" t="s">
        <v>46</v>
      </c>
      <c r="C4804" t="s">
        <v>47</v>
      </c>
      <c r="D4804" t="s">
        <v>22</v>
      </c>
      <c r="E4804" t="s">
        <v>32</v>
      </c>
      <c r="F4804">
        <v>16</v>
      </c>
      <c r="G4804">
        <v>962000</v>
      </c>
      <c r="H4804">
        <v>15392000000</v>
      </c>
      <c r="I4804">
        <v>42989321000</v>
      </c>
      <c r="J4804">
        <v>0.21057715947681799</v>
      </c>
      <c r="K4804">
        <v>0</v>
      </c>
      <c r="L4804">
        <v>0.10528857973840899</v>
      </c>
    </row>
    <row r="4805" spans="1:12" x14ac:dyDescent="0.25">
      <c r="A4805" t="s">
        <v>574</v>
      </c>
      <c r="B4805" t="s">
        <v>430</v>
      </c>
      <c r="C4805" t="s">
        <v>431</v>
      </c>
      <c r="D4805" t="s">
        <v>22</v>
      </c>
      <c r="E4805" t="s">
        <v>16</v>
      </c>
      <c r="F4805">
        <v>6.7</v>
      </c>
      <c r="G4805">
        <v>102500</v>
      </c>
      <c r="H4805">
        <v>686750000</v>
      </c>
      <c r="I4805">
        <v>4966233500</v>
      </c>
      <c r="J4805">
        <v>5.9149669081678312E-2</v>
      </c>
      <c r="K4805">
        <v>0.15</v>
      </c>
      <c r="L4805">
        <v>0.1045748345408392</v>
      </c>
    </row>
    <row r="4806" spans="1:12" x14ac:dyDescent="0.25">
      <c r="A4806" t="s">
        <v>574</v>
      </c>
      <c r="B4806" t="s">
        <v>349</v>
      </c>
      <c r="C4806" t="s">
        <v>350</v>
      </c>
      <c r="D4806" t="s">
        <v>15</v>
      </c>
      <c r="E4806" t="s">
        <v>35</v>
      </c>
      <c r="F4806">
        <v>14.45</v>
      </c>
      <c r="G4806">
        <v>51564900</v>
      </c>
      <c r="H4806">
        <v>745112805000</v>
      </c>
      <c r="I4806">
        <v>1110419437750</v>
      </c>
      <c r="J4806">
        <v>0.10816739467466779</v>
      </c>
      <c r="K4806">
        <v>0.1</v>
      </c>
      <c r="L4806">
        <v>0.1040836973373339</v>
      </c>
    </row>
    <row r="4807" spans="1:12" x14ac:dyDescent="0.25">
      <c r="A4807" t="s">
        <v>574</v>
      </c>
      <c r="B4807" t="s">
        <v>331</v>
      </c>
      <c r="C4807" t="s">
        <v>332</v>
      </c>
      <c r="D4807" t="s">
        <v>15</v>
      </c>
      <c r="E4807" t="s">
        <v>45</v>
      </c>
      <c r="F4807">
        <v>21.65</v>
      </c>
      <c r="G4807">
        <v>4050500</v>
      </c>
      <c r="H4807">
        <v>87693325000</v>
      </c>
      <c r="I4807">
        <v>141052574250</v>
      </c>
      <c r="J4807">
        <v>0.1064364660950497</v>
      </c>
      <c r="K4807">
        <v>0.1</v>
      </c>
      <c r="L4807">
        <v>0.1032182330475248</v>
      </c>
    </row>
    <row r="4808" spans="1:12" x14ac:dyDescent="0.25">
      <c r="A4808" t="s">
        <v>574</v>
      </c>
      <c r="B4808" t="s">
        <v>72</v>
      </c>
      <c r="C4808" t="s">
        <v>73</v>
      </c>
      <c r="D4808" t="s">
        <v>15</v>
      </c>
      <c r="E4808" t="s">
        <v>74</v>
      </c>
      <c r="F4808">
        <v>24.1</v>
      </c>
      <c r="G4808">
        <v>1577900</v>
      </c>
      <c r="H4808">
        <v>38027390000</v>
      </c>
      <c r="I4808">
        <v>23502847500</v>
      </c>
      <c r="J4808">
        <v>0.15619775355858109</v>
      </c>
      <c r="K4808">
        <v>0.05</v>
      </c>
      <c r="L4808">
        <v>0.1030988767792906</v>
      </c>
    </row>
    <row r="4809" spans="1:12" x14ac:dyDescent="0.25">
      <c r="A4809" t="s">
        <v>574</v>
      </c>
      <c r="B4809" t="s">
        <v>157</v>
      </c>
      <c r="C4809" t="s">
        <v>158</v>
      </c>
      <c r="D4809" t="s">
        <v>28</v>
      </c>
      <c r="E4809" t="s">
        <v>68</v>
      </c>
      <c r="F4809">
        <v>90.9</v>
      </c>
      <c r="G4809">
        <v>472100</v>
      </c>
      <c r="H4809">
        <v>42913890000</v>
      </c>
      <c r="I4809">
        <v>64421235000</v>
      </c>
      <c r="J4809">
        <v>0.10591937312655141</v>
      </c>
      <c r="K4809">
        <v>0.1</v>
      </c>
      <c r="L4809">
        <v>0.1029596865632757</v>
      </c>
    </row>
    <row r="4810" spans="1:12" x14ac:dyDescent="0.25">
      <c r="A4810" t="s">
        <v>574</v>
      </c>
      <c r="B4810" t="s">
        <v>86</v>
      </c>
      <c r="C4810" t="s">
        <v>87</v>
      </c>
      <c r="D4810" t="s">
        <v>15</v>
      </c>
      <c r="E4810" t="s">
        <v>32</v>
      </c>
      <c r="F4810">
        <v>4.7300000000000004</v>
      </c>
      <c r="G4810">
        <v>298400</v>
      </c>
      <c r="H4810">
        <v>1411432000</v>
      </c>
      <c r="I4810">
        <v>3336519300</v>
      </c>
      <c r="J4810">
        <v>5.5126786439115727E-2</v>
      </c>
      <c r="K4810">
        <v>0.15</v>
      </c>
      <c r="L4810">
        <v>0.1025633932195579</v>
      </c>
    </row>
    <row r="4811" spans="1:12" x14ac:dyDescent="0.25">
      <c r="A4811" t="s">
        <v>574</v>
      </c>
      <c r="B4811" t="s">
        <v>341</v>
      </c>
      <c r="C4811" t="s">
        <v>342</v>
      </c>
      <c r="D4811" t="s">
        <v>15</v>
      </c>
      <c r="E4811" t="s">
        <v>16</v>
      </c>
      <c r="F4811">
        <v>6.03</v>
      </c>
      <c r="G4811">
        <v>1067300</v>
      </c>
      <c r="H4811">
        <v>6435819000</v>
      </c>
      <c r="I4811">
        <v>11467740700</v>
      </c>
      <c r="J4811">
        <v>0.105112095463969</v>
      </c>
      <c r="K4811">
        <v>0.1</v>
      </c>
      <c r="L4811">
        <v>0.1025560477319845</v>
      </c>
    </row>
    <row r="4812" spans="1:12" x14ac:dyDescent="0.25">
      <c r="A4812" t="s">
        <v>574</v>
      </c>
      <c r="B4812" t="s">
        <v>268</v>
      </c>
      <c r="C4812" t="s">
        <v>269</v>
      </c>
      <c r="D4812" t="s">
        <v>15</v>
      </c>
      <c r="E4812" t="s">
        <v>16</v>
      </c>
      <c r="F4812">
        <v>3.4</v>
      </c>
      <c r="G4812">
        <v>619100</v>
      </c>
      <c r="H4812">
        <v>2104940000</v>
      </c>
      <c r="I4812">
        <v>2670602250</v>
      </c>
      <c r="J4812">
        <v>9.9415802180467402E-2</v>
      </c>
      <c r="K4812">
        <v>0.1</v>
      </c>
      <c r="L4812">
        <v>9.9707901090233697E-2</v>
      </c>
    </row>
    <row r="4813" spans="1:12" x14ac:dyDescent="0.25">
      <c r="A4813" t="s">
        <v>574</v>
      </c>
      <c r="B4813" t="s">
        <v>505</v>
      </c>
      <c r="C4813" t="s">
        <v>506</v>
      </c>
      <c r="D4813" t="s">
        <v>15</v>
      </c>
      <c r="E4813" t="s">
        <v>92</v>
      </c>
      <c r="F4813">
        <v>26</v>
      </c>
      <c r="G4813">
        <v>339600</v>
      </c>
      <c r="H4813">
        <v>8829600000</v>
      </c>
      <c r="I4813">
        <v>24516167500</v>
      </c>
      <c r="J4813">
        <v>9.868150202524914E-2</v>
      </c>
      <c r="K4813">
        <v>0.1</v>
      </c>
      <c r="L4813">
        <v>9.9340751012624573E-2</v>
      </c>
    </row>
    <row r="4814" spans="1:12" x14ac:dyDescent="0.25">
      <c r="A4814" t="s">
        <v>574</v>
      </c>
      <c r="B4814" t="s">
        <v>319</v>
      </c>
      <c r="C4814" t="s">
        <v>320</v>
      </c>
      <c r="D4814" t="s">
        <v>22</v>
      </c>
      <c r="E4814" t="s">
        <v>153</v>
      </c>
      <c r="F4814">
        <v>150</v>
      </c>
      <c r="G4814">
        <v>18000</v>
      </c>
      <c r="H4814">
        <v>2700000000</v>
      </c>
      <c r="I4814">
        <v>4226229000</v>
      </c>
      <c r="J4814">
        <v>9.7781727026021517E-2</v>
      </c>
      <c r="K4814">
        <v>0.1</v>
      </c>
      <c r="L4814">
        <v>9.8890863513010768E-2</v>
      </c>
    </row>
    <row r="4815" spans="1:12" x14ac:dyDescent="0.25">
      <c r="A4815" t="s">
        <v>574</v>
      </c>
      <c r="B4815" t="s">
        <v>23</v>
      </c>
      <c r="C4815" t="s">
        <v>24</v>
      </c>
      <c r="D4815" t="s">
        <v>15</v>
      </c>
      <c r="E4815" t="s">
        <v>25</v>
      </c>
      <c r="F4815">
        <v>177</v>
      </c>
      <c r="G4815">
        <v>605100</v>
      </c>
      <c r="H4815">
        <v>107102700000</v>
      </c>
      <c r="I4815">
        <v>163146054000</v>
      </c>
      <c r="J4815">
        <v>0.18746139412955221</v>
      </c>
      <c r="K4815">
        <v>0</v>
      </c>
      <c r="L4815">
        <v>9.3730697064776103E-2</v>
      </c>
    </row>
    <row r="4816" spans="1:12" x14ac:dyDescent="0.25">
      <c r="A4816" t="s">
        <v>574</v>
      </c>
      <c r="B4816" t="s">
        <v>507</v>
      </c>
      <c r="C4816" t="s">
        <v>508</v>
      </c>
      <c r="D4816" t="s">
        <v>15</v>
      </c>
      <c r="E4816" t="s">
        <v>32</v>
      </c>
      <c r="F4816">
        <v>17.7</v>
      </c>
      <c r="G4816">
        <v>192400</v>
      </c>
      <c r="H4816">
        <v>3405480000</v>
      </c>
      <c r="I4816">
        <v>17352344500</v>
      </c>
      <c r="J4816">
        <v>1.647234026169991E-2</v>
      </c>
      <c r="K4816">
        <v>0.15</v>
      </c>
      <c r="L4816">
        <v>8.3236170130849954E-2</v>
      </c>
    </row>
    <row r="4817" spans="1:12" x14ac:dyDescent="0.25">
      <c r="A4817" t="s">
        <v>574</v>
      </c>
      <c r="B4817" t="s">
        <v>479</v>
      </c>
      <c r="C4817" t="s">
        <v>480</v>
      </c>
      <c r="D4817" t="s">
        <v>15</v>
      </c>
      <c r="E4817" t="s">
        <v>156</v>
      </c>
      <c r="F4817">
        <v>9.9499999999999993</v>
      </c>
      <c r="G4817">
        <v>705600</v>
      </c>
      <c r="H4817">
        <v>7020720000</v>
      </c>
      <c r="I4817">
        <v>11071321900</v>
      </c>
      <c r="J4817">
        <v>0.1155281898697782</v>
      </c>
      <c r="K4817">
        <v>0.05</v>
      </c>
      <c r="L4817">
        <v>8.2764094934889093E-2</v>
      </c>
    </row>
    <row r="4818" spans="1:12" x14ac:dyDescent="0.25">
      <c r="A4818" t="s">
        <v>574</v>
      </c>
      <c r="B4818" t="s">
        <v>173</v>
      </c>
      <c r="C4818" t="s">
        <v>174</v>
      </c>
      <c r="D4818" t="s">
        <v>15</v>
      </c>
      <c r="E4818" t="s">
        <v>71</v>
      </c>
      <c r="F4818">
        <v>67</v>
      </c>
      <c r="G4818">
        <v>1616500</v>
      </c>
      <c r="H4818">
        <v>108305500000</v>
      </c>
      <c r="I4818">
        <v>113712349000</v>
      </c>
      <c r="J4818">
        <v>1.2361373288164329E-2</v>
      </c>
      <c r="K4818">
        <v>0.15</v>
      </c>
      <c r="L4818">
        <v>8.1180686644082165E-2</v>
      </c>
    </row>
    <row r="4819" spans="1:12" x14ac:dyDescent="0.25">
      <c r="A4819" t="s">
        <v>574</v>
      </c>
      <c r="B4819" t="s">
        <v>66</v>
      </c>
      <c r="C4819" t="s">
        <v>67</v>
      </c>
      <c r="D4819" t="s">
        <v>28</v>
      </c>
      <c r="E4819" t="s">
        <v>68</v>
      </c>
      <c r="F4819">
        <v>80.8</v>
      </c>
      <c r="G4819">
        <v>100400</v>
      </c>
      <c r="H4819">
        <v>8112320000</v>
      </c>
      <c r="I4819">
        <v>19919778000</v>
      </c>
      <c r="J4819">
        <v>0.15522432900525659</v>
      </c>
      <c r="K4819">
        <v>0</v>
      </c>
      <c r="L4819">
        <v>7.7612164502628297E-2</v>
      </c>
    </row>
    <row r="4820" spans="1:12" x14ac:dyDescent="0.25">
      <c r="A4820" t="s">
        <v>574</v>
      </c>
      <c r="B4820" t="s">
        <v>134</v>
      </c>
      <c r="C4820" t="s">
        <v>135</v>
      </c>
      <c r="D4820" t="s">
        <v>15</v>
      </c>
      <c r="E4820" t="s">
        <v>74</v>
      </c>
      <c r="F4820">
        <v>14.25</v>
      </c>
      <c r="G4820">
        <v>705800</v>
      </c>
      <c r="H4820">
        <v>10057650000</v>
      </c>
      <c r="I4820">
        <v>19439764000</v>
      </c>
      <c r="J4820">
        <v>0.1043734462663425</v>
      </c>
      <c r="K4820">
        <v>0.05</v>
      </c>
      <c r="L4820">
        <v>7.7186723133171237E-2</v>
      </c>
    </row>
    <row r="4821" spans="1:12" x14ac:dyDescent="0.25">
      <c r="A4821" t="s">
        <v>574</v>
      </c>
      <c r="B4821" t="s">
        <v>434</v>
      </c>
      <c r="C4821" t="s">
        <v>435</v>
      </c>
      <c r="D4821" t="s">
        <v>22</v>
      </c>
      <c r="E4821" t="s">
        <v>32</v>
      </c>
      <c r="F4821">
        <v>39.700000000000003</v>
      </c>
      <c r="G4821">
        <v>18600</v>
      </c>
      <c r="H4821">
        <v>738420000</v>
      </c>
      <c r="I4821">
        <v>2194354500</v>
      </c>
      <c r="J4821">
        <v>0.14884892990232809</v>
      </c>
      <c r="K4821">
        <v>0</v>
      </c>
      <c r="L4821">
        <v>7.442446495116406E-2</v>
      </c>
    </row>
    <row r="4822" spans="1:12" x14ac:dyDescent="0.25">
      <c r="A4822" t="s">
        <v>574</v>
      </c>
      <c r="B4822" t="s">
        <v>369</v>
      </c>
      <c r="C4822" t="s">
        <v>370</v>
      </c>
      <c r="D4822" t="s">
        <v>15</v>
      </c>
      <c r="E4822" t="s">
        <v>316</v>
      </c>
      <c r="F4822">
        <v>73.5</v>
      </c>
      <c r="G4822">
        <v>1966400</v>
      </c>
      <c r="H4822">
        <v>144530400000</v>
      </c>
      <c r="I4822">
        <v>108382505000</v>
      </c>
      <c r="J4822">
        <v>4.760957202213173E-2</v>
      </c>
      <c r="K4822">
        <v>0.1</v>
      </c>
      <c r="L4822">
        <v>7.3804786011065868E-2</v>
      </c>
    </row>
    <row r="4823" spans="1:12" x14ac:dyDescent="0.25">
      <c r="A4823" t="s">
        <v>574</v>
      </c>
      <c r="B4823" t="s">
        <v>511</v>
      </c>
      <c r="C4823" t="s">
        <v>512</v>
      </c>
      <c r="D4823" t="s">
        <v>15</v>
      </c>
      <c r="E4823" t="s">
        <v>16</v>
      </c>
      <c r="F4823">
        <v>12.4</v>
      </c>
      <c r="G4823">
        <v>171800</v>
      </c>
      <c r="H4823">
        <v>2130320000</v>
      </c>
      <c r="I4823">
        <v>4346919750</v>
      </c>
      <c r="J4823">
        <v>9.4268028126557657E-2</v>
      </c>
      <c r="K4823">
        <v>0.05</v>
      </c>
      <c r="L4823">
        <v>7.2134014063278823E-2</v>
      </c>
    </row>
    <row r="4824" spans="1:12" x14ac:dyDescent="0.25">
      <c r="A4824" t="s">
        <v>574</v>
      </c>
      <c r="B4824" t="s">
        <v>390</v>
      </c>
      <c r="C4824" t="s">
        <v>391</v>
      </c>
      <c r="D4824" t="s">
        <v>15</v>
      </c>
      <c r="E4824" t="s">
        <v>92</v>
      </c>
      <c r="F4824">
        <v>25.9</v>
      </c>
      <c r="G4824">
        <v>393800</v>
      </c>
      <c r="H4824">
        <v>10199420000</v>
      </c>
      <c r="I4824">
        <v>19909967750</v>
      </c>
      <c r="J4824">
        <v>8.4012539335028349E-2</v>
      </c>
      <c r="K4824">
        <v>0.05</v>
      </c>
      <c r="L4824">
        <v>6.7006269667514176E-2</v>
      </c>
    </row>
    <row r="4825" spans="1:12" x14ac:dyDescent="0.25">
      <c r="A4825" t="s">
        <v>574</v>
      </c>
      <c r="B4825" t="s">
        <v>290</v>
      </c>
      <c r="C4825" t="s">
        <v>291</v>
      </c>
      <c r="D4825" t="s">
        <v>22</v>
      </c>
      <c r="E4825" t="s">
        <v>92</v>
      </c>
      <c r="F4825">
        <v>19.5</v>
      </c>
      <c r="G4825">
        <v>1905900</v>
      </c>
      <c r="H4825">
        <v>37165050000</v>
      </c>
      <c r="I4825">
        <v>80733368000</v>
      </c>
      <c r="J4825">
        <v>3.1620764589751479E-2</v>
      </c>
      <c r="K4825">
        <v>0.1</v>
      </c>
      <c r="L4825">
        <v>6.5810382294875736E-2</v>
      </c>
    </row>
    <row r="4826" spans="1:12" x14ac:dyDescent="0.25">
      <c r="A4826" t="s">
        <v>574</v>
      </c>
      <c r="B4826" t="s">
        <v>375</v>
      </c>
      <c r="C4826" t="s">
        <v>376</v>
      </c>
      <c r="D4826" t="s">
        <v>15</v>
      </c>
      <c r="E4826" t="s">
        <v>71</v>
      </c>
      <c r="F4826">
        <v>22.95</v>
      </c>
      <c r="G4826">
        <v>440100</v>
      </c>
      <c r="H4826">
        <v>10100295000</v>
      </c>
      <c r="I4826">
        <v>22869501500</v>
      </c>
      <c r="J4826">
        <v>0.12949492932151041</v>
      </c>
      <c r="K4826">
        <v>0</v>
      </c>
      <c r="L4826">
        <v>6.4747464660755219E-2</v>
      </c>
    </row>
    <row r="4827" spans="1:12" x14ac:dyDescent="0.25">
      <c r="A4827" t="s">
        <v>574</v>
      </c>
      <c r="B4827" t="s">
        <v>464</v>
      </c>
      <c r="C4827" t="s">
        <v>465</v>
      </c>
      <c r="D4827" t="s">
        <v>15</v>
      </c>
      <c r="E4827" t="s">
        <v>466</v>
      </c>
      <c r="F4827">
        <v>17.3</v>
      </c>
      <c r="G4827">
        <v>275600</v>
      </c>
      <c r="H4827">
        <v>4767880000</v>
      </c>
      <c r="I4827">
        <v>5305991000</v>
      </c>
      <c r="J4827">
        <v>7.733608235459967E-2</v>
      </c>
      <c r="K4827">
        <v>0.05</v>
      </c>
      <c r="L4827">
        <v>6.3668041177299836E-2</v>
      </c>
    </row>
    <row r="4828" spans="1:12" x14ac:dyDescent="0.25">
      <c r="A4828" t="s">
        <v>574</v>
      </c>
      <c r="B4828" t="s">
        <v>539</v>
      </c>
      <c r="C4828" t="s">
        <v>540</v>
      </c>
      <c r="D4828" t="s">
        <v>15</v>
      </c>
      <c r="E4828" t="s">
        <v>92</v>
      </c>
      <c r="F4828">
        <v>4.79</v>
      </c>
      <c r="G4828">
        <v>721200</v>
      </c>
      <c r="H4828">
        <v>3454548000</v>
      </c>
      <c r="I4828">
        <v>3816806350</v>
      </c>
      <c r="J4828">
        <v>2.223663002487496E-2</v>
      </c>
      <c r="K4828">
        <v>0.1</v>
      </c>
      <c r="L4828">
        <v>6.1118315012437488E-2</v>
      </c>
    </row>
    <row r="4829" spans="1:12" x14ac:dyDescent="0.25">
      <c r="A4829" t="s">
        <v>574</v>
      </c>
      <c r="B4829" t="s">
        <v>426</v>
      </c>
      <c r="C4829" t="s">
        <v>427</v>
      </c>
      <c r="D4829" t="s">
        <v>15</v>
      </c>
      <c r="E4829" t="s">
        <v>32</v>
      </c>
      <c r="F4829">
        <v>45.2</v>
      </c>
      <c r="G4829">
        <v>33500</v>
      </c>
      <c r="H4829">
        <v>1514200000</v>
      </c>
      <c r="I4829">
        <v>2320397500</v>
      </c>
      <c r="J4829">
        <v>6.3585515833192885E-2</v>
      </c>
      <c r="K4829">
        <v>0.05</v>
      </c>
      <c r="L4829">
        <v>5.6792757916596437E-2</v>
      </c>
    </row>
    <row r="4830" spans="1:12" x14ac:dyDescent="0.25">
      <c r="A4830" t="s">
        <v>574</v>
      </c>
      <c r="B4830" t="s">
        <v>454</v>
      </c>
      <c r="C4830" t="s">
        <v>455</v>
      </c>
      <c r="D4830" t="s">
        <v>28</v>
      </c>
      <c r="E4830" t="s">
        <v>98</v>
      </c>
      <c r="F4830">
        <v>3.9</v>
      </c>
      <c r="G4830">
        <v>0</v>
      </c>
      <c r="H4830">
        <v>0</v>
      </c>
      <c r="I4830">
        <v>2036656500</v>
      </c>
      <c r="J4830">
        <v>6.3497418460452593E-2</v>
      </c>
      <c r="K4830">
        <v>0.05</v>
      </c>
      <c r="L4830">
        <v>5.6748709230226298E-2</v>
      </c>
    </row>
    <row r="4831" spans="1:12" x14ac:dyDescent="0.25">
      <c r="A4831" t="s">
        <v>574</v>
      </c>
      <c r="B4831" t="s">
        <v>519</v>
      </c>
      <c r="C4831" t="s">
        <v>520</v>
      </c>
      <c r="D4831" t="s">
        <v>22</v>
      </c>
      <c r="E4831" t="s">
        <v>35</v>
      </c>
      <c r="F4831">
        <v>10.7</v>
      </c>
      <c r="G4831">
        <v>127400</v>
      </c>
      <c r="H4831">
        <v>1363180000</v>
      </c>
      <c r="I4831">
        <v>2701342500</v>
      </c>
      <c r="J4831">
        <v>0.10736796025981291</v>
      </c>
      <c r="K4831">
        <v>0</v>
      </c>
      <c r="L4831">
        <v>5.368398012990646E-2</v>
      </c>
    </row>
    <row r="4832" spans="1:12" x14ac:dyDescent="0.25">
      <c r="A4832" t="s">
        <v>574</v>
      </c>
      <c r="B4832" t="s">
        <v>373</v>
      </c>
      <c r="C4832" t="s">
        <v>374</v>
      </c>
      <c r="D4832" t="s">
        <v>22</v>
      </c>
      <c r="E4832" t="s">
        <v>121</v>
      </c>
      <c r="F4832">
        <v>15.6</v>
      </c>
      <c r="G4832">
        <v>370900</v>
      </c>
      <c r="H4832">
        <v>5786040000</v>
      </c>
      <c r="I4832">
        <v>8304948500</v>
      </c>
      <c r="J4832">
        <v>9.5357026145621568E-2</v>
      </c>
      <c r="K4832">
        <v>0</v>
      </c>
      <c r="L4832">
        <v>4.7678513072810777E-2</v>
      </c>
    </row>
    <row r="4833" spans="1:12" x14ac:dyDescent="0.25">
      <c r="A4833" t="s">
        <v>574</v>
      </c>
      <c r="B4833" t="s">
        <v>423</v>
      </c>
      <c r="C4833" t="s">
        <v>424</v>
      </c>
      <c r="D4833" t="s">
        <v>22</v>
      </c>
      <c r="E4833" t="s">
        <v>425</v>
      </c>
      <c r="F4833">
        <v>74.7</v>
      </c>
      <c r="G4833">
        <v>12700</v>
      </c>
      <c r="H4833">
        <v>948690000</v>
      </c>
      <c r="I4833">
        <v>4413829000</v>
      </c>
      <c r="J4833">
        <v>7.9459390137006272E-2</v>
      </c>
      <c r="K4833">
        <v>0</v>
      </c>
      <c r="L4833">
        <v>3.9729695068503143E-2</v>
      </c>
    </row>
    <row r="4834" spans="1:12" x14ac:dyDescent="0.25">
      <c r="A4834" t="s">
        <v>574</v>
      </c>
      <c r="B4834" t="s">
        <v>535</v>
      </c>
      <c r="C4834" t="s">
        <v>536</v>
      </c>
      <c r="D4834" t="s">
        <v>15</v>
      </c>
      <c r="E4834" t="s">
        <v>466</v>
      </c>
      <c r="F4834">
        <v>27.65</v>
      </c>
      <c r="G4834">
        <v>211200</v>
      </c>
      <c r="H4834">
        <v>5839680000</v>
      </c>
      <c r="I4834">
        <v>8415571000</v>
      </c>
      <c r="J4834">
        <v>7.8222916590024824E-2</v>
      </c>
      <c r="K4834">
        <v>0</v>
      </c>
      <c r="L4834">
        <v>3.9111458295012412E-2</v>
      </c>
    </row>
    <row r="4835" spans="1:12" x14ac:dyDescent="0.25">
      <c r="A4835" t="s">
        <v>574</v>
      </c>
      <c r="B4835" t="s">
        <v>77</v>
      </c>
      <c r="C4835" t="s">
        <v>78</v>
      </c>
      <c r="D4835" t="s">
        <v>15</v>
      </c>
      <c r="E4835" t="s">
        <v>45</v>
      </c>
      <c r="F4835">
        <v>68.8</v>
      </c>
      <c r="G4835">
        <v>315200</v>
      </c>
      <c r="H4835">
        <v>21685760000</v>
      </c>
      <c r="I4835">
        <v>39287927000</v>
      </c>
      <c r="J4835">
        <v>1.829672157648202E-2</v>
      </c>
      <c r="K4835">
        <v>0.05</v>
      </c>
      <c r="L4835">
        <v>3.4148360788241017E-2</v>
      </c>
    </row>
    <row r="4836" spans="1:12" x14ac:dyDescent="0.25">
      <c r="A4836" t="s">
        <v>574</v>
      </c>
      <c r="B4836" t="s">
        <v>471</v>
      </c>
      <c r="C4836" t="s">
        <v>472</v>
      </c>
      <c r="D4836" t="s">
        <v>22</v>
      </c>
      <c r="E4836" t="s">
        <v>92</v>
      </c>
      <c r="F4836">
        <v>12.7</v>
      </c>
      <c r="G4836">
        <v>787200</v>
      </c>
      <c r="H4836">
        <v>9997440000</v>
      </c>
      <c r="I4836">
        <v>16103112000</v>
      </c>
      <c r="J4836">
        <v>5.4801038020780762E-2</v>
      </c>
      <c r="K4836">
        <v>0</v>
      </c>
      <c r="L4836">
        <v>2.7400519010390381E-2</v>
      </c>
    </row>
    <row r="4837" spans="1:12" x14ac:dyDescent="0.25">
      <c r="A4837" t="s">
        <v>574</v>
      </c>
      <c r="B4837" t="s">
        <v>527</v>
      </c>
      <c r="C4837" t="s">
        <v>528</v>
      </c>
      <c r="D4837" t="s">
        <v>15</v>
      </c>
      <c r="E4837" t="s">
        <v>32</v>
      </c>
      <c r="F4837">
        <v>44.9</v>
      </c>
      <c r="G4837">
        <v>33200</v>
      </c>
      <c r="H4837">
        <v>1490680000</v>
      </c>
      <c r="I4837">
        <v>2825013500</v>
      </c>
      <c r="J4837">
        <v>4.0188064829483373E-2</v>
      </c>
      <c r="K4837">
        <v>0</v>
      </c>
      <c r="L4837">
        <v>2.009403241474169E-2</v>
      </c>
    </row>
    <row r="4838" spans="1:12" x14ac:dyDescent="0.25">
      <c r="A4838" t="s">
        <v>574</v>
      </c>
      <c r="B4838" t="s">
        <v>17</v>
      </c>
      <c r="C4838" t="s">
        <v>18</v>
      </c>
      <c r="D4838" t="s">
        <v>15</v>
      </c>
      <c r="E4838" t="s">
        <v>19</v>
      </c>
      <c r="F4838">
        <v>36.9</v>
      </c>
      <c r="G4838">
        <v>588000</v>
      </c>
      <c r="H4838">
        <v>21697200000</v>
      </c>
      <c r="I4838">
        <v>41449621500</v>
      </c>
      <c r="J4838">
        <v>1.2573773349475599E-2</v>
      </c>
      <c r="K4838">
        <v>0</v>
      </c>
      <c r="L4838">
        <v>6.2868866747378023E-3</v>
      </c>
    </row>
    <row r="4839" spans="1:12" x14ac:dyDescent="0.25">
      <c r="A4839" t="s">
        <v>574</v>
      </c>
      <c r="B4839" t="s">
        <v>543</v>
      </c>
      <c r="C4839" t="s">
        <v>544</v>
      </c>
      <c r="D4839" t="s">
        <v>15</v>
      </c>
      <c r="E4839" t="s">
        <v>16</v>
      </c>
      <c r="F4839">
        <v>32.35</v>
      </c>
      <c r="G4839">
        <v>3314600</v>
      </c>
      <c r="H4839">
        <v>107227310000</v>
      </c>
      <c r="I4839">
        <v>147874847250</v>
      </c>
    </row>
    <row r="4840" spans="1:12" x14ac:dyDescent="0.25">
      <c r="A4840" t="s">
        <v>574</v>
      </c>
      <c r="B4840" t="s">
        <v>545</v>
      </c>
      <c r="C4840" t="s">
        <v>546</v>
      </c>
      <c r="D4840" t="s">
        <v>15</v>
      </c>
      <c r="E4840" t="s">
        <v>156</v>
      </c>
      <c r="F4840">
        <v>84.3</v>
      </c>
      <c r="G4840">
        <v>1227900</v>
      </c>
      <c r="H4840">
        <v>103511970000</v>
      </c>
      <c r="I4840">
        <v>82113591500</v>
      </c>
    </row>
    <row r="4841" spans="1:12" x14ac:dyDescent="0.25">
      <c r="A4841" t="s">
        <v>574</v>
      </c>
      <c r="B4841" t="s">
        <v>541</v>
      </c>
      <c r="C4841" t="s">
        <v>542</v>
      </c>
      <c r="D4841" t="s">
        <v>15</v>
      </c>
      <c r="E4841" t="s">
        <v>92</v>
      </c>
      <c r="F4841">
        <v>34.700000000000003</v>
      </c>
      <c r="G4841">
        <v>2112100</v>
      </c>
      <c r="H4841">
        <v>73289870000</v>
      </c>
      <c r="I4841">
        <v>189499848500</v>
      </c>
    </row>
    <row r="4842" spans="1:12" x14ac:dyDescent="0.25">
      <c r="A4842" t="s">
        <v>574</v>
      </c>
      <c r="B4842" t="s">
        <v>547</v>
      </c>
      <c r="C4842" t="s">
        <v>548</v>
      </c>
      <c r="D4842" t="s">
        <v>15</v>
      </c>
      <c r="E4842" t="s">
        <v>92</v>
      </c>
      <c r="F4842">
        <v>51.1</v>
      </c>
      <c r="G4842">
        <v>1333200</v>
      </c>
      <c r="H4842">
        <v>68126520000</v>
      </c>
      <c r="I4842">
        <v>73770587000</v>
      </c>
    </row>
    <row r="4843" spans="1:12" x14ac:dyDescent="0.25">
      <c r="A4843" t="s">
        <v>574</v>
      </c>
      <c r="B4843" t="s">
        <v>551</v>
      </c>
      <c r="C4843" t="s">
        <v>552</v>
      </c>
      <c r="D4843" t="s">
        <v>28</v>
      </c>
      <c r="E4843" t="s">
        <v>425</v>
      </c>
      <c r="F4843">
        <v>166.9</v>
      </c>
      <c r="G4843">
        <v>132100</v>
      </c>
      <c r="H4843">
        <v>22047490000</v>
      </c>
      <c r="I4843">
        <v>13549421500</v>
      </c>
    </row>
    <row r="4844" spans="1:12" x14ac:dyDescent="0.25">
      <c r="A4844" t="s">
        <v>574</v>
      </c>
      <c r="B4844" t="s">
        <v>549</v>
      </c>
      <c r="C4844" t="s">
        <v>550</v>
      </c>
      <c r="D4844" t="s">
        <v>15</v>
      </c>
      <c r="E4844" t="s">
        <v>92</v>
      </c>
      <c r="F4844">
        <v>27.5</v>
      </c>
      <c r="G4844">
        <v>485000</v>
      </c>
      <c r="H4844">
        <v>13337500000</v>
      </c>
      <c r="I4844">
        <v>36820924250</v>
      </c>
    </row>
    <row r="4845" spans="1:12" x14ac:dyDescent="0.25">
      <c r="A4845" t="s">
        <v>574</v>
      </c>
      <c r="B4845" t="s">
        <v>553</v>
      </c>
      <c r="C4845" t="s">
        <v>554</v>
      </c>
      <c r="D4845" t="s">
        <v>28</v>
      </c>
      <c r="E4845" t="s">
        <v>32</v>
      </c>
      <c r="F4845">
        <v>15.9</v>
      </c>
      <c r="G4845">
        <v>340000</v>
      </c>
      <c r="H4845">
        <v>5406000000</v>
      </c>
      <c r="I4845">
        <v>5307313500</v>
      </c>
    </row>
    <row r="4846" spans="1:12" x14ac:dyDescent="0.25">
      <c r="A4846" t="s">
        <v>574</v>
      </c>
      <c r="B4846" t="s">
        <v>555</v>
      </c>
      <c r="C4846" t="s">
        <v>556</v>
      </c>
      <c r="D4846" t="s">
        <v>15</v>
      </c>
      <c r="E4846" t="s">
        <v>95</v>
      </c>
      <c r="F4846">
        <v>37.049999999999997</v>
      </c>
      <c r="G4846">
        <v>88100</v>
      </c>
      <c r="H4846">
        <v>3264105000</v>
      </c>
      <c r="I4846">
        <v>3362614750</v>
      </c>
    </row>
    <row r="4847" spans="1:12" x14ac:dyDescent="0.25">
      <c r="A4847" t="s">
        <v>575</v>
      </c>
      <c r="B4847" t="s">
        <v>219</v>
      </c>
      <c r="C4847" t="s">
        <v>220</v>
      </c>
      <c r="D4847" t="s">
        <v>15</v>
      </c>
      <c r="E4847" t="s">
        <v>121</v>
      </c>
      <c r="F4847">
        <v>67.599999999999994</v>
      </c>
      <c r="G4847">
        <v>794200</v>
      </c>
      <c r="H4847">
        <v>53687920000</v>
      </c>
      <c r="I4847">
        <v>14150434000</v>
      </c>
      <c r="J4847">
        <v>0.92770970576731848</v>
      </c>
      <c r="K4847">
        <v>0.75</v>
      </c>
      <c r="L4847">
        <v>0.83885485288365924</v>
      </c>
    </row>
    <row r="4848" spans="1:12" x14ac:dyDescent="0.25">
      <c r="A4848" t="s">
        <v>575</v>
      </c>
      <c r="B4848" t="s">
        <v>103</v>
      </c>
      <c r="C4848" t="s">
        <v>104</v>
      </c>
      <c r="D4848" t="s">
        <v>22</v>
      </c>
      <c r="E4848" t="s">
        <v>45</v>
      </c>
      <c r="F4848">
        <v>14.3</v>
      </c>
      <c r="G4848">
        <v>295500</v>
      </c>
      <c r="H4848">
        <v>4225650000</v>
      </c>
      <c r="I4848">
        <v>7307849500</v>
      </c>
      <c r="J4848">
        <v>0.77747898333204024</v>
      </c>
      <c r="K4848">
        <v>0.75</v>
      </c>
      <c r="L4848">
        <v>0.76373949166602006</v>
      </c>
    </row>
    <row r="4849" spans="1:12" x14ac:dyDescent="0.25">
      <c r="A4849" t="s">
        <v>575</v>
      </c>
      <c r="B4849" t="s">
        <v>416</v>
      </c>
      <c r="C4849" t="s">
        <v>417</v>
      </c>
      <c r="D4849" t="s">
        <v>28</v>
      </c>
      <c r="E4849" t="s">
        <v>95</v>
      </c>
      <c r="F4849">
        <v>7.2</v>
      </c>
      <c r="G4849">
        <v>8236900</v>
      </c>
      <c r="H4849">
        <v>59305680000</v>
      </c>
      <c r="I4849">
        <v>25863446000</v>
      </c>
      <c r="J4849">
        <v>0.90972931217528219</v>
      </c>
      <c r="K4849">
        <v>0.5</v>
      </c>
      <c r="L4849">
        <v>0.70486465608764104</v>
      </c>
    </row>
    <row r="4850" spans="1:12" x14ac:dyDescent="0.25">
      <c r="A4850" t="s">
        <v>575</v>
      </c>
      <c r="B4850" t="s">
        <v>323</v>
      </c>
      <c r="C4850" t="s">
        <v>324</v>
      </c>
      <c r="D4850" t="s">
        <v>15</v>
      </c>
      <c r="E4850" t="s">
        <v>45</v>
      </c>
      <c r="F4850">
        <v>18</v>
      </c>
      <c r="G4850">
        <v>707400</v>
      </c>
      <c r="H4850">
        <v>12733200000</v>
      </c>
      <c r="I4850">
        <v>12837053250</v>
      </c>
      <c r="J4850">
        <v>0.93349319165419775</v>
      </c>
      <c r="K4850">
        <v>0.45</v>
      </c>
      <c r="L4850">
        <v>0.69174659582709885</v>
      </c>
    </row>
    <row r="4851" spans="1:12" x14ac:dyDescent="0.25">
      <c r="A4851" t="s">
        <v>575</v>
      </c>
      <c r="B4851" t="s">
        <v>509</v>
      </c>
      <c r="C4851" t="s">
        <v>510</v>
      </c>
      <c r="D4851" t="s">
        <v>15</v>
      </c>
      <c r="E4851" t="s">
        <v>16</v>
      </c>
      <c r="F4851">
        <v>214</v>
      </c>
      <c r="G4851">
        <v>5786200</v>
      </c>
      <c r="H4851">
        <v>1238246800000</v>
      </c>
      <c r="I4851">
        <v>779088209000</v>
      </c>
      <c r="J4851">
        <v>0.96879893203964418</v>
      </c>
      <c r="K4851">
        <v>0.4</v>
      </c>
      <c r="L4851">
        <v>0.68439946601982204</v>
      </c>
    </row>
    <row r="4852" spans="1:12" x14ac:dyDescent="0.25">
      <c r="A4852" t="s">
        <v>575</v>
      </c>
      <c r="B4852" t="s">
        <v>272</v>
      </c>
      <c r="C4852" t="s">
        <v>273</v>
      </c>
      <c r="D4852" t="s">
        <v>15</v>
      </c>
      <c r="E4852" t="s">
        <v>16</v>
      </c>
      <c r="F4852">
        <v>146</v>
      </c>
      <c r="G4852">
        <v>6990600</v>
      </c>
      <c r="H4852">
        <v>1020627600000</v>
      </c>
      <c r="I4852">
        <v>847008785500</v>
      </c>
      <c r="J4852">
        <v>0.97113613614792393</v>
      </c>
      <c r="K4852">
        <v>0.35</v>
      </c>
      <c r="L4852">
        <v>0.66056806807396196</v>
      </c>
    </row>
    <row r="4853" spans="1:12" x14ac:dyDescent="0.25">
      <c r="A4853" t="s">
        <v>575</v>
      </c>
      <c r="B4853" t="s">
        <v>177</v>
      </c>
      <c r="C4853" t="s">
        <v>178</v>
      </c>
      <c r="D4853" t="s">
        <v>15</v>
      </c>
      <c r="E4853" t="s">
        <v>16</v>
      </c>
      <c r="F4853">
        <v>20.5</v>
      </c>
      <c r="G4853">
        <v>25648100</v>
      </c>
      <c r="H4853">
        <v>525786050000</v>
      </c>
      <c r="I4853">
        <v>527076817750</v>
      </c>
      <c r="J4853">
        <v>0.9794033983356506</v>
      </c>
      <c r="K4853">
        <v>0.3</v>
      </c>
      <c r="L4853">
        <v>0.63970169916782527</v>
      </c>
    </row>
    <row r="4854" spans="1:12" x14ac:dyDescent="0.25">
      <c r="A4854" t="s">
        <v>575</v>
      </c>
      <c r="B4854" t="s">
        <v>381</v>
      </c>
      <c r="C4854" t="s">
        <v>382</v>
      </c>
      <c r="D4854" t="s">
        <v>28</v>
      </c>
      <c r="E4854" t="s">
        <v>50</v>
      </c>
      <c r="F4854">
        <v>7.5</v>
      </c>
      <c r="G4854">
        <v>507600</v>
      </c>
      <c r="H4854">
        <v>3807000000</v>
      </c>
      <c r="I4854">
        <v>2549700000</v>
      </c>
      <c r="J4854">
        <v>0.71598027449094281</v>
      </c>
      <c r="K4854">
        <v>0.55000000000000004</v>
      </c>
      <c r="L4854">
        <v>0.63299013724547137</v>
      </c>
    </row>
    <row r="4855" spans="1:12" x14ac:dyDescent="0.25">
      <c r="A4855" t="s">
        <v>575</v>
      </c>
      <c r="B4855" t="s">
        <v>161</v>
      </c>
      <c r="C4855" t="s">
        <v>162</v>
      </c>
      <c r="D4855" t="s">
        <v>15</v>
      </c>
      <c r="E4855" t="s">
        <v>35</v>
      </c>
      <c r="F4855">
        <v>47.3</v>
      </c>
      <c r="G4855">
        <v>1345800</v>
      </c>
      <c r="H4855">
        <v>63656340000</v>
      </c>
      <c r="I4855">
        <v>77702082750</v>
      </c>
      <c r="J4855">
        <v>0.65586856337718002</v>
      </c>
      <c r="K4855">
        <v>0.6</v>
      </c>
      <c r="L4855">
        <v>0.62793428168859</v>
      </c>
    </row>
    <row r="4856" spans="1:12" x14ac:dyDescent="0.25">
      <c r="A4856" t="s">
        <v>575</v>
      </c>
      <c r="B4856" t="s">
        <v>209</v>
      </c>
      <c r="C4856" t="s">
        <v>210</v>
      </c>
      <c r="D4856" t="s">
        <v>15</v>
      </c>
      <c r="E4856" t="s">
        <v>35</v>
      </c>
      <c r="F4856">
        <v>67.5</v>
      </c>
      <c r="G4856">
        <v>4951500</v>
      </c>
      <c r="H4856">
        <v>334226250000</v>
      </c>
      <c r="I4856">
        <v>414522068500</v>
      </c>
      <c r="J4856">
        <v>0.65240084015620825</v>
      </c>
      <c r="K4856">
        <v>0.6</v>
      </c>
      <c r="L4856">
        <v>0.62620042007810417</v>
      </c>
    </row>
    <row r="4857" spans="1:12" x14ac:dyDescent="0.25">
      <c r="A4857" t="s">
        <v>575</v>
      </c>
      <c r="B4857" t="s">
        <v>499</v>
      </c>
      <c r="C4857" t="s">
        <v>500</v>
      </c>
      <c r="D4857" t="s">
        <v>15</v>
      </c>
      <c r="E4857" t="s">
        <v>121</v>
      </c>
      <c r="F4857">
        <v>145.6</v>
      </c>
      <c r="G4857">
        <v>106400</v>
      </c>
      <c r="H4857">
        <v>15491840000</v>
      </c>
      <c r="I4857">
        <v>32634709000</v>
      </c>
      <c r="J4857">
        <v>0.40141539703771839</v>
      </c>
      <c r="K4857">
        <v>0.85</v>
      </c>
      <c r="L4857">
        <v>0.62570769851885921</v>
      </c>
    </row>
    <row r="4858" spans="1:12" x14ac:dyDescent="0.25">
      <c r="A4858" t="s">
        <v>575</v>
      </c>
      <c r="B4858" t="s">
        <v>90</v>
      </c>
      <c r="C4858" t="s">
        <v>91</v>
      </c>
      <c r="D4858" t="s">
        <v>15</v>
      </c>
      <c r="E4858" t="s">
        <v>92</v>
      </c>
      <c r="F4858">
        <v>10.45</v>
      </c>
      <c r="G4858">
        <v>153900</v>
      </c>
      <c r="H4858">
        <v>1608255000</v>
      </c>
      <c r="I4858">
        <v>2347970200</v>
      </c>
      <c r="J4858">
        <v>0.69789339946912465</v>
      </c>
      <c r="K4858">
        <v>0.5</v>
      </c>
      <c r="L4858">
        <v>0.59894669973456227</v>
      </c>
    </row>
    <row r="4859" spans="1:12" x14ac:dyDescent="0.25">
      <c r="A4859" t="s">
        <v>575</v>
      </c>
      <c r="B4859" t="s">
        <v>33</v>
      </c>
      <c r="C4859" t="s">
        <v>34</v>
      </c>
      <c r="D4859" t="s">
        <v>28</v>
      </c>
      <c r="E4859" t="s">
        <v>35</v>
      </c>
      <c r="F4859">
        <v>154.9</v>
      </c>
      <c r="G4859">
        <v>60600</v>
      </c>
      <c r="H4859">
        <v>9386940000</v>
      </c>
      <c r="I4859">
        <v>6392887500</v>
      </c>
      <c r="J4859">
        <v>0.79459161907722542</v>
      </c>
      <c r="K4859">
        <v>0.4</v>
      </c>
      <c r="L4859">
        <v>0.59729580953861272</v>
      </c>
    </row>
    <row r="4860" spans="1:12" x14ac:dyDescent="0.25">
      <c r="A4860" t="s">
        <v>575</v>
      </c>
      <c r="B4860" t="s">
        <v>187</v>
      </c>
      <c r="C4860" t="s">
        <v>188</v>
      </c>
      <c r="D4860" t="s">
        <v>15</v>
      </c>
      <c r="E4860" t="s">
        <v>71</v>
      </c>
      <c r="F4860">
        <v>37.299999999999997</v>
      </c>
      <c r="G4860">
        <v>113600</v>
      </c>
      <c r="H4860">
        <v>4237280000</v>
      </c>
      <c r="I4860">
        <v>8567991250</v>
      </c>
      <c r="J4860">
        <v>0.24135177755369</v>
      </c>
      <c r="K4860">
        <v>0.95</v>
      </c>
      <c r="L4860">
        <v>0.59567588877684496</v>
      </c>
    </row>
    <row r="4861" spans="1:12" x14ac:dyDescent="0.25">
      <c r="A4861" t="s">
        <v>575</v>
      </c>
      <c r="B4861" t="s">
        <v>43</v>
      </c>
      <c r="C4861" t="s">
        <v>44</v>
      </c>
      <c r="D4861" t="s">
        <v>15</v>
      </c>
      <c r="E4861" t="s">
        <v>45</v>
      </c>
      <c r="F4861">
        <v>15.15</v>
      </c>
      <c r="G4861">
        <v>451700</v>
      </c>
      <c r="H4861">
        <v>6843255000</v>
      </c>
      <c r="I4861">
        <v>5855818000</v>
      </c>
      <c r="J4861">
        <v>0.90202026153578696</v>
      </c>
      <c r="K4861">
        <v>0.25</v>
      </c>
      <c r="L4861">
        <v>0.57601013076789354</v>
      </c>
    </row>
    <row r="4862" spans="1:12" x14ac:dyDescent="0.25">
      <c r="A4862" t="s">
        <v>575</v>
      </c>
      <c r="B4862" t="s">
        <v>227</v>
      </c>
      <c r="C4862" t="s">
        <v>228</v>
      </c>
      <c r="D4862" t="s">
        <v>28</v>
      </c>
      <c r="E4862" t="s">
        <v>121</v>
      </c>
      <c r="F4862">
        <v>14</v>
      </c>
      <c r="G4862">
        <v>543000</v>
      </c>
      <c r="H4862">
        <v>7602000000</v>
      </c>
      <c r="I4862">
        <v>8406146000</v>
      </c>
      <c r="J4862">
        <v>0.702361825521712</v>
      </c>
      <c r="K4862">
        <v>0.4</v>
      </c>
      <c r="L4862">
        <v>0.55118091276085601</v>
      </c>
    </row>
    <row r="4863" spans="1:12" x14ac:dyDescent="0.25">
      <c r="A4863" t="s">
        <v>575</v>
      </c>
      <c r="B4863" t="s">
        <v>321</v>
      </c>
      <c r="C4863" t="s">
        <v>322</v>
      </c>
      <c r="D4863" t="s">
        <v>15</v>
      </c>
      <c r="E4863" t="s">
        <v>50</v>
      </c>
      <c r="F4863">
        <v>84</v>
      </c>
      <c r="G4863">
        <v>4897200</v>
      </c>
      <c r="H4863">
        <v>411364800000</v>
      </c>
      <c r="I4863">
        <v>532960338500</v>
      </c>
      <c r="J4863">
        <v>0.43235989600557168</v>
      </c>
      <c r="K4863">
        <v>0.65</v>
      </c>
      <c r="L4863">
        <v>0.5411799480027859</v>
      </c>
    </row>
    <row r="4864" spans="1:12" x14ac:dyDescent="0.25">
      <c r="A4864" t="s">
        <v>575</v>
      </c>
      <c r="B4864" t="s">
        <v>62</v>
      </c>
      <c r="C4864" t="s">
        <v>63</v>
      </c>
      <c r="D4864" t="s">
        <v>28</v>
      </c>
      <c r="E4864" t="s">
        <v>45</v>
      </c>
      <c r="F4864">
        <v>195.8</v>
      </c>
      <c r="G4864">
        <v>18000</v>
      </c>
      <c r="H4864">
        <v>3524400000</v>
      </c>
      <c r="I4864">
        <v>7608924000</v>
      </c>
      <c r="J4864">
        <v>0.82688050097602372</v>
      </c>
      <c r="K4864">
        <v>0.25</v>
      </c>
      <c r="L4864">
        <v>0.53844025048801192</v>
      </c>
    </row>
    <row r="4865" spans="1:12" x14ac:dyDescent="0.25">
      <c r="A4865" t="s">
        <v>575</v>
      </c>
      <c r="B4865" t="s">
        <v>171</v>
      </c>
      <c r="C4865" t="s">
        <v>172</v>
      </c>
      <c r="D4865" t="s">
        <v>22</v>
      </c>
      <c r="E4865" t="s">
        <v>16</v>
      </c>
      <c r="F4865">
        <v>92</v>
      </c>
      <c r="G4865">
        <v>35800</v>
      </c>
      <c r="H4865">
        <v>3293600000</v>
      </c>
      <c r="I4865">
        <v>3867044500</v>
      </c>
      <c r="J4865">
        <v>0.80606039680985686</v>
      </c>
      <c r="K4865">
        <v>0.25</v>
      </c>
      <c r="L4865">
        <v>0.52803019840492849</v>
      </c>
    </row>
    <row r="4866" spans="1:12" x14ac:dyDescent="0.25">
      <c r="A4866" t="s">
        <v>575</v>
      </c>
      <c r="B4866" t="s">
        <v>96</v>
      </c>
      <c r="C4866" t="s">
        <v>97</v>
      </c>
      <c r="D4866" t="s">
        <v>22</v>
      </c>
      <c r="E4866" t="s">
        <v>98</v>
      </c>
      <c r="F4866">
        <v>5.4</v>
      </c>
      <c r="G4866">
        <v>103500</v>
      </c>
      <c r="H4866">
        <v>558900000</v>
      </c>
      <c r="I4866">
        <v>2295457000</v>
      </c>
      <c r="J4866">
        <v>0.5526826363581856</v>
      </c>
      <c r="K4866">
        <v>0.5</v>
      </c>
      <c r="L4866">
        <v>0.5263413181790928</v>
      </c>
    </row>
    <row r="4867" spans="1:12" x14ac:dyDescent="0.25">
      <c r="A4867" t="s">
        <v>575</v>
      </c>
      <c r="B4867" t="s">
        <v>48</v>
      </c>
      <c r="C4867" t="s">
        <v>49</v>
      </c>
      <c r="D4867" t="s">
        <v>15</v>
      </c>
      <c r="E4867" t="s">
        <v>50</v>
      </c>
      <c r="F4867">
        <v>46.8</v>
      </c>
      <c r="G4867">
        <v>431000</v>
      </c>
      <c r="H4867">
        <v>20170800000</v>
      </c>
      <c r="I4867">
        <v>30910886750</v>
      </c>
      <c r="J4867">
        <v>0.53792658219887179</v>
      </c>
      <c r="K4867">
        <v>0.5</v>
      </c>
      <c r="L4867">
        <v>0.51896329109943595</v>
      </c>
    </row>
    <row r="4868" spans="1:12" x14ac:dyDescent="0.25">
      <c r="A4868" t="s">
        <v>575</v>
      </c>
      <c r="B4868" t="s">
        <v>183</v>
      </c>
      <c r="C4868" t="s">
        <v>184</v>
      </c>
      <c r="D4868" t="s">
        <v>15</v>
      </c>
      <c r="E4868" t="s">
        <v>92</v>
      </c>
      <c r="F4868">
        <v>26.75</v>
      </c>
      <c r="G4868">
        <v>3340300</v>
      </c>
      <c r="H4868">
        <v>89353025000</v>
      </c>
      <c r="I4868">
        <v>433223341000</v>
      </c>
      <c r="J4868">
        <v>0.72860922204599321</v>
      </c>
      <c r="K4868">
        <v>0.3</v>
      </c>
      <c r="L4868">
        <v>0.51430461102299663</v>
      </c>
    </row>
    <row r="4869" spans="1:12" x14ac:dyDescent="0.25">
      <c r="A4869" t="s">
        <v>575</v>
      </c>
      <c r="B4869" t="s">
        <v>193</v>
      </c>
      <c r="C4869" t="s">
        <v>194</v>
      </c>
      <c r="D4869" t="s">
        <v>22</v>
      </c>
      <c r="E4869" t="s">
        <v>19</v>
      </c>
      <c r="F4869">
        <v>7.8</v>
      </c>
      <c r="G4869">
        <v>125800</v>
      </c>
      <c r="H4869">
        <v>981240000</v>
      </c>
      <c r="I4869">
        <v>3625846000</v>
      </c>
      <c r="J4869">
        <v>0.76355329875209488</v>
      </c>
      <c r="K4869">
        <v>0.25</v>
      </c>
      <c r="L4869">
        <v>0.50677664937604749</v>
      </c>
    </row>
    <row r="4870" spans="1:12" x14ac:dyDescent="0.25">
      <c r="A4870" t="s">
        <v>575</v>
      </c>
      <c r="B4870" t="s">
        <v>136</v>
      </c>
      <c r="C4870" t="s">
        <v>137</v>
      </c>
      <c r="D4870" t="s">
        <v>15</v>
      </c>
      <c r="E4870" t="s">
        <v>16</v>
      </c>
      <c r="F4870">
        <v>15.35</v>
      </c>
      <c r="G4870">
        <v>25111800</v>
      </c>
      <c r="H4870">
        <v>385466130000</v>
      </c>
      <c r="I4870">
        <v>247937660000</v>
      </c>
      <c r="J4870">
        <v>0.4493143168971217</v>
      </c>
      <c r="K4870">
        <v>0.55000000000000004</v>
      </c>
      <c r="L4870">
        <v>0.49965715844856079</v>
      </c>
    </row>
    <row r="4871" spans="1:12" x14ac:dyDescent="0.25">
      <c r="A4871" t="s">
        <v>575</v>
      </c>
      <c r="B4871" t="s">
        <v>231</v>
      </c>
      <c r="C4871" t="s">
        <v>232</v>
      </c>
      <c r="D4871" t="s">
        <v>15</v>
      </c>
      <c r="E4871" t="s">
        <v>121</v>
      </c>
      <c r="F4871">
        <v>42.7</v>
      </c>
      <c r="G4871">
        <v>3723300</v>
      </c>
      <c r="H4871">
        <v>158984910000</v>
      </c>
      <c r="I4871">
        <v>176126111500</v>
      </c>
      <c r="J4871">
        <v>0.2971417607153235</v>
      </c>
      <c r="K4871">
        <v>0.7</v>
      </c>
      <c r="L4871">
        <v>0.49857088035766173</v>
      </c>
    </row>
    <row r="4872" spans="1:12" x14ac:dyDescent="0.25">
      <c r="A4872" t="s">
        <v>575</v>
      </c>
      <c r="B4872" t="s">
        <v>325</v>
      </c>
      <c r="C4872" t="s">
        <v>326</v>
      </c>
      <c r="D4872" t="s">
        <v>22</v>
      </c>
      <c r="E4872" t="s">
        <v>16</v>
      </c>
      <c r="F4872">
        <v>6.6</v>
      </c>
      <c r="G4872">
        <v>714600</v>
      </c>
      <c r="H4872">
        <v>4716360000</v>
      </c>
      <c r="I4872">
        <v>9432599000</v>
      </c>
      <c r="J4872">
        <v>0.69390308993391148</v>
      </c>
      <c r="K4872">
        <v>0.3</v>
      </c>
      <c r="L4872">
        <v>0.49695154496695571</v>
      </c>
    </row>
    <row r="4873" spans="1:12" x14ac:dyDescent="0.25">
      <c r="A4873" t="s">
        <v>575</v>
      </c>
      <c r="B4873" t="s">
        <v>140</v>
      </c>
      <c r="C4873" t="s">
        <v>141</v>
      </c>
      <c r="D4873" t="s">
        <v>15</v>
      </c>
      <c r="E4873" t="s">
        <v>16</v>
      </c>
      <c r="F4873">
        <v>18.149999999999999</v>
      </c>
      <c r="G4873">
        <v>13900800</v>
      </c>
      <c r="H4873">
        <v>252299520000</v>
      </c>
      <c r="I4873">
        <v>189263535000</v>
      </c>
      <c r="J4873">
        <v>0.61563641973537953</v>
      </c>
      <c r="K4873">
        <v>0.35</v>
      </c>
      <c r="L4873">
        <v>0.48281820986768981</v>
      </c>
    </row>
    <row r="4874" spans="1:12" x14ac:dyDescent="0.25">
      <c r="A4874" t="s">
        <v>575</v>
      </c>
      <c r="B4874" t="s">
        <v>175</v>
      </c>
      <c r="C4874" t="s">
        <v>176</v>
      </c>
      <c r="D4874" t="s">
        <v>15</v>
      </c>
      <c r="E4874" t="s">
        <v>32</v>
      </c>
      <c r="F4874">
        <v>8.7100000000000009</v>
      </c>
      <c r="G4874">
        <v>409900</v>
      </c>
      <c r="H4874">
        <v>3570229000</v>
      </c>
      <c r="I4874">
        <v>2123598250</v>
      </c>
      <c r="J4874">
        <v>0.85931708053569122</v>
      </c>
      <c r="K4874">
        <v>0.1</v>
      </c>
      <c r="L4874">
        <v>0.4796585402678456</v>
      </c>
    </row>
    <row r="4875" spans="1:12" x14ac:dyDescent="0.25">
      <c r="A4875" t="s">
        <v>575</v>
      </c>
      <c r="B4875" t="s">
        <v>223</v>
      </c>
      <c r="C4875" t="s">
        <v>224</v>
      </c>
      <c r="D4875" t="s">
        <v>22</v>
      </c>
      <c r="E4875" t="s">
        <v>121</v>
      </c>
      <c r="F4875">
        <v>22.1</v>
      </c>
      <c r="G4875">
        <v>105600</v>
      </c>
      <c r="H4875">
        <v>2333760000</v>
      </c>
      <c r="I4875">
        <v>2306596500</v>
      </c>
      <c r="J4875">
        <v>0.70523076401258611</v>
      </c>
      <c r="K4875">
        <v>0.25</v>
      </c>
      <c r="L4875">
        <v>0.47761538200629311</v>
      </c>
    </row>
    <row r="4876" spans="1:12" x14ac:dyDescent="0.25">
      <c r="A4876" t="s">
        <v>575</v>
      </c>
      <c r="B4876" t="s">
        <v>60</v>
      </c>
      <c r="C4876" t="s">
        <v>61</v>
      </c>
      <c r="D4876" t="s">
        <v>28</v>
      </c>
      <c r="E4876" t="s">
        <v>32</v>
      </c>
      <c r="F4876">
        <v>41.1</v>
      </c>
      <c r="G4876">
        <v>102300</v>
      </c>
      <c r="H4876">
        <v>4204530000</v>
      </c>
      <c r="I4876">
        <v>4569757500</v>
      </c>
      <c r="J4876">
        <v>0.83255346411543785</v>
      </c>
      <c r="K4876">
        <v>0.1</v>
      </c>
      <c r="L4876">
        <v>0.46627673205771891</v>
      </c>
    </row>
    <row r="4877" spans="1:12" x14ac:dyDescent="0.25">
      <c r="A4877" t="s">
        <v>575</v>
      </c>
      <c r="B4877" t="s">
        <v>55</v>
      </c>
      <c r="C4877" t="s">
        <v>56</v>
      </c>
      <c r="D4877" t="s">
        <v>15</v>
      </c>
      <c r="E4877" t="s">
        <v>57</v>
      </c>
      <c r="F4877">
        <v>49.35</v>
      </c>
      <c r="G4877">
        <v>526900</v>
      </c>
      <c r="H4877">
        <v>26002515000</v>
      </c>
      <c r="I4877">
        <v>30897026250</v>
      </c>
      <c r="J4877">
        <v>0.57945701210259737</v>
      </c>
      <c r="K4877">
        <v>0.35</v>
      </c>
      <c r="L4877">
        <v>0.46472850605129867</v>
      </c>
    </row>
    <row r="4878" spans="1:12" x14ac:dyDescent="0.25">
      <c r="A4878" t="s">
        <v>575</v>
      </c>
      <c r="B4878" t="s">
        <v>199</v>
      </c>
      <c r="C4878" t="s">
        <v>200</v>
      </c>
      <c r="D4878" t="s">
        <v>15</v>
      </c>
      <c r="E4878" t="s">
        <v>45</v>
      </c>
      <c r="F4878">
        <v>22</v>
      </c>
      <c r="G4878">
        <v>5834800</v>
      </c>
      <c r="H4878">
        <v>128365600000</v>
      </c>
      <c r="I4878">
        <v>155330630500</v>
      </c>
      <c r="J4878">
        <v>0.27358881207294911</v>
      </c>
      <c r="K4878">
        <v>0.65</v>
      </c>
      <c r="L4878">
        <v>0.46179440603647448</v>
      </c>
    </row>
    <row r="4879" spans="1:12" x14ac:dyDescent="0.25">
      <c r="A4879" t="s">
        <v>575</v>
      </c>
      <c r="B4879" t="s">
        <v>495</v>
      </c>
      <c r="C4879" t="s">
        <v>496</v>
      </c>
      <c r="D4879" t="s">
        <v>15</v>
      </c>
      <c r="E4879" t="s">
        <v>153</v>
      </c>
      <c r="F4879">
        <v>10.25</v>
      </c>
      <c r="G4879">
        <v>11100</v>
      </c>
      <c r="H4879">
        <v>113775000</v>
      </c>
      <c r="I4879">
        <v>2247585850</v>
      </c>
      <c r="J4879">
        <v>0.80732074904952744</v>
      </c>
      <c r="K4879">
        <v>0.1</v>
      </c>
      <c r="L4879">
        <v>0.45366037452476371</v>
      </c>
    </row>
    <row r="4880" spans="1:12" x14ac:dyDescent="0.25">
      <c r="A4880" t="s">
        <v>575</v>
      </c>
      <c r="B4880" t="s">
        <v>79</v>
      </c>
      <c r="C4880" t="s">
        <v>80</v>
      </c>
      <c r="D4880" t="s">
        <v>15</v>
      </c>
      <c r="E4880" t="s">
        <v>25</v>
      </c>
      <c r="F4880">
        <v>39.1</v>
      </c>
      <c r="G4880">
        <v>7064600</v>
      </c>
      <c r="H4880">
        <v>276225860000</v>
      </c>
      <c r="I4880">
        <v>348710901250</v>
      </c>
      <c r="J4880">
        <v>0.3497259343506342</v>
      </c>
      <c r="K4880">
        <v>0.55000000000000004</v>
      </c>
      <c r="L4880">
        <v>0.44986296717531721</v>
      </c>
    </row>
    <row r="4881" spans="1:12" x14ac:dyDescent="0.25">
      <c r="A4881" t="s">
        <v>575</v>
      </c>
      <c r="B4881" t="s">
        <v>51</v>
      </c>
      <c r="C4881" t="s">
        <v>52</v>
      </c>
      <c r="D4881" t="s">
        <v>28</v>
      </c>
      <c r="E4881" t="s">
        <v>35</v>
      </c>
      <c r="F4881">
        <v>13.4</v>
      </c>
      <c r="G4881">
        <v>205700</v>
      </c>
      <c r="H4881">
        <v>2756380000</v>
      </c>
      <c r="I4881">
        <v>3689132000</v>
      </c>
      <c r="J4881">
        <v>0.87903194615668556</v>
      </c>
      <c r="K4881">
        <v>0</v>
      </c>
      <c r="L4881">
        <v>0.43951597307834278</v>
      </c>
    </row>
    <row r="4882" spans="1:12" x14ac:dyDescent="0.25">
      <c r="A4882" t="s">
        <v>575</v>
      </c>
      <c r="B4882" t="s">
        <v>367</v>
      </c>
      <c r="C4882" t="s">
        <v>368</v>
      </c>
      <c r="D4882" t="s">
        <v>15</v>
      </c>
      <c r="E4882" t="s">
        <v>16</v>
      </c>
      <c r="F4882">
        <v>32.299999999999997</v>
      </c>
      <c r="G4882">
        <v>16939100</v>
      </c>
      <c r="H4882">
        <v>547132929999.99988</v>
      </c>
      <c r="I4882">
        <v>244103740000</v>
      </c>
      <c r="J4882">
        <v>0.87397755727143245</v>
      </c>
      <c r="K4882">
        <v>0</v>
      </c>
      <c r="L4882">
        <v>0.43698877863571622</v>
      </c>
    </row>
    <row r="4883" spans="1:12" x14ac:dyDescent="0.25">
      <c r="A4883" t="s">
        <v>575</v>
      </c>
      <c r="B4883" t="s">
        <v>266</v>
      </c>
      <c r="C4883" t="s">
        <v>267</v>
      </c>
      <c r="D4883" t="s">
        <v>15</v>
      </c>
      <c r="E4883" t="s">
        <v>156</v>
      </c>
      <c r="F4883">
        <v>180</v>
      </c>
      <c r="G4883">
        <v>1495900</v>
      </c>
      <c r="H4883">
        <v>269262000000</v>
      </c>
      <c r="I4883">
        <v>229594823000</v>
      </c>
      <c r="J4883">
        <v>0.62256991292239117</v>
      </c>
      <c r="K4883">
        <v>0.25</v>
      </c>
      <c r="L4883">
        <v>0.43628495646119558</v>
      </c>
    </row>
    <row r="4884" spans="1:12" x14ac:dyDescent="0.25">
      <c r="A4884" t="s">
        <v>575</v>
      </c>
      <c r="B4884" t="s">
        <v>469</v>
      </c>
      <c r="C4884" t="s">
        <v>470</v>
      </c>
      <c r="D4884" t="s">
        <v>15</v>
      </c>
      <c r="E4884" t="s">
        <v>121</v>
      </c>
      <c r="F4884">
        <v>7.31</v>
      </c>
      <c r="G4884">
        <v>2647000</v>
      </c>
      <c r="H4884">
        <v>19349570000</v>
      </c>
      <c r="I4884">
        <v>6598105950</v>
      </c>
      <c r="J4884">
        <v>0.54862539269141331</v>
      </c>
      <c r="K4884">
        <v>0.3</v>
      </c>
      <c r="L4884">
        <v>0.42431269634570667</v>
      </c>
    </row>
    <row r="4885" spans="1:12" x14ac:dyDescent="0.25">
      <c r="A4885" t="s">
        <v>575</v>
      </c>
      <c r="B4885" t="s">
        <v>13</v>
      </c>
      <c r="C4885" t="s">
        <v>14</v>
      </c>
      <c r="D4885" t="s">
        <v>15</v>
      </c>
      <c r="E4885" t="s">
        <v>16</v>
      </c>
      <c r="F4885">
        <v>13</v>
      </c>
      <c r="G4885">
        <v>3450900</v>
      </c>
      <c r="H4885">
        <v>44861700000</v>
      </c>
      <c r="I4885">
        <v>50781843500</v>
      </c>
      <c r="J4885">
        <v>0.29588412990103918</v>
      </c>
      <c r="K4885">
        <v>0.55000000000000004</v>
      </c>
      <c r="L4885">
        <v>0.42294206495051961</v>
      </c>
    </row>
    <row r="4886" spans="1:12" x14ac:dyDescent="0.25">
      <c r="A4886" t="s">
        <v>575</v>
      </c>
      <c r="B4886" t="s">
        <v>128</v>
      </c>
      <c r="C4886" t="s">
        <v>129</v>
      </c>
      <c r="D4886" t="s">
        <v>15</v>
      </c>
      <c r="E4886" t="s">
        <v>35</v>
      </c>
      <c r="F4886">
        <v>13</v>
      </c>
      <c r="G4886">
        <v>3157300</v>
      </c>
      <c r="H4886">
        <v>41044900000</v>
      </c>
      <c r="I4886">
        <v>112247012500</v>
      </c>
      <c r="J4886">
        <v>0.24187545775575839</v>
      </c>
      <c r="K4886">
        <v>0.6</v>
      </c>
      <c r="L4886">
        <v>0.42093772887787922</v>
      </c>
    </row>
    <row r="4887" spans="1:12" x14ac:dyDescent="0.25">
      <c r="A4887" t="s">
        <v>575</v>
      </c>
      <c r="B4887" t="s">
        <v>485</v>
      </c>
      <c r="C4887" t="s">
        <v>486</v>
      </c>
      <c r="D4887" t="s">
        <v>28</v>
      </c>
      <c r="E4887" t="s">
        <v>32</v>
      </c>
      <c r="F4887">
        <v>7.6</v>
      </c>
      <c r="G4887">
        <v>709200</v>
      </c>
      <c r="H4887">
        <v>5389920000</v>
      </c>
      <c r="I4887">
        <v>3691667000</v>
      </c>
      <c r="J4887">
        <v>0.83341721742473807</v>
      </c>
      <c r="K4887">
        <v>0</v>
      </c>
      <c r="L4887">
        <v>0.41670860871236898</v>
      </c>
    </row>
    <row r="4888" spans="1:12" x14ac:dyDescent="0.25">
      <c r="A4888" t="s">
        <v>575</v>
      </c>
      <c r="B4888" t="s">
        <v>308</v>
      </c>
      <c r="C4888" t="s">
        <v>309</v>
      </c>
      <c r="D4888" t="s">
        <v>15</v>
      </c>
      <c r="E4888" t="s">
        <v>16</v>
      </c>
      <c r="F4888">
        <v>61.4</v>
      </c>
      <c r="G4888">
        <v>4456100</v>
      </c>
      <c r="H4888">
        <v>273604540000</v>
      </c>
      <c r="I4888">
        <v>168903574500</v>
      </c>
      <c r="J4888">
        <v>0.82634063781477607</v>
      </c>
      <c r="K4888">
        <v>0</v>
      </c>
      <c r="L4888">
        <v>0.41317031890738798</v>
      </c>
    </row>
    <row r="4889" spans="1:12" x14ac:dyDescent="0.25">
      <c r="A4889" t="s">
        <v>575</v>
      </c>
      <c r="B4889" t="s">
        <v>394</v>
      </c>
      <c r="C4889" t="s">
        <v>395</v>
      </c>
      <c r="D4889" t="s">
        <v>28</v>
      </c>
      <c r="E4889" t="s">
        <v>92</v>
      </c>
      <c r="F4889">
        <v>8.5</v>
      </c>
      <c r="G4889">
        <v>365800</v>
      </c>
      <c r="H4889">
        <v>3109300000</v>
      </c>
      <c r="I4889">
        <v>6826690000</v>
      </c>
      <c r="J4889">
        <v>0.12549917703257449</v>
      </c>
      <c r="K4889">
        <v>0.7</v>
      </c>
      <c r="L4889">
        <v>0.41274958851628718</v>
      </c>
    </row>
    <row r="4890" spans="1:12" x14ac:dyDescent="0.25">
      <c r="A4890" t="s">
        <v>575</v>
      </c>
      <c r="B4890" t="s">
        <v>264</v>
      </c>
      <c r="C4890" t="s">
        <v>265</v>
      </c>
      <c r="D4890" t="s">
        <v>15</v>
      </c>
      <c r="E4890" t="s">
        <v>32</v>
      </c>
      <c r="F4890">
        <v>85.9</v>
      </c>
      <c r="G4890">
        <v>293300</v>
      </c>
      <c r="H4890">
        <v>25194470000</v>
      </c>
      <c r="I4890">
        <v>26258533500</v>
      </c>
      <c r="J4890">
        <v>0.25513797270591038</v>
      </c>
      <c r="K4890">
        <v>0.55000000000000004</v>
      </c>
      <c r="L4890">
        <v>0.40256898635295518</v>
      </c>
    </row>
    <row r="4891" spans="1:12" x14ac:dyDescent="0.25">
      <c r="A4891" t="s">
        <v>575</v>
      </c>
      <c r="B4891" t="s">
        <v>26</v>
      </c>
      <c r="C4891" t="s">
        <v>27</v>
      </c>
      <c r="D4891" t="s">
        <v>28</v>
      </c>
      <c r="E4891" t="s">
        <v>29</v>
      </c>
      <c r="F4891">
        <v>12.5</v>
      </c>
      <c r="G4891">
        <v>118200</v>
      </c>
      <c r="H4891">
        <v>1477500000</v>
      </c>
      <c r="I4891">
        <v>4835142500</v>
      </c>
      <c r="J4891">
        <v>0.2413717020286146</v>
      </c>
      <c r="K4891">
        <v>0.55000000000000004</v>
      </c>
      <c r="L4891">
        <v>0.39568585101430731</v>
      </c>
    </row>
    <row r="4892" spans="1:12" x14ac:dyDescent="0.25">
      <c r="A4892" t="s">
        <v>575</v>
      </c>
      <c r="B4892" t="s">
        <v>436</v>
      </c>
      <c r="C4892" t="s">
        <v>437</v>
      </c>
      <c r="D4892" t="s">
        <v>15</v>
      </c>
      <c r="E4892" t="s">
        <v>35</v>
      </c>
      <c r="F4892">
        <v>26.6</v>
      </c>
      <c r="G4892">
        <v>10196800</v>
      </c>
      <c r="H4892">
        <v>271234880000</v>
      </c>
      <c r="I4892">
        <v>325652722250</v>
      </c>
      <c r="J4892">
        <v>0.33251683827889661</v>
      </c>
      <c r="K4892">
        <v>0.45</v>
      </c>
      <c r="L4892">
        <v>0.39125841913944831</v>
      </c>
    </row>
    <row r="4893" spans="1:12" x14ac:dyDescent="0.25">
      <c r="A4893" t="s">
        <v>575</v>
      </c>
      <c r="B4893" t="s">
        <v>355</v>
      </c>
      <c r="C4893" t="s">
        <v>356</v>
      </c>
      <c r="D4893" t="s">
        <v>15</v>
      </c>
      <c r="E4893" t="s">
        <v>16</v>
      </c>
      <c r="F4893">
        <v>10.15</v>
      </c>
      <c r="G4893">
        <v>1150900</v>
      </c>
      <c r="H4893">
        <v>11681635000</v>
      </c>
      <c r="I4893">
        <v>26524490250</v>
      </c>
      <c r="J4893">
        <v>0.1790706835955142</v>
      </c>
      <c r="K4893">
        <v>0.6</v>
      </c>
      <c r="L4893">
        <v>0.38953534179775712</v>
      </c>
    </row>
    <row r="4894" spans="1:12" x14ac:dyDescent="0.25">
      <c r="A4894" t="s">
        <v>575</v>
      </c>
      <c r="B4894" t="s">
        <v>151</v>
      </c>
      <c r="C4894" t="s">
        <v>152</v>
      </c>
      <c r="D4894" t="s">
        <v>28</v>
      </c>
      <c r="E4894" t="s">
        <v>153</v>
      </c>
      <c r="F4894">
        <v>38.6</v>
      </c>
      <c r="G4894">
        <v>1905900</v>
      </c>
      <c r="H4894">
        <v>73567740000</v>
      </c>
      <c r="I4894">
        <v>79260460000</v>
      </c>
      <c r="J4894">
        <v>0.122622475015079</v>
      </c>
      <c r="K4894">
        <v>0.65</v>
      </c>
      <c r="L4894">
        <v>0.38631123750753948</v>
      </c>
    </row>
    <row r="4895" spans="1:12" x14ac:dyDescent="0.25">
      <c r="A4895" t="s">
        <v>575</v>
      </c>
      <c r="B4895" t="s">
        <v>41</v>
      </c>
      <c r="C4895" t="s">
        <v>42</v>
      </c>
      <c r="D4895" t="s">
        <v>15</v>
      </c>
      <c r="E4895" t="s">
        <v>32</v>
      </c>
      <c r="F4895">
        <v>19.3</v>
      </c>
      <c r="G4895">
        <v>22465000</v>
      </c>
      <c r="H4895">
        <v>433574500000</v>
      </c>
      <c r="I4895">
        <v>400900220250</v>
      </c>
      <c r="J4895">
        <v>0.45747343208465702</v>
      </c>
      <c r="K4895">
        <v>0.3</v>
      </c>
      <c r="L4895">
        <v>0.3787367160423285</v>
      </c>
    </row>
    <row r="4896" spans="1:12" x14ac:dyDescent="0.25">
      <c r="A4896" t="s">
        <v>575</v>
      </c>
      <c r="B4896" t="s">
        <v>197</v>
      </c>
      <c r="C4896" t="s">
        <v>198</v>
      </c>
      <c r="D4896" t="s">
        <v>15</v>
      </c>
      <c r="E4896" t="s">
        <v>32</v>
      </c>
      <c r="F4896">
        <v>44.75</v>
      </c>
      <c r="G4896">
        <v>973900</v>
      </c>
      <c r="H4896">
        <v>43582025000</v>
      </c>
      <c r="I4896">
        <v>30389941500</v>
      </c>
      <c r="J4896">
        <v>0.44620584801617069</v>
      </c>
      <c r="K4896">
        <v>0.3</v>
      </c>
      <c r="L4896">
        <v>0.37310292400808542</v>
      </c>
    </row>
    <row r="4897" spans="1:12" x14ac:dyDescent="0.25">
      <c r="A4897" t="s">
        <v>575</v>
      </c>
      <c r="B4897" t="s">
        <v>109</v>
      </c>
      <c r="C4897" t="s">
        <v>110</v>
      </c>
      <c r="D4897" t="s">
        <v>28</v>
      </c>
      <c r="E4897" t="s">
        <v>92</v>
      </c>
      <c r="F4897">
        <v>15.2</v>
      </c>
      <c r="G4897">
        <v>160800</v>
      </c>
      <c r="H4897">
        <v>2444160000</v>
      </c>
      <c r="I4897">
        <v>2730370000</v>
      </c>
      <c r="J4897">
        <v>0.63491813567789468</v>
      </c>
      <c r="K4897">
        <v>0.1</v>
      </c>
      <c r="L4897">
        <v>0.36745906783894727</v>
      </c>
    </row>
    <row r="4898" spans="1:12" x14ac:dyDescent="0.25">
      <c r="A4898" t="s">
        <v>575</v>
      </c>
      <c r="B4898" t="s">
        <v>410</v>
      </c>
      <c r="C4898" t="s">
        <v>411</v>
      </c>
      <c r="D4898" t="s">
        <v>15</v>
      </c>
      <c r="E4898" t="s">
        <v>95</v>
      </c>
      <c r="F4898">
        <v>6.39</v>
      </c>
      <c r="G4898">
        <v>493300</v>
      </c>
      <c r="H4898">
        <v>3152187000</v>
      </c>
      <c r="I4898">
        <v>3076046300</v>
      </c>
      <c r="J4898">
        <v>0.18095534731192051</v>
      </c>
      <c r="K4898">
        <v>0.55000000000000004</v>
      </c>
      <c r="L4898">
        <v>0.36547767365596029</v>
      </c>
    </row>
    <row r="4899" spans="1:12" x14ac:dyDescent="0.25">
      <c r="A4899" t="s">
        <v>575</v>
      </c>
      <c r="B4899" t="s">
        <v>517</v>
      </c>
      <c r="C4899" t="s">
        <v>518</v>
      </c>
      <c r="D4899" t="s">
        <v>15</v>
      </c>
      <c r="E4899" t="s">
        <v>16</v>
      </c>
      <c r="F4899">
        <v>57.7</v>
      </c>
      <c r="G4899">
        <v>28000</v>
      </c>
      <c r="H4899">
        <v>1615600000</v>
      </c>
      <c r="I4899">
        <v>2407114750</v>
      </c>
      <c r="J4899">
        <v>0.63073377853742763</v>
      </c>
      <c r="K4899">
        <v>0.1</v>
      </c>
      <c r="L4899">
        <v>0.3653668892687138</v>
      </c>
    </row>
    <row r="4900" spans="1:12" x14ac:dyDescent="0.25">
      <c r="A4900" t="s">
        <v>575</v>
      </c>
      <c r="B4900" t="s">
        <v>385</v>
      </c>
      <c r="C4900" t="s">
        <v>386</v>
      </c>
      <c r="D4900" t="s">
        <v>15</v>
      </c>
      <c r="E4900" t="s">
        <v>289</v>
      </c>
      <c r="F4900">
        <v>35.869999999999997</v>
      </c>
      <c r="G4900">
        <v>190800</v>
      </c>
      <c r="H4900">
        <v>6843996000</v>
      </c>
      <c r="I4900">
        <v>16155582600</v>
      </c>
      <c r="J4900">
        <v>0.57829734654050213</v>
      </c>
      <c r="K4900">
        <v>0.15</v>
      </c>
      <c r="L4900">
        <v>0.36414867327025108</v>
      </c>
    </row>
    <row r="4901" spans="1:12" x14ac:dyDescent="0.25">
      <c r="A4901" t="s">
        <v>575</v>
      </c>
      <c r="B4901" t="s">
        <v>147</v>
      </c>
      <c r="C4901" t="s">
        <v>148</v>
      </c>
      <c r="D4901" t="s">
        <v>22</v>
      </c>
      <c r="E4901" t="s">
        <v>32</v>
      </c>
      <c r="F4901">
        <v>16</v>
      </c>
      <c r="G4901">
        <v>798600</v>
      </c>
      <c r="H4901">
        <v>12777600000</v>
      </c>
      <c r="I4901">
        <v>8752466000</v>
      </c>
      <c r="J4901">
        <v>0.47430890172531859</v>
      </c>
      <c r="K4901">
        <v>0.25</v>
      </c>
      <c r="L4901">
        <v>0.36215445086265929</v>
      </c>
    </row>
    <row r="4902" spans="1:12" x14ac:dyDescent="0.25">
      <c r="A4902" t="s">
        <v>575</v>
      </c>
      <c r="B4902" t="s">
        <v>69</v>
      </c>
      <c r="C4902" t="s">
        <v>70</v>
      </c>
      <c r="D4902" t="s">
        <v>22</v>
      </c>
      <c r="E4902" t="s">
        <v>71</v>
      </c>
      <c r="F4902">
        <v>21</v>
      </c>
      <c r="G4902">
        <v>1238200</v>
      </c>
      <c r="H4902">
        <v>26002200000</v>
      </c>
      <c r="I4902">
        <v>43550124000</v>
      </c>
      <c r="J4902">
        <v>0.12221689022674539</v>
      </c>
      <c r="K4902">
        <v>0.6</v>
      </c>
      <c r="L4902">
        <v>0.3611084451133727</v>
      </c>
    </row>
    <row r="4903" spans="1:12" x14ac:dyDescent="0.25">
      <c r="A4903" t="s">
        <v>575</v>
      </c>
      <c r="B4903" t="s">
        <v>312</v>
      </c>
      <c r="C4903" t="s">
        <v>313</v>
      </c>
      <c r="D4903" t="s">
        <v>22</v>
      </c>
      <c r="E4903" t="s">
        <v>16</v>
      </c>
      <c r="F4903">
        <v>17.8</v>
      </c>
      <c r="G4903">
        <v>20100600</v>
      </c>
      <c r="H4903">
        <v>357790680000</v>
      </c>
      <c r="I4903">
        <v>204707999000</v>
      </c>
      <c r="J4903">
        <v>0.42175911679411138</v>
      </c>
      <c r="K4903">
        <v>0.3</v>
      </c>
      <c r="L4903">
        <v>0.36087955839705571</v>
      </c>
    </row>
    <row r="4904" spans="1:12" x14ac:dyDescent="0.25">
      <c r="A4904" t="s">
        <v>575</v>
      </c>
      <c r="B4904" t="s">
        <v>181</v>
      </c>
      <c r="C4904" t="s">
        <v>182</v>
      </c>
      <c r="D4904" t="s">
        <v>15</v>
      </c>
      <c r="E4904" t="s">
        <v>98</v>
      </c>
      <c r="F4904">
        <v>15.95</v>
      </c>
      <c r="G4904">
        <v>3812300</v>
      </c>
      <c r="H4904">
        <v>60806185000</v>
      </c>
      <c r="I4904">
        <v>67806466000</v>
      </c>
      <c r="J4904">
        <v>0.41933420512954461</v>
      </c>
      <c r="K4904">
        <v>0.3</v>
      </c>
      <c r="L4904">
        <v>0.3596671025647723</v>
      </c>
    </row>
    <row r="4905" spans="1:12" x14ac:dyDescent="0.25">
      <c r="A4905" t="s">
        <v>575</v>
      </c>
      <c r="B4905" t="s">
        <v>260</v>
      </c>
      <c r="C4905" t="s">
        <v>261</v>
      </c>
      <c r="D4905" t="s">
        <v>15</v>
      </c>
      <c r="E4905" t="s">
        <v>121</v>
      </c>
      <c r="F4905">
        <v>61.4</v>
      </c>
      <c r="G4905">
        <v>126700</v>
      </c>
      <c r="H4905">
        <v>7779380000</v>
      </c>
      <c r="I4905">
        <v>11863825000</v>
      </c>
      <c r="J4905">
        <v>0.31592225761034731</v>
      </c>
      <c r="K4905">
        <v>0.4</v>
      </c>
      <c r="L4905">
        <v>0.35796112880517372</v>
      </c>
    </row>
    <row r="4906" spans="1:12" x14ac:dyDescent="0.25">
      <c r="A4906" t="s">
        <v>575</v>
      </c>
      <c r="B4906" t="s">
        <v>203</v>
      </c>
      <c r="C4906" t="s">
        <v>204</v>
      </c>
      <c r="D4906" t="s">
        <v>15</v>
      </c>
      <c r="E4906" t="s">
        <v>121</v>
      </c>
      <c r="F4906">
        <v>33.700000000000003</v>
      </c>
      <c r="G4906">
        <v>4047300</v>
      </c>
      <c r="H4906">
        <v>136394010000</v>
      </c>
      <c r="I4906">
        <v>101374722000</v>
      </c>
      <c r="J4906">
        <v>0.3105264178646937</v>
      </c>
      <c r="K4906">
        <v>0.4</v>
      </c>
      <c r="L4906">
        <v>0.35526320893234692</v>
      </c>
    </row>
    <row r="4907" spans="1:12" x14ac:dyDescent="0.25">
      <c r="A4907" t="s">
        <v>575</v>
      </c>
      <c r="B4907" t="s">
        <v>165</v>
      </c>
      <c r="C4907" t="s">
        <v>166</v>
      </c>
      <c r="D4907" t="s">
        <v>28</v>
      </c>
      <c r="E4907" t="s">
        <v>92</v>
      </c>
      <c r="F4907">
        <v>5.2</v>
      </c>
      <c r="G4907">
        <v>626300</v>
      </c>
      <c r="H4907">
        <v>3256760000</v>
      </c>
      <c r="I4907">
        <v>3190455000</v>
      </c>
      <c r="J4907">
        <v>0.15499830436951809</v>
      </c>
      <c r="K4907">
        <v>0.55000000000000004</v>
      </c>
      <c r="L4907">
        <v>0.35249915218475908</v>
      </c>
    </row>
    <row r="4908" spans="1:12" x14ac:dyDescent="0.25">
      <c r="A4908" t="s">
        <v>575</v>
      </c>
      <c r="B4908" t="s">
        <v>169</v>
      </c>
      <c r="C4908" t="s">
        <v>170</v>
      </c>
      <c r="D4908" t="s">
        <v>15</v>
      </c>
      <c r="E4908" t="s">
        <v>95</v>
      </c>
      <c r="F4908">
        <v>16.3</v>
      </c>
      <c r="G4908">
        <v>3864700</v>
      </c>
      <c r="H4908">
        <v>62994610000</v>
      </c>
      <c r="I4908">
        <v>78571666250</v>
      </c>
      <c r="J4908">
        <v>0.3546429398074773</v>
      </c>
      <c r="K4908">
        <v>0.35</v>
      </c>
      <c r="L4908">
        <v>0.35232146990373858</v>
      </c>
    </row>
    <row r="4909" spans="1:12" x14ac:dyDescent="0.25">
      <c r="A4909" t="s">
        <v>575</v>
      </c>
      <c r="B4909" t="s">
        <v>130</v>
      </c>
      <c r="C4909" t="s">
        <v>131</v>
      </c>
      <c r="D4909" t="s">
        <v>15</v>
      </c>
      <c r="E4909" t="s">
        <v>98</v>
      </c>
      <c r="F4909">
        <v>12.7</v>
      </c>
      <c r="G4909">
        <v>279100</v>
      </c>
      <c r="H4909">
        <v>3544570000</v>
      </c>
      <c r="I4909">
        <v>6639947500</v>
      </c>
      <c r="J4909">
        <v>0.35375680747888599</v>
      </c>
      <c r="K4909">
        <v>0.35</v>
      </c>
      <c r="L4909">
        <v>0.35187840373944301</v>
      </c>
    </row>
    <row r="4910" spans="1:12" x14ac:dyDescent="0.25">
      <c r="A4910" t="s">
        <v>575</v>
      </c>
      <c r="B4910" t="s">
        <v>105</v>
      </c>
      <c r="C4910" t="s">
        <v>106</v>
      </c>
      <c r="D4910" t="s">
        <v>15</v>
      </c>
      <c r="E4910" t="s">
        <v>16</v>
      </c>
      <c r="F4910">
        <v>7.36</v>
      </c>
      <c r="G4910">
        <v>2283800</v>
      </c>
      <c r="H4910">
        <v>16808768000</v>
      </c>
      <c r="I4910">
        <v>20239535250</v>
      </c>
      <c r="J4910">
        <v>0.25243912305255539</v>
      </c>
      <c r="K4910">
        <v>0.45</v>
      </c>
      <c r="L4910">
        <v>0.3512195615262777</v>
      </c>
    </row>
    <row r="4911" spans="1:12" x14ac:dyDescent="0.25">
      <c r="A4911" t="s">
        <v>575</v>
      </c>
      <c r="B4911" t="s">
        <v>30</v>
      </c>
      <c r="C4911" t="s">
        <v>31</v>
      </c>
      <c r="D4911" t="s">
        <v>22</v>
      </c>
      <c r="E4911" t="s">
        <v>32</v>
      </c>
      <c r="F4911">
        <v>8.1</v>
      </c>
      <c r="G4911">
        <v>1943500</v>
      </c>
      <c r="H4911">
        <v>15742350000</v>
      </c>
      <c r="I4911">
        <v>20768241500</v>
      </c>
      <c r="J4911">
        <v>0.45205061604578278</v>
      </c>
      <c r="K4911">
        <v>0.25</v>
      </c>
      <c r="L4911">
        <v>0.35102530802289139</v>
      </c>
    </row>
    <row r="4912" spans="1:12" x14ac:dyDescent="0.25">
      <c r="A4912" t="s">
        <v>575</v>
      </c>
      <c r="B4912" t="s">
        <v>99</v>
      </c>
      <c r="C4912" t="s">
        <v>100</v>
      </c>
      <c r="D4912" t="s">
        <v>15</v>
      </c>
      <c r="E4912" t="s">
        <v>16</v>
      </c>
      <c r="F4912">
        <v>60.7</v>
      </c>
      <c r="G4912">
        <v>141300</v>
      </c>
      <c r="H4912">
        <v>8576910000</v>
      </c>
      <c r="I4912">
        <v>14948458500</v>
      </c>
      <c r="J4912">
        <v>0.34384508261995123</v>
      </c>
      <c r="K4912">
        <v>0.35</v>
      </c>
      <c r="L4912">
        <v>0.34692254130997557</v>
      </c>
    </row>
    <row r="4913" spans="1:12" x14ac:dyDescent="0.25">
      <c r="A4913" t="s">
        <v>575</v>
      </c>
      <c r="B4913" t="s">
        <v>335</v>
      </c>
      <c r="C4913" t="s">
        <v>336</v>
      </c>
      <c r="D4913" t="s">
        <v>15</v>
      </c>
      <c r="E4913" t="s">
        <v>45</v>
      </c>
      <c r="F4913">
        <v>12</v>
      </c>
      <c r="G4913">
        <v>233900</v>
      </c>
      <c r="H4913">
        <v>2806800000</v>
      </c>
      <c r="I4913">
        <v>2270741500</v>
      </c>
      <c r="J4913">
        <v>0.43576009040626862</v>
      </c>
      <c r="K4913">
        <v>0.25</v>
      </c>
      <c r="L4913">
        <v>0.34288004520313431</v>
      </c>
    </row>
    <row r="4914" spans="1:12" x14ac:dyDescent="0.25">
      <c r="A4914" t="s">
        <v>575</v>
      </c>
      <c r="B4914" t="s">
        <v>225</v>
      </c>
      <c r="C4914" t="s">
        <v>226</v>
      </c>
      <c r="D4914" t="s">
        <v>15</v>
      </c>
      <c r="E4914" t="s">
        <v>95</v>
      </c>
      <c r="F4914">
        <v>76.8</v>
      </c>
      <c r="G4914">
        <v>4028900</v>
      </c>
      <c r="H4914">
        <v>309419520000</v>
      </c>
      <c r="I4914">
        <v>468306873000</v>
      </c>
      <c r="J4914">
        <v>0.36469577786999452</v>
      </c>
      <c r="K4914">
        <v>0.3</v>
      </c>
      <c r="L4914">
        <v>0.33234788893499723</v>
      </c>
    </row>
    <row r="4915" spans="1:12" x14ac:dyDescent="0.25">
      <c r="A4915" t="s">
        <v>575</v>
      </c>
      <c r="B4915" t="s">
        <v>179</v>
      </c>
      <c r="C4915" t="s">
        <v>180</v>
      </c>
      <c r="D4915" t="s">
        <v>15</v>
      </c>
      <c r="E4915" t="s">
        <v>95</v>
      </c>
      <c r="F4915">
        <v>22.6</v>
      </c>
      <c r="G4915">
        <v>2059400</v>
      </c>
      <c r="H4915">
        <v>46542440000</v>
      </c>
      <c r="I4915">
        <v>56524485500</v>
      </c>
      <c r="J4915">
        <v>0.11398472067327679</v>
      </c>
      <c r="K4915">
        <v>0.55000000000000004</v>
      </c>
      <c r="L4915">
        <v>0.33199236033663843</v>
      </c>
    </row>
    <row r="4916" spans="1:12" x14ac:dyDescent="0.25">
      <c r="A4916" t="s">
        <v>575</v>
      </c>
      <c r="B4916" t="s">
        <v>83</v>
      </c>
      <c r="C4916" t="s">
        <v>84</v>
      </c>
      <c r="D4916" t="s">
        <v>28</v>
      </c>
      <c r="E4916" t="s">
        <v>85</v>
      </c>
      <c r="F4916">
        <v>27.1</v>
      </c>
      <c r="G4916">
        <v>83200</v>
      </c>
      <c r="H4916">
        <v>2254720000</v>
      </c>
      <c r="I4916">
        <v>3951239000</v>
      </c>
      <c r="J4916">
        <v>5.640144268082406E-2</v>
      </c>
      <c r="K4916">
        <v>0.6</v>
      </c>
      <c r="L4916">
        <v>0.328200721340412</v>
      </c>
    </row>
    <row r="4917" spans="1:12" x14ac:dyDescent="0.25">
      <c r="A4917" t="s">
        <v>575</v>
      </c>
      <c r="B4917" t="s">
        <v>167</v>
      </c>
      <c r="C4917" t="s">
        <v>168</v>
      </c>
      <c r="D4917" t="s">
        <v>15</v>
      </c>
      <c r="E4917" t="s">
        <v>32</v>
      </c>
      <c r="F4917">
        <v>12.95</v>
      </c>
      <c r="G4917">
        <v>116200</v>
      </c>
      <c r="H4917">
        <v>1504790000</v>
      </c>
      <c r="I4917">
        <v>2430573250</v>
      </c>
      <c r="J4917">
        <v>0.13829504072549881</v>
      </c>
      <c r="K4917">
        <v>0.5</v>
      </c>
      <c r="L4917">
        <v>0.3191475203627494</v>
      </c>
    </row>
    <row r="4918" spans="1:12" x14ac:dyDescent="0.25">
      <c r="A4918" t="s">
        <v>575</v>
      </c>
      <c r="B4918" t="s">
        <v>249</v>
      </c>
      <c r="C4918" t="s">
        <v>250</v>
      </c>
      <c r="D4918" t="s">
        <v>15</v>
      </c>
      <c r="E4918" t="s">
        <v>35</v>
      </c>
      <c r="F4918">
        <v>21.75</v>
      </c>
      <c r="G4918">
        <v>9045100</v>
      </c>
      <c r="H4918">
        <v>196730925000</v>
      </c>
      <c r="I4918">
        <v>283547091000</v>
      </c>
      <c r="J4918">
        <v>0.1873606806871464</v>
      </c>
      <c r="K4918">
        <v>0.45</v>
      </c>
      <c r="L4918">
        <v>0.31868034034357318</v>
      </c>
    </row>
    <row r="4919" spans="1:12" x14ac:dyDescent="0.25">
      <c r="A4919" t="s">
        <v>575</v>
      </c>
      <c r="B4919" t="s">
        <v>217</v>
      </c>
      <c r="C4919" t="s">
        <v>218</v>
      </c>
      <c r="D4919" t="s">
        <v>22</v>
      </c>
      <c r="E4919" t="s">
        <v>121</v>
      </c>
      <c r="F4919">
        <v>20</v>
      </c>
      <c r="G4919">
        <v>1014400</v>
      </c>
      <c r="H4919">
        <v>20288000000</v>
      </c>
      <c r="I4919">
        <v>21282963000</v>
      </c>
      <c r="J4919">
        <v>0.43697209365280287</v>
      </c>
      <c r="K4919">
        <v>0.2</v>
      </c>
      <c r="L4919">
        <v>0.31848604682640153</v>
      </c>
    </row>
    <row r="4920" spans="1:12" x14ac:dyDescent="0.25">
      <c r="A4920" t="s">
        <v>575</v>
      </c>
      <c r="B4920" t="s">
        <v>195</v>
      </c>
      <c r="C4920" t="s">
        <v>196</v>
      </c>
      <c r="D4920" t="s">
        <v>15</v>
      </c>
      <c r="E4920" t="s">
        <v>50</v>
      </c>
      <c r="F4920">
        <v>43.45</v>
      </c>
      <c r="G4920">
        <v>798500</v>
      </c>
      <c r="H4920">
        <v>34694825000</v>
      </c>
      <c r="I4920">
        <v>70859506250</v>
      </c>
      <c r="J4920">
        <v>0.18161393387374589</v>
      </c>
      <c r="K4920">
        <v>0.45</v>
      </c>
      <c r="L4920">
        <v>0.31580696693687288</v>
      </c>
    </row>
    <row r="4921" spans="1:12" x14ac:dyDescent="0.25">
      <c r="A4921" t="s">
        <v>575</v>
      </c>
      <c r="B4921" t="s">
        <v>144</v>
      </c>
      <c r="C4921" t="s">
        <v>145</v>
      </c>
      <c r="D4921" t="s">
        <v>15</v>
      </c>
      <c r="E4921" t="s">
        <v>146</v>
      </c>
      <c r="F4921">
        <v>70.5</v>
      </c>
      <c r="G4921">
        <v>483300</v>
      </c>
      <c r="H4921">
        <v>34072650000</v>
      </c>
      <c r="I4921">
        <v>52577046500</v>
      </c>
      <c r="J4921">
        <v>0.13059518198643821</v>
      </c>
      <c r="K4921">
        <v>0.5</v>
      </c>
      <c r="L4921">
        <v>0.31529759099321908</v>
      </c>
    </row>
    <row r="4922" spans="1:12" x14ac:dyDescent="0.25">
      <c r="A4922" t="s">
        <v>575</v>
      </c>
      <c r="B4922" t="s">
        <v>408</v>
      </c>
      <c r="C4922" t="s">
        <v>409</v>
      </c>
      <c r="D4922" t="s">
        <v>15</v>
      </c>
      <c r="E4922" t="s">
        <v>92</v>
      </c>
      <c r="F4922">
        <v>16.7</v>
      </c>
      <c r="G4922">
        <v>15745500</v>
      </c>
      <c r="H4922">
        <v>262949850000</v>
      </c>
      <c r="I4922">
        <v>645008597000</v>
      </c>
      <c r="J4922">
        <v>7.6716596352936081E-2</v>
      </c>
      <c r="K4922">
        <v>0.55000000000000004</v>
      </c>
      <c r="L4922">
        <v>0.31335829817646799</v>
      </c>
    </row>
    <row r="4923" spans="1:12" x14ac:dyDescent="0.25">
      <c r="A4923" t="s">
        <v>575</v>
      </c>
      <c r="B4923" t="s">
        <v>229</v>
      </c>
      <c r="C4923" t="s">
        <v>230</v>
      </c>
      <c r="D4923" t="s">
        <v>15</v>
      </c>
      <c r="E4923" t="s">
        <v>16</v>
      </c>
      <c r="F4923">
        <v>14.7</v>
      </c>
      <c r="G4923">
        <v>15546200</v>
      </c>
      <c r="H4923">
        <v>228529140000</v>
      </c>
      <c r="I4923">
        <v>146101815250</v>
      </c>
      <c r="J4923">
        <v>0.32643515682825991</v>
      </c>
      <c r="K4923">
        <v>0.3</v>
      </c>
      <c r="L4923">
        <v>0.31321757841412989</v>
      </c>
    </row>
    <row r="4924" spans="1:12" x14ac:dyDescent="0.25">
      <c r="A4924" t="s">
        <v>575</v>
      </c>
      <c r="B4924" t="s">
        <v>253</v>
      </c>
      <c r="C4924" t="s">
        <v>254</v>
      </c>
      <c r="D4924" t="s">
        <v>15</v>
      </c>
      <c r="E4924" t="s">
        <v>35</v>
      </c>
      <c r="F4924">
        <v>34.950000000000003</v>
      </c>
      <c r="G4924">
        <v>6648700</v>
      </c>
      <c r="H4924">
        <v>232372065000</v>
      </c>
      <c r="I4924">
        <v>249687312000</v>
      </c>
      <c r="J4924">
        <v>0.2256129370929679</v>
      </c>
      <c r="K4924">
        <v>0.4</v>
      </c>
      <c r="L4924">
        <v>0.31280646854648397</v>
      </c>
    </row>
    <row r="4925" spans="1:12" x14ac:dyDescent="0.25">
      <c r="A4925" t="s">
        <v>575</v>
      </c>
      <c r="B4925" t="s">
        <v>81</v>
      </c>
      <c r="C4925" t="s">
        <v>82</v>
      </c>
      <c r="D4925" t="s">
        <v>28</v>
      </c>
      <c r="E4925" t="s">
        <v>35</v>
      </c>
      <c r="F4925">
        <v>14.9</v>
      </c>
      <c r="G4925">
        <v>1094200</v>
      </c>
      <c r="H4925">
        <v>16303580000</v>
      </c>
      <c r="I4925">
        <v>11646136500</v>
      </c>
      <c r="J4925">
        <v>0.57393316849342035</v>
      </c>
      <c r="K4925">
        <v>0.05</v>
      </c>
      <c r="L4925">
        <v>0.3119665842467102</v>
      </c>
    </row>
    <row r="4926" spans="1:12" x14ac:dyDescent="0.25">
      <c r="A4926" t="s">
        <v>575</v>
      </c>
      <c r="B4926" t="s">
        <v>400</v>
      </c>
      <c r="C4926" t="s">
        <v>401</v>
      </c>
      <c r="D4926" t="s">
        <v>15</v>
      </c>
      <c r="E4926" t="s">
        <v>16</v>
      </c>
      <c r="F4926">
        <v>16.600000000000001</v>
      </c>
      <c r="G4926">
        <v>1336500</v>
      </c>
      <c r="H4926">
        <v>22185900000</v>
      </c>
      <c r="I4926">
        <v>7986686500</v>
      </c>
      <c r="J4926">
        <v>0.51404754388817786</v>
      </c>
      <c r="K4926">
        <v>0.1</v>
      </c>
      <c r="L4926">
        <v>0.30702377194408892</v>
      </c>
    </row>
    <row r="4927" spans="1:12" x14ac:dyDescent="0.25">
      <c r="A4927" t="s">
        <v>575</v>
      </c>
      <c r="B4927" t="s">
        <v>458</v>
      </c>
      <c r="C4927" t="s">
        <v>459</v>
      </c>
      <c r="D4927" t="s">
        <v>15</v>
      </c>
      <c r="E4927" t="s">
        <v>16</v>
      </c>
      <c r="F4927">
        <v>25.4</v>
      </c>
      <c r="G4927">
        <v>7454800</v>
      </c>
      <c r="H4927">
        <v>189351920000</v>
      </c>
      <c r="I4927">
        <v>102785854500</v>
      </c>
      <c r="J4927">
        <v>0.30624303764727129</v>
      </c>
      <c r="K4927">
        <v>0.3</v>
      </c>
      <c r="L4927">
        <v>0.30312151882363558</v>
      </c>
    </row>
    <row r="4928" spans="1:12" x14ac:dyDescent="0.25">
      <c r="A4928" t="s">
        <v>575</v>
      </c>
      <c r="B4928" t="s">
        <v>245</v>
      </c>
      <c r="C4928" t="s">
        <v>246</v>
      </c>
      <c r="D4928" t="s">
        <v>15</v>
      </c>
      <c r="E4928" t="s">
        <v>16</v>
      </c>
      <c r="F4928">
        <v>33.9</v>
      </c>
      <c r="G4928">
        <v>2170500</v>
      </c>
      <c r="H4928">
        <v>73579950000</v>
      </c>
      <c r="I4928">
        <v>106707670250</v>
      </c>
      <c r="J4928">
        <v>0.40342504940868362</v>
      </c>
      <c r="K4928">
        <v>0.2</v>
      </c>
      <c r="L4928">
        <v>0.30171252470434179</v>
      </c>
    </row>
    <row r="4929" spans="1:12" x14ac:dyDescent="0.25">
      <c r="A4929" t="s">
        <v>575</v>
      </c>
      <c r="B4929" t="s">
        <v>432</v>
      </c>
      <c r="C4929" t="s">
        <v>433</v>
      </c>
      <c r="D4929" t="s">
        <v>15</v>
      </c>
      <c r="E4929" t="s">
        <v>389</v>
      </c>
      <c r="F4929">
        <v>10.25</v>
      </c>
      <c r="G4929">
        <v>255700</v>
      </c>
      <c r="H4929">
        <v>2620925000</v>
      </c>
      <c r="I4929">
        <v>3015787500</v>
      </c>
      <c r="J4929">
        <v>0.14824005164306281</v>
      </c>
      <c r="K4929">
        <v>0.45</v>
      </c>
      <c r="L4929">
        <v>0.29912002582153141</v>
      </c>
    </row>
    <row r="4930" spans="1:12" x14ac:dyDescent="0.25">
      <c r="A4930" t="s">
        <v>575</v>
      </c>
      <c r="B4930" t="s">
        <v>233</v>
      </c>
      <c r="C4930" t="s">
        <v>234</v>
      </c>
      <c r="D4930" t="s">
        <v>15</v>
      </c>
      <c r="E4930" t="s">
        <v>29</v>
      </c>
      <c r="F4930">
        <v>13.2</v>
      </c>
      <c r="G4930">
        <v>1250500</v>
      </c>
      <c r="H4930">
        <v>16506600000</v>
      </c>
      <c r="I4930">
        <v>10671436750</v>
      </c>
      <c r="J4930">
        <v>0.49812983512014919</v>
      </c>
      <c r="K4930">
        <v>0.1</v>
      </c>
      <c r="L4930">
        <v>0.29906491756007458</v>
      </c>
    </row>
    <row r="4931" spans="1:12" x14ac:dyDescent="0.25">
      <c r="A4931" t="s">
        <v>575</v>
      </c>
      <c r="B4931" t="s">
        <v>211</v>
      </c>
      <c r="C4931" t="s">
        <v>212</v>
      </c>
      <c r="D4931" t="s">
        <v>15</v>
      </c>
      <c r="E4931" t="s">
        <v>32</v>
      </c>
      <c r="F4931">
        <v>9.9499999999999993</v>
      </c>
      <c r="G4931">
        <v>1490500</v>
      </c>
      <c r="H4931">
        <v>14830475000</v>
      </c>
      <c r="I4931">
        <v>18666061100</v>
      </c>
      <c r="J4931">
        <v>0.29604847307832122</v>
      </c>
      <c r="K4931">
        <v>0.3</v>
      </c>
      <c r="L4931">
        <v>0.2980242365391606</v>
      </c>
    </row>
    <row r="4932" spans="1:12" x14ac:dyDescent="0.25">
      <c r="A4932" t="s">
        <v>575</v>
      </c>
      <c r="B4932" t="s">
        <v>448</v>
      </c>
      <c r="C4932" t="s">
        <v>449</v>
      </c>
      <c r="D4932" t="s">
        <v>22</v>
      </c>
      <c r="E4932" t="s">
        <v>16</v>
      </c>
      <c r="F4932">
        <v>10.4</v>
      </c>
      <c r="G4932">
        <v>189600</v>
      </c>
      <c r="H4932">
        <v>1971840000</v>
      </c>
      <c r="I4932">
        <v>2222684500</v>
      </c>
      <c r="J4932">
        <v>0.29422352998480172</v>
      </c>
      <c r="K4932">
        <v>0.3</v>
      </c>
      <c r="L4932">
        <v>0.29711176499240088</v>
      </c>
    </row>
    <row r="4933" spans="1:12" x14ac:dyDescent="0.25">
      <c r="A4933" t="s">
        <v>575</v>
      </c>
      <c r="B4933" t="s">
        <v>402</v>
      </c>
      <c r="C4933" t="s">
        <v>403</v>
      </c>
      <c r="D4933" t="s">
        <v>15</v>
      </c>
      <c r="E4933" t="s">
        <v>95</v>
      </c>
      <c r="F4933">
        <v>23.9</v>
      </c>
      <c r="G4933">
        <v>720100</v>
      </c>
      <c r="H4933">
        <v>17210390000</v>
      </c>
      <c r="I4933">
        <v>20842920750</v>
      </c>
      <c r="J4933">
        <v>0.23245944474851921</v>
      </c>
      <c r="K4933">
        <v>0.35</v>
      </c>
      <c r="L4933">
        <v>0.29122972237425959</v>
      </c>
    </row>
    <row r="4934" spans="1:12" x14ac:dyDescent="0.25">
      <c r="A4934" t="s">
        <v>575</v>
      </c>
      <c r="B4934" t="s">
        <v>337</v>
      </c>
      <c r="C4934" t="s">
        <v>338</v>
      </c>
      <c r="D4934" t="s">
        <v>15</v>
      </c>
      <c r="E4934" t="s">
        <v>98</v>
      </c>
      <c r="F4934">
        <v>27.75</v>
      </c>
      <c r="G4934">
        <v>17239200</v>
      </c>
      <c r="H4934">
        <v>478387800000</v>
      </c>
      <c r="I4934">
        <v>997797551500</v>
      </c>
      <c r="J4934">
        <v>0.48030365890033733</v>
      </c>
      <c r="K4934">
        <v>0.1</v>
      </c>
      <c r="L4934">
        <v>0.29015182945016871</v>
      </c>
    </row>
    <row r="4935" spans="1:12" x14ac:dyDescent="0.25">
      <c r="A4935" t="s">
        <v>575</v>
      </c>
      <c r="B4935" t="s">
        <v>310</v>
      </c>
      <c r="C4935" t="s">
        <v>311</v>
      </c>
      <c r="D4935" t="s">
        <v>15</v>
      </c>
      <c r="E4935" t="s">
        <v>35</v>
      </c>
      <c r="F4935">
        <v>33.85</v>
      </c>
      <c r="G4935">
        <v>16456400</v>
      </c>
      <c r="H4935">
        <v>557049140000</v>
      </c>
      <c r="I4935">
        <v>457963616750</v>
      </c>
      <c r="J4935">
        <v>0.57812896398007074</v>
      </c>
      <c r="K4935">
        <v>0</v>
      </c>
      <c r="L4935">
        <v>0.28906448199003543</v>
      </c>
    </row>
    <row r="4936" spans="1:12" x14ac:dyDescent="0.25">
      <c r="A4936" t="s">
        <v>575</v>
      </c>
      <c r="B4936" t="s">
        <v>93</v>
      </c>
      <c r="C4936" t="s">
        <v>94</v>
      </c>
      <c r="D4936" t="s">
        <v>15</v>
      </c>
      <c r="E4936" t="s">
        <v>95</v>
      </c>
      <c r="F4936">
        <v>36.049999999999997</v>
      </c>
      <c r="G4936">
        <v>1107900</v>
      </c>
      <c r="H4936">
        <v>39939795000</v>
      </c>
      <c r="I4936">
        <v>79360390500</v>
      </c>
      <c r="J4936">
        <v>0.42638441333351668</v>
      </c>
      <c r="K4936">
        <v>0.15</v>
      </c>
      <c r="L4936">
        <v>0.28819220666675832</v>
      </c>
    </row>
    <row r="4937" spans="1:12" x14ac:dyDescent="0.25">
      <c r="A4937" t="s">
        <v>575</v>
      </c>
      <c r="B4937" t="s">
        <v>298</v>
      </c>
      <c r="C4937" t="s">
        <v>299</v>
      </c>
      <c r="D4937" t="s">
        <v>22</v>
      </c>
      <c r="E4937" t="s">
        <v>32</v>
      </c>
      <c r="F4937">
        <v>16.2</v>
      </c>
      <c r="G4937">
        <v>1056700</v>
      </c>
      <c r="H4937">
        <v>17118540000</v>
      </c>
      <c r="I4937">
        <v>4893936000</v>
      </c>
      <c r="J4937">
        <v>0.32558189428258422</v>
      </c>
      <c r="K4937">
        <v>0.25</v>
      </c>
      <c r="L4937">
        <v>0.28779094714129211</v>
      </c>
    </row>
    <row r="4938" spans="1:12" x14ac:dyDescent="0.25">
      <c r="A4938" t="s">
        <v>575</v>
      </c>
      <c r="B4938" t="s">
        <v>452</v>
      </c>
      <c r="C4938" t="s">
        <v>453</v>
      </c>
      <c r="D4938" t="s">
        <v>15</v>
      </c>
      <c r="E4938" t="s">
        <v>16</v>
      </c>
      <c r="F4938">
        <v>2.61</v>
      </c>
      <c r="G4938">
        <v>2437400</v>
      </c>
      <c r="H4938">
        <v>6361614000</v>
      </c>
      <c r="I4938">
        <v>6480416850</v>
      </c>
      <c r="J4938">
        <v>0.21024162236883129</v>
      </c>
      <c r="K4938">
        <v>0.35</v>
      </c>
      <c r="L4938">
        <v>0.28012081118441562</v>
      </c>
    </row>
    <row r="4939" spans="1:12" x14ac:dyDescent="0.25">
      <c r="A4939" t="s">
        <v>575</v>
      </c>
      <c r="B4939" t="s">
        <v>113</v>
      </c>
      <c r="C4939" t="s">
        <v>114</v>
      </c>
      <c r="D4939" t="s">
        <v>15</v>
      </c>
      <c r="E4939" t="s">
        <v>71</v>
      </c>
      <c r="F4939">
        <v>13.5</v>
      </c>
      <c r="G4939">
        <v>111700</v>
      </c>
      <c r="H4939">
        <v>1507950000</v>
      </c>
      <c r="I4939">
        <v>2739649000</v>
      </c>
      <c r="J4939">
        <v>0.2036825320090945</v>
      </c>
      <c r="K4939">
        <v>0.35</v>
      </c>
      <c r="L4939">
        <v>0.27684126600454728</v>
      </c>
    </row>
    <row r="4940" spans="1:12" x14ac:dyDescent="0.25">
      <c r="A4940" t="s">
        <v>575</v>
      </c>
      <c r="B4940" t="s">
        <v>149</v>
      </c>
      <c r="C4940" t="s">
        <v>150</v>
      </c>
      <c r="D4940" t="s">
        <v>15</v>
      </c>
      <c r="E4940" t="s">
        <v>32</v>
      </c>
      <c r="F4940">
        <v>86.8</v>
      </c>
      <c r="G4940">
        <v>920700</v>
      </c>
      <c r="H4940">
        <v>79916760000</v>
      </c>
      <c r="I4940">
        <v>71193831500</v>
      </c>
      <c r="J4940">
        <v>0.55286397504745655</v>
      </c>
      <c r="K4940">
        <v>0</v>
      </c>
      <c r="L4940">
        <v>0.27643198752372827</v>
      </c>
    </row>
    <row r="4941" spans="1:12" x14ac:dyDescent="0.25">
      <c r="A4941" t="s">
        <v>575</v>
      </c>
      <c r="B4941" t="s">
        <v>115</v>
      </c>
      <c r="C4941" t="s">
        <v>116</v>
      </c>
      <c r="D4941" t="s">
        <v>15</v>
      </c>
      <c r="E4941" t="s">
        <v>45</v>
      </c>
      <c r="F4941">
        <v>75.3</v>
      </c>
      <c r="G4941">
        <v>821700</v>
      </c>
      <c r="H4941">
        <v>61874010000</v>
      </c>
      <c r="I4941">
        <v>120860294000</v>
      </c>
      <c r="J4941">
        <v>0.35222215561636111</v>
      </c>
      <c r="K4941">
        <v>0.2</v>
      </c>
      <c r="L4941">
        <v>0.27611107780818062</v>
      </c>
    </row>
    <row r="4942" spans="1:12" x14ac:dyDescent="0.25">
      <c r="A4942" t="s">
        <v>575</v>
      </c>
      <c r="B4942" t="s">
        <v>111</v>
      </c>
      <c r="C4942" t="s">
        <v>112</v>
      </c>
      <c r="D4942" t="s">
        <v>15</v>
      </c>
      <c r="E4942" t="s">
        <v>92</v>
      </c>
      <c r="F4942">
        <v>35.049999999999997</v>
      </c>
      <c r="G4942">
        <v>130600</v>
      </c>
      <c r="H4942">
        <v>4577530000</v>
      </c>
      <c r="I4942">
        <v>14236373000</v>
      </c>
      <c r="J4942">
        <v>0.10158159231436061</v>
      </c>
      <c r="K4942">
        <v>0.45</v>
      </c>
      <c r="L4942">
        <v>0.27579079615718027</v>
      </c>
    </row>
    <row r="4943" spans="1:12" x14ac:dyDescent="0.25">
      <c r="A4943" t="s">
        <v>575</v>
      </c>
      <c r="B4943" t="s">
        <v>189</v>
      </c>
      <c r="C4943" t="s">
        <v>190</v>
      </c>
      <c r="D4943" t="s">
        <v>15</v>
      </c>
      <c r="E4943" t="s">
        <v>95</v>
      </c>
      <c r="F4943">
        <v>61.2</v>
      </c>
      <c r="G4943">
        <v>1133000</v>
      </c>
      <c r="H4943">
        <v>69339600000</v>
      </c>
      <c r="I4943">
        <v>54672328500</v>
      </c>
      <c r="J4943">
        <v>0.49636204893455033</v>
      </c>
      <c r="K4943">
        <v>0.05</v>
      </c>
      <c r="L4943">
        <v>0.27318102446727521</v>
      </c>
    </row>
    <row r="4944" spans="1:12" x14ac:dyDescent="0.25">
      <c r="A4944" t="s">
        <v>575</v>
      </c>
      <c r="B4944" t="s">
        <v>20</v>
      </c>
      <c r="C4944" t="s">
        <v>21</v>
      </c>
      <c r="D4944" t="s">
        <v>22</v>
      </c>
      <c r="E4944" t="s">
        <v>16</v>
      </c>
      <c r="F4944">
        <v>7.4</v>
      </c>
      <c r="G4944">
        <v>297100</v>
      </c>
      <c r="H4944">
        <v>2198540000</v>
      </c>
      <c r="I4944">
        <v>8279083500</v>
      </c>
      <c r="J4944">
        <v>0.28849220657567792</v>
      </c>
      <c r="K4944">
        <v>0.25</v>
      </c>
      <c r="L4944">
        <v>0.26924610328783888</v>
      </c>
    </row>
    <row r="4945" spans="1:12" x14ac:dyDescent="0.25">
      <c r="A4945" t="s">
        <v>575</v>
      </c>
      <c r="B4945" t="s">
        <v>304</v>
      </c>
      <c r="C4945" t="s">
        <v>305</v>
      </c>
      <c r="D4945" t="s">
        <v>28</v>
      </c>
      <c r="E4945" t="s">
        <v>95</v>
      </c>
      <c r="F4945">
        <v>45.2</v>
      </c>
      <c r="G4945">
        <v>283700</v>
      </c>
      <c r="H4945">
        <v>12823240000</v>
      </c>
      <c r="I4945">
        <v>5917604000</v>
      </c>
      <c r="J4945">
        <v>0.38812477624186659</v>
      </c>
      <c r="K4945">
        <v>0.15</v>
      </c>
      <c r="L4945">
        <v>0.2690623881209333</v>
      </c>
    </row>
    <row r="4946" spans="1:12" x14ac:dyDescent="0.25">
      <c r="A4946" t="s">
        <v>575</v>
      </c>
      <c r="B4946" t="s">
        <v>446</v>
      </c>
      <c r="C4946" t="s">
        <v>447</v>
      </c>
      <c r="D4946" t="s">
        <v>15</v>
      </c>
      <c r="E4946" t="s">
        <v>16</v>
      </c>
      <c r="F4946">
        <v>6.67</v>
      </c>
      <c r="G4946">
        <v>321000</v>
      </c>
      <c r="H4946">
        <v>2141070000</v>
      </c>
      <c r="I4946">
        <v>4442221050</v>
      </c>
      <c r="J4946">
        <v>0.23517269861935231</v>
      </c>
      <c r="K4946">
        <v>0.3</v>
      </c>
      <c r="L4946">
        <v>0.26758634930967617</v>
      </c>
    </row>
    <row r="4947" spans="1:12" x14ac:dyDescent="0.25">
      <c r="A4947" t="s">
        <v>575</v>
      </c>
      <c r="B4947" t="s">
        <v>117</v>
      </c>
      <c r="C4947" t="s">
        <v>118</v>
      </c>
      <c r="D4947" t="s">
        <v>15</v>
      </c>
      <c r="E4947" t="s">
        <v>85</v>
      </c>
      <c r="F4947">
        <v>34.65</v>
      </c>
      <c r="G4947">
        <v>262800</v>
      </c>
      <c r="H4947">
        <v>9106020000</v>
      </c>
      <c r="I4947">
        <v>16097597750</v>
      </c>
      <c r="J4947">
        <v>0.18278438157184179</v>
      </c>
      <c r="K4947">
        <v>0.35</v>
      </c>
      <c r="L4947">
        <v>0.26639219078592091</v>
      </c>
    </row>
    <row r="4948" spans="1:12" x14ac:dyDescent="0.25">
      <c r="A4948" t="s">
        <v>575</v>
      </c>
      <c r="B4948" t="s">
        <v>406</v>
      </c>
      <c r="C4948" t="s">
        <v>407</v>
      </c>
      <c r="D4948" t="s">
        <v>15</v>
      </c>
      <c r="E4948" t="s">
        <v>121</v>
      </c>
      <c r="F4948">
        <v>41.2</v>
      </c>
      <c r="G4948">
        <v>360500</v>
      </c>
      <c r="H4948">
        <v>14852600000</v>
      </c>
      <c r="I4948">
        <v>18083265000</v>
      </c>
      <c r="J4948">
        <v>0.38267803852422771</v>
      </c>
      <c r="K4948">
        <v>0.15</v>
      </c>
      <c r="L4948">
        <v>0.26633901926211379</v>
      </c>
    </row>
    <row r="4949" spans="1:12" x14ac:dyDescent="0.25">
      <c r="A4949" t="s">
        <v>575</v>
      </c>
      <c r="B4949" t="s">
        <v>255</v>
      </c>
      <c r="C4949" t="s">
        <v>256</v>
      </c>
      <c r="D4949" t="s">
        <v>15</v>
      </c>
      <c r="E4949" t="s">
        <v>257</v>
      </c>
      <c r="F4949">
        <v>23.6</v>
      </c>
      <c r="G4949">
        <v>9691400</v>
      </c>
      <c r="H4949">
        <v>228717040000</v>
      </c>
      <c r="I4949">
        <v>324404446000</v>
      </c>
      <c r="J4949">
        <v>8.1204767274023704E-2</v>
      </c>
      <c r="K4949">
        <v>0.45</v>
      </c>
      <c r="L4949">
        <v>0.26560238363701177</v>
      </c>
    </row>
    <row r="4950" spans="1:12" x14ac:dyDescent="0.25">
      <c r="A4950" t="s">
        <v>575</v>
      </c>
      <c r="B4950" t="s">
        <v>185</v>
      </c>
      <c r="C4950" t="s">
        <v>186</v>
      </c>
      <c r="D4950" t="s">
        <v>15</v>
      </c>
      <c r="E4950" t="s">
        <v>156</v>
      </c>
      <c r="F4950">
        <v>22.6</v>
      </c>
      <c r="G4950">
        <v>401500</v>
      </c>
      <c r="H4950">
        <v>9073900000</v>
      </c>
      <c r="I4950">
        <v>17701866500</v>
      </c>
      <c r="J4950">
        <v>0.17446035477339081</v>
      </c>
      <c r="K4950">
        <v>0.35</v>
      </c>
      <c r="L4950">
        <v>0.26223017738669541</v>
      </c>
    </row>
    <row r="4951" spans="1:12" x14ac:dyDescent="0.25">
      <c r="A4951" t="s">
        <v>575</v>
      </c>
      <c r="B4951" t="s">
        <v>440</v>
      </c>
      <c r="C4951" t="s">
        <v>441</v>
      </c>
      <c r="D4951" t="s">
        <v>15</v>
      </c>
      <c r="E4951" t="s">
        <v>16</v>
      </c>
      <c r="F4951">
        <v>13.8</v>
      </c>
      <c r="G4951">
        <v>338000</v>
      </c>
      <c r="H4951">
        <v>4664400000</v>
      </c>
      <c r="I4951">
        <v>7736407500</v>
      </c>
      <c r="J4951">
        <v>0.32372835083830048</v>
      </c>
      <c r="K4951">
        <v>0.2</v>
      </c>
      <c r="L4951">
        <v>0.2618641754191503</v>
      </c>
    </row>
    <row r="4952" spans="1:12" x14ac:dyDescent="0.25">
      <c r="A4952" t="s">
        <v>575</v>
      </c>
      <c r="B4952" t="s">
        <v>515</v>
      </c>
      <c r="C4952" t="s">
        <v>516</v>
      </c>
      <c r="D4952" t="s">
        <v>22</v>
      </c>
      <c r="E4952" t="s">
        <v>32</v>
      </c>
      <c r="F4952">
        <v>58.5</v>
      </c>
      <c r="G4952">
        <v>101200</v>
      </c>
      <c r="H4952">
        <v>5920200000</v>
      </c>
      <c r="I4952">
        <v>10016196500</v>
      </c>
      <c r="J4952">
        <v>0.27018649557910912</v>
      </c>
      <c r="K4952">
        <v>0.25</v>
      </c>
      <c r="L4952">
        <v>0.26009324778955462</v>
      </c>
    </row>
    <row r="4953" spans="1:12" x14ac:dyDescent="0.25">
      <c r="A4953" t="s">
        <v>575</v>
      </c>
      <c r="B4953" t="s">
        <v>483</v>
      </c>
      <c r="C4953" t="s">
        <v>484</v>
      </c>
      <c r="D4953" t="s">
        <v>15</v>
      </c>
      <c r="E4953" t="s">
        <v>35</v>
      </c>
      <c r="F4953">
        <v>10.25</v>
      </c>
      <c r="G4953">
        <v>335800</v>
      </c>
      <c r="H4953">
        <v>3441950000</v>
      </c>
      <c r="I4953">
        <v>4618270000</v>
      </c>
      <c r="J4953">
        <v>0.21666489124056271</v>
      </c>
      <c r="K4953">
        <v>0.3</v>
      </c>
      <c r="L4953">
        <v>0.25833244562028129</v>
      </c>
    </row>
    <row r="4954" spans="1:12" x14ac:dyDescent="0.25">
      <c r="A4954" t="s">
        <v>575</v>
      </c>
      <c r="B4954" t="s">
        <v>281</v>
      </c>
      <c r="C4954" t="s">
        <v>282</v>
      </c>
      <c r="D4954" t="s">
        <v>15</v>
      </c>
      <c r="E4954" t="s">
        <v>50</v>
      </c>
      <c r="F4954">
        <v>149</v>
      </c>
      <c r="G4954">
        <v>325200</v>
      </c>
      <c r="H4954">
        <v>48454800000</v>
      </c>
      <c r="I4954">
        <v>48826186000</v>
      </c>
      <c r="J4954">
        <v>0.2665174026699389</v>
      </c>
      <c r="K4954">
        <v>0.25</v>
      </c>
      <c r="L4954">
        <v>0.25825870133496942</v>
      </c>
    </row>
    <row r="4955" spans="1:12" x14ac:dyDescent="0.25">
      <c r="A4955" t="s">
        <v>575</v>
      </c>
      <c r="B4955" t="s">
        <v>239</v>
      </c>
      <c r="C4955" t="s">
        <v>240</v>
      </c>
      <c r="D4955" t="s">
        <v>15</v>
      </c>
      <c r="E4955" t="s">
        <v>241</v>
      </c>
      <c r="F4955">
        <v>31</v>
      </c>
      <c r="G4955">
        <v>2151900</v>
      </c>
      <c r="H4955">
        <v>66708900000</v>
      </c>
      <c r="I4955">
        <v>117829285500</v>
      </c>
      <c r="J4955">
        <v>0.1155062381854438</v>
      </c>
      <c r="K4955">
        <v>0.4</v>
      </c>
      <c r="L4955">
        <v>0.25775311909272192</v>
      </c>
    </row>
    <row r="4956" spans="1:12" x14ac:dyDescent="0.25">
      <c r="A4956" t="s">
        <v>575</v>
      </c>
      <c r="B4956" t="s">
        <v>351</v>
      </c>
      <c r="C4956" t="s">
        <v>352</v>
      </c>
      <c r="D4956" t="s">
        <v>15</v>
      </c>
      <c r="E4956" t="s">
        <v>244</v>
      </c>
      <c r="F4956">
        <v>50</v>
      </c>
      <c r="G4956">
        <v>68400</v>
      </c>
      <c r="H4956">
        <v>3420000000</v>
      </c>
      <c r="I4956">
        <v>12173497500</v>
      </c>
      <c r="J4956">
        <v>0.2652841593688568</v>
      </c>
      <c r="K4956">
        <v>0.25</v>
      </c>
      <c r="L4956">
        <v>0.25764207968442843</v>
      </c>
    </row>
    <row r="4957" spans="1:12" x14ac:dyDescent="0.25">
      <c r="A4957" t="s">
        <v>575</v>
      </c>
      <c r="B4957" t="s">
        <v>191</v>
      </c>
      <c r="C4957" t="s">
        <v>192</v>
      </c>
      <c r="D4957" t="s">
        <v>15</v>
      </c>
      <c r="E4957" t="s">
        <v>45</v>
      </c>
      <c r="F4957">
        <v>113</v>
      </c>
      <c r="G4957">
        <v>294400</v>
      </c>
      <c r="H4957">
        <v>33267200000</v>
      </c>
      <c r="I4957">
        <v>24858803500</v>
      </c>
      <c r="J4957">
        <v>0.45278694341888748</v>
      </c>
      <c r="K4957">
        <v>0.05</v>
      </c>
      <c r="L4957">
        <v>0.25139347170944382</v>
      </c>
    </row>
    <row r="4958" spans="1:12" x14ac:dyDescent="0.25">
      <c r="A4958" t="s">
        <v>575</v>
      </c>
      <c r="B4958" t="s">
        <v>513</v>
      </c>
      <c r="C4958" t="s">
        <v>514</v>
      </c>
      <c r="D4958" t="s">
        <v>15</v>
      </c>
      <c r="E4958" t="s">
        <v>389</v>
      </c>
      <c r="F4958">
        <v>12.9</v>
      </c>
      <c r="G4958">
        <v>128800</v>
      </c>
      <c r="H4958">
        <v>1661520000</v>
      </c>
      <c r="I4958">
        <v>3378949000</v>
      </c>
      <c r="J4958">
        <v>0.1019632201655617</v>
      </c>
      <c r="K4958">
        <v>0.4</v>
      </c>
      <c r="L4958">
        <v>0.25098161008278091</v>
      </c>
    </row>
    <row r="4959" spans="1:12" x14ac:dyDescent="0.25">
      <c r="A4959" t="s">
        <v>575</v>
      </c>
      <c r="B4959" t="s">
        <v>262</v>
      </c>
      <c r="C4959" t="s">
        <v>263</v>
      </c>
      <c r="D4959" t="s">
        <v>15</v>
      </c>
      <c r="E4959" t="s">
        <v>92</v>
      </c>
      <c r="F4959">
        <v>14.45</v>
      </c>
      <c r="G4959">
        <v>367900</v>
      </c>
      <c r="H4959">
        <v>5316155000</v>
      </c>
      <c r="I4959">
        <v>9485414250</v>
      </c>
      <c r="J4959">
        <v>0.1018213406715494</v>
      </c>
      <c r="K4959">
        <v>0.4</v>
      </c>
      <c r="L4959">
        <v>0.25091067033577469</v>
      </c>
    </row>
    <row r="4960" spans="1:12" x14ac:dyDescent="0.25">
      <c r="A4960" t="s">
        <v>575</v>
      </c>
      <c r="B4960" t="s">
        <v>456</v>
      </c>
      <c r="C4960" t="s">
        <v>457</v>
      </c>
      <c r="D4960" t="s">
        <v>15</v>
      </c>
      <c r="E4960" t="s">
        <v>95</v>
      </c>
      <c r="F4960">
        <v>43.8</v>
      </c>
      <c r="G4960">
        <v>2645900</v>
      </c>
      <c r="H4960">
        <v>115890420000</v>
      </c>
      <c r="I4960">
        <v>20452667500</v>
      </c>
      <c r="J4960">
        <v>0.14973515462842951</v>
      </c>
      <c r="K4960">
        <v>0.35</v>
      </c>
      <c r="L4960">
        <v>0.24986757731421469</v>
      </c>
    </row>
    <row r="4961" spans="1:12" x14ac:dyDescent="0.25">
      <c r="A4961" t="s">
        <v>575</v>
      </c>
      <c r="B4961" t="s">
        <v>247</v>
      </c>
      <c r="C4961" t="s">
        <v>248</v>
      </c>
      <c r="D4961" t="s">
        <v>15</v>
      </c>
      <c r="E4961" t="s">
        <v>32</v>
      </c>
      <c r="F4961">
        <v>12.5</v>
      </c>
      <c r="G4961">
        <v>4614300</v>
      </c>
      <c r="H4961">
        <v>57678750000</v>
      </c>
      <c r="I4961">
        <v>98435743250</v>
      </c>
      <c r="J4961">
        <v>0.34646814333257281</v>
      </c>
      <c r="K4961">
        <v>0.15</v>
      </c>
      <c r="L4961">
        <v>0.24823407166628639</v>
      </c>
    </row>
    <row r="4962" spans="1:12" x14ac:dyDescent="0.25">
      <c r="A4962" t="s">
        <v>575</v>
      </c>
      <c r="B4962" t="s">
        <v>221</v>
      </c>
      <c r="C4962" t="s">
        <v>222</v>
      </c>
      <c r="D4962" t="s">
        <v>15</v>
      </c>
      <c r="E4962" t="s">
        <v>74</v>
      </c>
      <c r="F4962">
        <v>9.9</v>
      </c>
      <c r="G4962">
        <v>251800</v>
      </c>
      <c r="H4962">
        <v>2492820000</v>
      </c>
      <c r="I4962">
        <v>4142745250</v>
      </c>
      <c r="J4962">
        <v>0.19123316121658659</v>
      </c>
      <c r="K4962">
        <v>0.3</v>
      </c>
      <c r="L4962">
        <v>0.24561658060829331</v>
      </c>
    </row>
    <row r="4963" spans="1:12" x14ac:dyDescent="0.25">
      <c r="A4963" t="s">
        <v>575</v>
      </c>
      <c r="B4963" t="s">
        <v>124</v>
      </c>
      <c r="C4963" t="s">
        <v>125</v>
      </c>
      <c r="D4963" t="s">
        <v>15</v>
      </c>
      <c r="E4963" t="s">
        <v>95</v>
      </c>
      <c r="F4963">
        <v>31.5</v>
      </c>
      <c r="G4963">
        <v>368900</v>
      </c>
      <c r="H4963">
        <v>11620350000</v>
      </c>
      <c r="I4963">
        <v>23982334750</v>
      </c>
      <c r="J4963">
        <v>0.39024388116826109</v>
      </c>
      <c r="K4963">
        <v>0.1</v>
      </c>
      <c r="L4963">
        <v>0.24512194058413059</v>
      </c>
    </row>
    <row r="4964" spans="1:12" x14ac:dyDescent="0.25">
      <c r="A4964" t="s">
        <v>575</v>
      </c>
      <c r="B4964" t="s">
        <v>475</v>
      </c>
      <c r="C4964" t="s">
        <v>476</v>
      </c>
      <c r="D4964" t="s">
        <v>15</v>
      </c>
      <c r="E4964" t="s">
        <v>121</v>
      </c>
      <c r="F4964">
        <v>74</v>
      </c>
      <c r="G4964">
        <v>19600</v>
      </c>
      <c r="H4964">
        <v>1450400000</v>
      </c>
      <c r="I4964">
        <v>2990075500</v>
      </c>
      <c r="J4964">
        <v>0.3384733105818144</v>
      </c>
      <c r="K4964">
        <v>0.15</v>
      </c>
      <c r="L4964">
        <v>0.24423665529090721</v>
      </c>
    </row>
    <row r="4965" spans="1:12" x14ac:dyDescent="0.25">
      <c r="A4965" t="s">
        <v>575</v>
      </c>
      <c r="B4965" t="s">
        <v>36</v>
      </c>
      <c r="C4965" t="s">
        <v>37</v>
      </c>
      <c r="D4965" t="s">
        <v>15</v>
      </c>
      <c r="E4965" t="s">
        <v>32</v>
      </c>
      <c r="F4965">
        <v>22.15</v>
      </c>
      <c r="G4965">
        <v>5437900</v>
      </c>
      <c r="H4965">
        <v>120449485000</v>
      </c>
      <c r="I4965">
        <v>231058775750</v>
      </c>
      <c r="J4965">
        <v>0.38728495792786671</v>
      </c>
      <c r="K4965">
        <v>0.1</v>
      </c>
      <c r="L4965">
        <v>0.2436424789639334</v>
      </c>
    </row>
    <row r="4966" spans="1:12" x14ac:dyDescent="0.25">
      <c r="A4966" t="s">
        <v>575</v>
      </c>
      <c r="B4966" t="s">
        <v>306</v>
      </c>
      <c r="C4966" t="s">
        <v>307</v>
      </c>
      <c r="D4966" t="s">
        <v>15</v>
      </c>
      <c r="E4966" t="s">
        <v>16</v>
      </c>
      <c r="F4966">
        <v>27.2</v>
      </c>
      <c r="G4966">
        <v>595900</v>
      </c>
      <c r="H4966">
        <v>16208480000</v>
      </c>
      <c r="I4966">
        <v>18207744750</v>
      </c>
      <c r="J4966">
        <v>0.13324557828787401</v>
      </c>
      <c r="K4966">
        <v>0.35</v>
      </c>
      <c r="L4966">
        <v>0.24162278914393701</v>
      </c>
    </row>
    <row r="4967" spans="1:12" x14ac:dyDescent="0.25">
      <c r="A4967" t="s">
        <v>575</v>
      </c>
      <c r="B4967" t="s">
        <v>270</v>
      </c>
      <c r="C4967" t="s">
        <v>271</v>
      </c>
      <c r="D4967" t="s">
        <v>28</v>
      </c>
      <c r="E4967" t="s">
        <v>45</v>
      </c>
      <c r="F4967">
        <v>35.9</v>
      </c>
      <c r="G4967">
        <v>62100</v>
      </c>
      <c r="H4967">
        <v>2229390000</v>
      </c>
      <c r="I4967">
        <v>3828200500</v>
      </c>
      <c r="J4967">
        <v>0.48180682903237898</v>
      </c>
      <c r="K4967">
        <v>0</v>
      </c>
      <c r="L4967">
        <v>0.24090341451618949</v>
      </c>
    </row>
    <row r="4968" spans="1:12" x14ac:dyDescent="0.25">
      <c r="A4968" t="s">
        <v>575</v>
      </c>
      <c r="B4968" t="s">
        <v>421</v>
      </c>
      <c r="C4968" t="s">
        <v>422</v>
      </c>
      <c r="D4968" t="s">
        <v>15</v>
      </c>
      <c r="E4968" t="s">
        <v>57</v>
      </c>
      <c r="F4968">
        <v>47.5</v>
      </c>
      <c r="G4968">
        <v>590700</v>
      </c>
      <c r="H4968">
        <v>28058250000</v>
      </c>
      <c r="I4968">
        <v>34742915250</v>
      </c>
      <c r="J4968">
        <v>0.48174924815426551</v>
      </c>
      <c r="K4968">
        <v>0</v>
      </c>
      <c r="L4968">
        <v>0.2408746240771327</v>
      </c>
    </row>
    <row r="4969" spans="1:12" x14ac:dyDescent="0.25">
      <c r="A4969" t="s">
        <v>575</v>
      </c>
      <c r="B4969" t="s">
        <v>487</v>
      </c>
      <c r="C4969" t="s">
        <v>488</v>
      </c>
      <c r="D4969" t="s">
        <v>15</v>
      </c>
      <c r="E4969" t="s">
        <v>121</v>
      </c>
      <c r="F4969">
        <v>25.95</v>
      </c>
      <c r="G4969">
        <v>594800</v>
      </c>
      <c r="H4969">
        <v>15435060000</v>
      </c>
      <c r="I4969">
        <v>15578621000</v>
      </c>
      <c r="J4969">
        <v>0.13061332770925729</v>
      </c>
      <c r="K4969">
        <v>0.35</v>
      </c>
      <c r="L4969">
        <v>0.24030666385462859</v>
      </c>
    </row>
    <row r="4970" spans="1:12" x14ac:dyDescent="0.25">
      <c r="A4970" t="s">
        <v>575</v>
      </c>
      <c r="B4970" t="s">
        <v>501</v>
      </c>
      <c r="C4970" t="s">
        <v>502</v>
      </c>
      <c r="D4970" t="s">
        <v>15</v>
      </c>
      <c r="E4970" t="s">
        <v>35</v>
      </c>
      <c r="F4970">
        <v>14.1</v>
      </c>
      <c r="G4970">
        <v>1522500</v>
      </c>
      <c r="H4970">
        <v>21467250000</v>
      </c>
      <c r="I4970">
        <v>22685905500</v>
      </c>
      <c r="J4970">
        <v>0.47525363166466422</v>
      </c>
      <c r="K4970">
        <v>0</v>
      </c>
      <c r="L4970">
        <v>0.23762681583233211</v>
      </c>
    </row>
    <row r="4971" spans="1:12" x14ac:dyDescent="0.25">
      <c r="A4971" t="s">
        <v>575</v>
      </c>
      <c r="B4971" t="s">
        <v>438</v>
      </c>
      <c r="C4971" t="s">
        <v>439</v>
      </c>
      <c r="D4971" t="s">
        <v>15</v>
      </c>
      <c r="E4971" t="s">
        <v>289</v>
      </c>
      <c r="F4971">
        <v>26.41</v>
      </c>
      <c r="G4971">
        <v>36100</v>
      </c>
      <c r="H4971">
        <v>953401000</v>
      </c>
      <c r="I4971">
        <v>2412779900</v>
      </c>
      <c r="J4971">
        <v>0.47294718939943181</v>
      </c>
      <c r="K4971">
        <v>0</v>
      </c>
      <c r="L4971">
        <v>0.23647359469971591</v>
      </c>
    </row>
    <row r="4972" spans="1:12" x14ac:dyDescent="0.25">
      <c r="A4972" t="s">
        <v>575</v>
      </c>
      <c r="B4972" t="s">
        <v>359</v>
      </c>
      <c r="C4972" t="s">
        <v>360</v>
      </c>
      <c r="D4972" t="s">
        <v>15</v>
      </c>
      <c r="E4972" t="s">
        <v>95</v>
      </c>
      <c r="F4972">
        <v>20.350000000000001</v>
      </c>
      <c r="G4972">
        <v>446700</v>
      </c>
      <c r="H4972">
        <v>9090345000</v>
      </c>
      <c r="I4972">
        <v>9999195750</v>
      </c>
      <c r="J4972">
        <v>0.1109835170625192</v>
      </c>
      <c r="K4972">
        <v>0.35</v>
      </c>
      <c r="L4972">
        <v>0.23049175853125961</v>
      </c>
    </row>
    <row r="4973" spans="1:12" x14ac:dyDescent="0.25">
      <c r="A4973" t="s">
        <v>575</v>
      </c>
      <c r="B4973" t="s">
        <v>450</v>
      </c>
      <c r="C4973" t="s">
        <v>451</v>
      </c>
      <c r="D4973" t="s">
        <v>15</v>
      </c>
      <c r="E4973" t="s">
        <v>16</v>
      </c>
      <c r="F4973">
        <v>16.45</v>
      </c>
      <c r="G4973">
        <v>11759800</v>
      </c>
      <c r="H4973">
        <v>193448710000</v>
      </c>
      <c r="I4973">
        <v>161810446250</v>
      </c>
      <c r="J4973">
        <v>0.25958047424490782</v>
      </c>
      <c r="K4973">
        <v>0.2</v>
      </c>
      <c r="L4973">
        <v>0.22979023712245389</v>
      </c>
    </row>
    <row r="4974" spans="1:12" x14ac:dyDescent="0.25">
      <c r="A4974" t="s">
        <v>575</v>
      </c>
      <c r="B4974" t="s">
        <v>396</v>
      </c>
      <c r="C4974" t="s">
        <v>397</v>
      </c>
      <c r="D4974" t="s">
        <v>15</v>
      </c>
      <c r="E4974" t="s">
        <v>29</v>
      </c>
      <c r="F4974">
        <v>35.799999999999997</v>
      </c>
      <c r="G4974">
        <v>219600</v>
      </c>
      <c r="H4974">
        <v>7861680000</v>
      </c>
      <c r="I4974">
        <v>9514276750</v>
      </c>
      <c r="J4974">
        <v>0.45104406553697612</v>
      </c>
      <c r="K4974">
        <v>0</v>
      </c>
      <c r="L4974">
        <v>0.22552203276848801</v>
      </c>
    </row>
    <row r="4975" spans="1:12" x14ac:dyDescent="0.25">
      <c r="A4975" t="s">
        <v>575</v>
      </c>
      <c r="B4975" t="s">
        <v>119</v>
      </c>
      <c r="C4975" t="s">
        <v>120</v>
      </c>
      <c r="D4975" t="s">
        <v>28</v>
      </c>
      <c r="E4975" t="s">
        <v>121</v>
      </c>
      <c r="F4975">
        <v>26.4</v>
      </c>
      <c r="G4975">
        <v>344400</v>
      </c>
      <c r="H4975">
        <v>9092160000</v>
      </c>
      <c r="I4975">
        <v>25797819500</v>
      </c>
      <c r="J4975">
        <v>0.1505136413183582</v>
      </c>
      <c r="K4975">
        <v>0.3</v>
      </c>
      <c r="L4975">
        <v>0.2252568206591791</v>
      </c>
    </row>
    <row r="4976" spans="1:12" x14ac:dyDescent="0.25">
      <c r="A4976" t="s">
        <v>575</v>
      </c>
      <c r="B4976" t="s">
        <v>274</v>
      </c>
      <c r="C4976" t="s">
        <v>275</v>
      </c>
      <c r="D4976" t="s">
        <v>22</v>
      </c>
      <c r="E4976" t="s">
        <v>276</v>
      </c>
      <c r="F4976">
        <v>15.5</v>
      </c>
      <c r="G4976">
        <v>149900</v>
      </c>
      <c r="H4976">
        <v>2323450000</v>
      </c>
      <c r="I4976">
        <v>3335462000</v>
      </c>
      <c r="J4976">
        <v>0.45050918347430868</v>
      </c>
      <c r="K4976">
        <v>0</v>
      </c>
      <c r="L4976">
        <v>0.22525459173715431</v>
      </c>
    </row>
    <row r="4977" spans="1:12" x14ac:dyDescent="0.25">
      <c r="A4977" t="s">
        <v>575</v>
      </c>
      <c r="B4977" t="s">
        <v>292</v>
      </c>
      <c r="C4977" t="s">
        <v>293</v>
      </c>
      <c r="D4977" t="s">
        <v>22</v>
      </c>
      <c r="E4977" t="s">
        <v>241</v>
      </c>
      <c r="F4977">
        <v>38</v>
      </c>
      <c r="G4977">
        <v>4812500</v>
      </c>
      <c r="H4977">
        <v>182875000000</v>
      </c>
      <c r="I4977">
        <v>162602149000</v>
      </c>
      <c r="J4977">
        <v>0.14828535495667061</v>
      </c>
      <c r="K4977">
        <v>0.3</v>
      </c>
      <c r="L4977">
        <v>0.2241426774783353</v>
      </c>
    </row>
    <row r="4978" spans="1:12" x14ac:dyDescent="0.25">
      <c r="A4978" t="s">
        <v>575</v>
      </c>
      <c r="B4978" t="s">
        <v>132</v>
      </c>
      <c r="C4978" t="s">
        <v>133</v>
      </c>
      <c r="D4978" t="s">
        <v>15</v>
      </c>
      <c r="E4978" t="s">
        <v>92</v>
      </c>
      <c r="F4978">
        <v>13.15</v>
      </c>
      <c r="G4978">
        <v>802600</v>
      </c>
      <c r="H4978">
        <v>10554190000</v>
      </c>
      <c r="I4978">
        <v>31829000750</v>
      </c>
      <c r="J4978">
        <v>0.247457401015936</v>
      </c>
      <c r="K4978">
        <v>0.2</v>
      </c>
      <c r="L4978">
        <v>0.223728700507968</v>
      </c>
    </row>
    <row r="4979" spans="1:12" x14ac:dyDescent="0.25">
      <c r="A4979" t="s">
        <v>575</v>
      </c>
      <c r="B4979" t="s">
        <v>398</v>
      </c>
      <c r="C4979" t="s">
        <v>399</v>
      </c>
      <c r="D4979" t="s">
        <v>28</v>
      </c>
      <c r="E4979" t="s">
        <v>32</v>
      </c>
      <c r="F4979">
        <v>5</v>
      </c>
      <c r="G4979">
        <v>637200</v>
      </c>
      <c r="H4979">
        <v>3186000000</v>
      </c>
      <c r="I4979">
        <v>6025517500</v>
      </c>
      <c r="J4979">
        <v>9.1734167314630702E-2</v>
      </c>
      <c r="K4979">
        <v>0.35</v>
      </c>
      <c r="L4979">
        <v>0.22086708365731531</v>
      </c>
    </row>
    <row r="4980" spans="1:12" x14ac:dyDescent="0.25">
      <c r="A4980" t="s">
        <v>575</v>
      </c>
      <c r="B4980" t="s">
        <v>392</v>
      </c>
      <c r="C4980" t="s">
        <v>393</v>
      </c>
      <c r="D4980" t="s">
        <v>28</v>
      </c>
      <c r="E4980" t="s">
        <v>98</v>
      </c>
      <c r="F4980">
        <v>8.5</v>
      </c>
      <c r="G4980">
        <v>527400</v>
      </c>
      <c r="H4980">
        <v>4482900000</v>
      </c>
      <c r="I4980">
        <v>4292980000</v>
      </c>
      <c r="J4980">
        <v>0.3900241783295208</v>
      </c>
      <c r="K4980">
        <v>0.05</v>
      </c>
      <c r="L4980">
        <v>0.22001208916476039</v>
      </c>
    </row>
    <row r="4981" spans="1:12" x14ac:dyDescent="0.25">
      <c r="A4981" t="s">
        <v>575</v>
      </c>
      <c r="B4981" t="s">
        <v>154</v>
      </c>
      <c r="C4981" t="s">
        <v>155</v>
      </c>
      <c r="D4981" t="s">
        <v>28</v>
      </c>
      <c r="E4981" t="s">
        <v>156</v>
      </c>
      <c r="F4981">
        <v>6.1</v>
      </c>
      <c r="G4981">
        <v>382800</v>
      </c>
      <c r="H4981">
        <v>2335080000</v>
      </c>
      <c r="I4981">
        <v>2141675000</v>
      </c>
      <c r="J4981">
        <v>0.33663333699013298</v>
      </c>
      <c r="K4981">
        <v>0.1</v>
      </c>
      <c r="L4981">
        <v>0.21831666849506651</v>
      </c>
    </row>
    <row r="4982" spans="1:12" x14ac:dyDescent="0.25">
      <c r="A4982" t="s">
        <v>575</v>
      </c>
      <c r="B4982" t="s">
        <v>383</v>
      </c>
      <c r="C4982" t="s">
        <v>384</v>
      </c>
      <c r="D4982" t="s">
        <v>15</v>
      </c>
      <c r="E4982" t="s">
        <v>32</v>
      </c>
      <c r="F4982">
        <v>50.1</v>
      </c>
      <c r="G4982">
        <v>108700</v>
      </c>
      <c r="H4982">
        <v>5445870000</v>
      </c>
      <c r="I4982">
        <v>5908554250</v>
      </c>
      <c r="J4982">
        <v>0.4358811111781844</v>
      </c>
      <c r="K4982">
        <v>0</v>
      </c>
      <c r="L4982">
        <v>0.2179405555890922</v>
      </c>
    </row>
    <row r="4983" spans="1:12" x14ac:dyDescent="0.25">
      <c r="A4983" t="s">
        <v>575</v>
      </c>
      <c r="B4983" t="s">
        <v>537</v>
      </c>
      <c r="C4983" t="s">
        <v>538</v>
      </c>
      <c r="D4983" t="s">
        <v>22</v>
      </c>
      <c r="E4983" t="s">
        <v>32</v>
      </c>
      <c r="F4983">
        <v>69</v>
      </c>
      <c r="G4983">
        <v>181000</v>
      </c>
      <c r="H4983">
        <v>12489000000</v>
      </c>
      <c r="I4983">
        <v>5073916500</v>
      </c>
      <c r="J4983">
        <v>0.42128116659224268</v>
      </c>
      <c r="K4983">
        <v>0</v>
      </c>
      <c r="L4983">
        <v>0.21064058329612129</v>
      </c>
    </row>
    <row r="4984" spans="1:12" x14ac:dyDescent="0.25">
      <c r="A4984" t="s">
        <v>575</v>
      </c>
      <c r="B4984" t="s">
        <v>357</v>
      </c>
      <c r="C4984" t="s">
        <v>358</v>
      </c>
      <c r="D4984" t="s">
        <v>15</v>
      </c>
      <c r="E4984" t="s">
        <v>153</v>
      </c>
      <c r="F4984">
        <v>16.100000000000001</v>
      </c>
      <c r="G4984">
        <v>477900</v>
      </c>
      <c r="H4984">
        <v>7694190000.000001</v>
      </c>
      <c r="I4984">
        <v>19096425250</v>
      </c>
      <c r="J4984">
        <v>0.21823434300484409</v>
      </c>
      <c r="K4984">
        <v>0.2</v>
      </c>
      <c r="L4984">
        <v>0.20911717150242209</v>
      </c>
    </row>
    <row r="4985" spans="1:12" x14ac:dyDescent="0.25">
      <c r="A4985" t="s">
        <v>575</v>
      </c>
      <c r="B4985" t="s">
        <v>75</v>
      </c>
      <c r="C4985" t="s">
        <v>76</v>
      </c>
      <c r="D4985" t="s">
        <v>15</v>
      </c>
      <c r="E4985" t="s">
        <v>32</v>
      </c>
      <c r="F4985">
        <v>42.6</v>
      </c>
      <c r="G4985">
        <v>771400</v>
      </c>
      <c r="H4985">
        <v>32861640000</v>
      </c>
      <c r="I4985">
        <v>37209391000</v>
      </c>
      <c r="J4985">
        <v>0.1171495506807225</v>
      </c>
      <c r="K4985">
        <v>0.3</v>
      </c>
      <c r="L4985">
        <v>0.2085747753403612</v>
      </c>
    </row>
    <row r="4986" spans="1:12" x14ac:dyDescent="0.25">
      <c r="A4986" t="s">
        <v>575</v>
      </c>
      <c r="B4986" t="s">
        <v>163</v>
      </c>
      <c r="C4986" t="s">
        <v>164</v>
      </c>
      <c r="D4986" t="s">
        <v>15</v>
      </c>
      <c r="E4986" t="s">
        <v>92</v>
      </c>
      <c r="F4986">
        <v>14.5</v>
      </c>
      <c r="G4986">
        <v>122100</v>
      </c>
      <c r="H4986">
        <v>1770450000</v>
      </c>
      <c r="I4986">
        <v>5020422750</v>
      </c>
      <c r="J4986">
        <v>0.16573360812516891</v>
      </c>
      <c r="K4986">
        <v>0.25</v>
      </c>
      <c r="L4986">
        <v>0.20786680406258451</v>
      </c>
    </row>
    <row r="4987" spans="1:12" x14ac:dyDescent="0.25">
      <c r="A4987" t="s">
        <v>575</v>
      </c>
      <c r="B4987" t="s">
        <v>444</v>
      </c>
      <c r="C4987" t="s">
        <v>445</v>
      </c>
      <c r="D4987" t="s">
        <v>15</v>
      </c>
      <c r="E4987" t="s">
        <v>45</v>
      </c>
      <c r="F4987">
        <v>55.1</v>
      </c>
      <c r="G4987">
        <v>278500</v>
      </c>
      <c r="H4987">
        <v>15345350000</v>
      </c>
      <c r="I4987">
        <v>43335880500</v>
      </c>
      <c r="J4987">
        <v>0.16356909305762549</v>
      </c>
      <c r="K4987">
        <v>0.25</v>
      </c>
      <c r="L4987">
        <v>0.2067845465288127</v>
      </c>
    </row>
    <row r="4988" spans="1:12" x14ac:dyDescent="0.25">
      <c r="A4988" t="s">
        <v>575</v>
      </c>
      <c r="B4988" t="s">
        <v>251</v>
      </c>
      <c r="C4988" t="s">
        <v>252</v>
      </c>
      <c r="D4988" t="s">
        <v>28</v>
      </c>
      <c r="E4988" t="s">
        <v>32</v>
      </c>
      <c r="F4988">
        <v>11.3</v>
      </c>
      <c r="G4988">
        <v>132800</v>
      </c>
      <c r="H4988">
        <v>1500640000</v>
      </c>
      <c r="I4988">
        <v>2150777500</v>
      </c>
      <c r="J4988">
        <v>0.35859969653282991</v>
      </c>
      <c r="K4988">
        <v>0.05</v>
      </c>
      <c r="L4988">
        <v>0.2042998482664149</v>
      </c>
    </row>
    <row r="4989" spans="1:12" x14ac:dyDescent="0.25">
      <c r="A4989" t="s">
        <v>575</v>
      </c>
      <c r="B4989" t="s">
        <v>523</v>
      </c>
      <c r="C4989" t="s">
        <v>524</v>
      </c>
      <c r="D4989" t="s">
        <v>15</v>
      </c>
      <c r="E4989" t="s">
        <v>92</v>
      </c>
      <c r="F4989">
        <v>27.65</v>
      </c>
      <c r="G4989">
        <v>12241100</v>
      </c>
      <c r="H4989">
        <v>338466415000</v>
      </c>
      <c r="I4989">
        <v>670251339250</v>
      </c>
      <c r="J4989">
        <v>0.1579616180755623</v>
      </c>
      <c r="K4989">
        <v>0.25</v>
      </c>
      <c r="L4989">
        <v>0.20398080903778121</v>
      </c>
    </row>
    <row r="4990" spans="1:12" x14ac:dyDescent="0.25">
      <c r="A4990" t="s">
        <v>575</v>
      </c>
      <c r="B4990" t="s">
        <v>341</v>
      </c>
      <c r="C4990" t="s">
        <v>342</v>
      </c>
      <c r="D4990" t="s">
        <v>15</v>
      </c>
      <c r="E4990" t="s">
        <v>16</v>
      </c>
      <c r="F4990">
        <v>6.05</v>
      </c>
      <c r="G4990">
        <v>1899100</v>
      </c>
      <c r="H4990">
        <v>11489555000</v>
      </c>
      <c r="I4990">
        <v>11467740700</v>
      </c>
      <c r="J4990">
        <v>0.15260893505867551</v>
      </c>
      <c r="K4990">
        <v>0.25</v>
      </c>
      <c r="L4990">
        <v>0.20130446752933781</v>
      </c>
    </row>
    <row r="4991" spans="1:12" x14ac:dyDescent="0.25">
      <c r="A4991" t="s">
        <v>575</v>
      </c>
      <c r="B4991" t="s">
        <v>460</v>
      </c>
      <c r="C4991" t="s">
        <v>461</v>
      </c>
      <c r="D4991" t="s">
        <v>15</v>
      </c>
      <c r="E4991" t="s">
        <v>35</v>
      </c>
      <c r="F4991">
        <v>11.25</v>
      </c>
      <c r="G4991">
        <v>650900</v>
      </c>
      <c r="H4991">
        <v>7322625000</v>
      </c>
      <c r="I4991">
        <v>17786259000</v>
      </c>
      <c r="J4991">
        <v>0.2514481300537591</v>
      </c>
      <c r="K4991">
        <v>0.15</v>
      </c>
      <c r="L4991">
        <v>0.20072406502687959</v>
      </c>
    </row>
    <row r="4992" spans="1:12" x14ac:dyDescent="0.25">
      <c r="A4992" t="s">
        <v>575</v>
      </c>
      <c r="B4992" t="s">
        <v>371</v>
      </c>
      <c r="C4992" t="s">
        <v>372</v>
      </c>
      <c r="D4992" t="s">
        <v>15</v>
      </c>
      <c r="E4992" t="s">
        <v>35</v>
      </c>
      <c r="F4992">
        <v>12.5</v>
      </c>
      <c r="G4992">
        <v>5034100</v>
      </c>
      <c r="H4992">
        <v>62926250000</v>
      </c>
      <c r="I4992">
        <v>134368222000</v>
      </c>
      <c r="J4992">
        <v>0.38523388139432491</v>
      </c>
      <c r="K4992">
        <v>0</v>
      </c>
      <c r="L4992">
        <v>0.1926169406971624</v>
      </c>
    </row>
    <row r="4993" spans="1:12" x14ac:dyDescent="0.25">
      <c r="A4993" t="s">
        <v>575</v>
      </c>
      <c r="B4993" t="s">
        <v>296</v>
      </c>
      <c r="C4993" t="s">
        <v>297</v>
      </c>
      <c r="D4993" t="s">
        <v>28</v>
      </c>
      <c r="E4993" t="s">
        <v>257</v>
      </c>
      <c r="F4993">
        <v>14.1</v>
      </c>
      <c r="G4993">
        <v>1845700</v>
      </c>
      <c r="H4993">
        <v>26024370000</v>
      </c>
      <c r="I4993">
        <v>41786704500</v>
      </c>
      <c r="J4993">
        <v>8.3485896555682532E-2</v>
      </c>
      <c r="K4993">
        <v>0.3</v>
      </c>
      <c r="L4993">
        <v>0.1917429482778413</v>
      </c>
    </row>
    <row r="4994" spans="1:12" x14ac:dyDescent="0.25">
      <c r="A4994" t="s">
        <v>575</v>
      </c>
      <c r="B4994" t="s">
        <v>107</v>
      </c>
      <c r="C4994" t="s">
        <v>108</v>
      </c>
      <c r="D4994" t="s">
        <v>22</v>
      </c>
      <c r="E4994" t="s">
        <v>16</v>
      </c>
      <c r="F4994">
        <v>26.5</v>
      </c>
      <c r="G4994">
        <v>1517600</v>
      </c>
      <c r="H4994">
        <v>40216400000</v>
      </c>
      <c r="I4994">
        <v>39297601500</v>
      </c>
      <c r="J4994">
        <v>0.38103288113216283</v>
      </c>
      <c r="K4994">
        <v>0</v>
      </c>
      <c r="L4994">
        <v>0.19051644056608141</v>
      </c>
    </row>
    <row r="4995" spans="1:12" x14ac:dyDescent="0.25">
      <c r="A4995" t="s">
        <v>575</v>
      </c>
      <c r="B4995" t="s">
        <v>279</v>
      </c>
      <c r="C4995" t="s">
        <v>280</v>
      </c>
      <c r="D4995" t="s">
        <v>22</v>
      </c>
      <c r="E4995" t="s">
        <v>241</v>
      </c>
      <c r="F4995">
        <v>14.7</v>
      </c>
      <c r="G4995">
        <v>901800</v>
      </c>
      <c r="H4995">
        <v>13256460000</v>
      </c>
      <c r="I4995">
        <v>24199687500</v>
      </c>
      <c r="J4995">
        <v>7.7536891712679953E-2</v>
      </c>
      <c r="K4995">
        <v>0.3</v>
      </c>
      <c r="L4995">
        <v>0.18876844585634001</v>
      </c>
    </row>
    <row r="4996" spans="1:12" x14ac:dyDescent="0.25">
      <c r="A4996" t="s">
        <v>575</v>
      </c>
      <c r="B4996" t="s">
        <v>277</v>
      </c>
      <c r="C4996" t="s">
        <v>278</v>
      </c>
      <c r="D4996" t="s">
        <v>15</v>
      </c>
      <c r="E4996" t="s">
        <v>16</v>
      </c>
      <c r="F4996">
        <v>53.2</v>
      </c>
      <c r="G4996">
        <v>445800</v>
      </c>
      <c r="H4996">
        <v>23716560000</v>
      </c>
      <c r="I4996">
        <v>27752453500</v>
      </c>
      <c r="J4996">
        <v>0.12629708580823851</v>
      </c>
      <c r="K4996">
        <v>0.25</v>
      </c>
      <c r="L4996">
        <v>0.18814854290411931</v>
      </c>
    </row>
    <row r="4997" spans="1:12" x14ac:dyDescent="0.25">
      <c r="A4997" t="s">
        <v>575</v>
      </c>
      <c r="B4997" t="s">
        <v>414</v>
      </c>
      <c r="C4997" t="s">
        <v>415</v>
      </c>
      <c r="D4997" t="s">
        <v>15</v>
      </c>
      <c r="E4997" t="s">
        <v>35</v>
      </c>
      <c r="F4997">
        <v>14.65</v>
      </c>
      <c r="G4997">
        <v>175800</v>
      </c>
      <c r="H4997">
        <v>2575470000</v>
      </c>
      <c r="I4997">
        <v>5192896500</v>
      </c>
      <c r="J4997">
        <v>0.37571344417129932</v>
      </c>
      <c r="K4997">
        <v>0</v>
      </c>
      <c r="L4997">
        <v>0.18785672208564971</v>
      </c>
    </row>
    <row r="4998" spans="1:12" x14ac:dyDescent="0.25">
      <c r="A4998" t="s">
        <v>575</v>
      </c>
      <c r="B4998" t="s">
        <v>333</v>
      </c>
      <c r="C4998" t="s">
        <v>334</v>
      </c>
      <c r="D4998" t="s">
        <v>28</v>
      </c>
      <c r="E4998" t="s">
        <v>74</v>
      </c>
      <c r="F4998">
        <v>12.4</v>
      </c>
      <c r="G4998">
        <v>284200</v>
      </c>
      <c r="H4998">
        <v>3524080000</v>
      </c>
      <c r="I4998">
        <v>7139067000</v>
      </c>
      <c r="J4998">
        <v>0.2232956817135382</v>
      </c>
      <c r="K4998">
        <v>0.15</v>
      </c>
      <c r="L4998">
        <v>0.18664784085676911</v>
      </c>
    </row>
    <row r="4999" spans="1:12" x14ac:dyDescent="0.25">
      <c r="A4999" t="s">
        <v>575</v>
      </c>
      <c r="B4999" t="s">
        <v>343</v>
      </c>
      <c r="C4999" t="s">
        <v>344</v>
      </c>
      <c r="D4999" t="s">
        <v>15</v>
      </c>
      <c r="E4999" t="s">
        <v>35</v>
      </c>
      <c r="F4999">
        <v>26.5</v>
      </c>
      <c r="G4999">
        <v>18791500</v>
      </c>
      <c r="H4999">
        <v>497974750000</v>
      </c>
      <c r="I4999">
        <v>384020690750</v>
      </c>
      <c r="J4999">
        <v>0.2704744169420224</v>
      </c>
      <c r="K4999">
        <v>0.1</v>
      </c>
      <c r="L4999">
        <v>0.18523720847101119</v>
      </c>
    </row>
    <row r="5000" spans="1:12" x14ac:dyDescent="0.25">
      <c r="A5000" t="s">
        <v>575</v>
      </c>
      <c r="B5000" t="s">
        <v>213</v>
      </c>
      <c r="C5000" t="s">
        <v>214</v>
      </c>
      <c r="D5000" t="s">
        <v>15</v>
      </c>
      <c r="E5000" t="s">
        <v>121</v>
      </c>
      <c r="F5000">
        <v>29.8</v>
      </c>
      <c r="G5000">
        <v>466800</v>
      </c>
      <c r="H5000">
        <v>13910640000</v>
      </c>
      <c r="I5000">
        <v>9149152500</v>
      </c>
      <c r="J5000">
        <v>0.369347365702696</v>
      </c>
      <c r="K5000">
        <v>0</v>
      </c>
      <c r="L5000">
        <v>0.184673682851348</v>
      </c>
    </row>
    <row r="5001" spans="1:12" x14ac:dyDescent="0.25">
      <c r="A5001" t="s">
        <v>575</v>
      </c>
      <c r="B5001" t="s">
        <v>339</v>
      </c>
      <c r="C5001" t="s">
        <v>340</v>
      </c>
      <c r="D5001" t="s">
        <v>15</v>
      </c>
      <c r="E5001" t="s">
        <v>35</v>
      </c>
      <c r="F5001">
        <v>26.05</v>
      </c>
      <c r="G5001">
        <v>13290000</v>
      </c>
      <c r="H5001">
        <v>346204500000</v>
      </c>
      <c r="I5001">
        <v>406029200250</v>
      </c>
      <c r="J5001">
        <v>0.31486942327342898</v>
      </c>
      <c r="K5001">
        <v>0.05</v>
      </c>
      <c r="L5001">
        <v>0.18243471163671451</v>
      </c>
    </row>
    <row r="5002" spans="1:12" x14ac:dyDescent="0.25">
      <c r="A5002" t="s">
        <v>575</v>
      </c>
      <c r="B5002" t="s">
        <v>363</v>
      </c>
      <c r="C5002" t="s">
        <v>364</v>
      </c>
      <c r="D5002" t="s">
        <v>15</v>
      </c>
      <c r="E5002" t="s">
        <v>244</v>
      </c>
      <c r="F5002">
        <v>14.15</v>
      </c>
      <c r="G5002">
        <v>323100</v>
      </c>
      <c r="H5002">
        <v>4571865000</v>
      </c>
      <c r="I5002">
        <v>4020070250</v>
      </c>
      <c r="J5002">
        <v>0.31435548233498017</v>
      </c>
      <c r="K5002">
        <v>0.05</v>
      </c>
      <c r="L5002">
        <v>0.18217774116749011</v>
      </c>
    </row>
    <row r="5003" spans="1:12" x14ac:dyDescent="0.25">
      <c r="A5003" t="s">
        <v>575</v>
      </c>
      <c r="B5003" t="s">
        <v>462</v>
      </c>
      <c r="C5003" t="s">
        <v>463</v>
      </c>
      <c r="D5003" t="s">
        <v>15</v>
      </c>
      <c r="E5003" t="s">
        <v>92</v>
      </c>
      <c r="F5003">
        <v>26.2</v>
      </c>
      <c r="G5003">
        <v>8995300</v>
      </c>
      <c r="H5003">
        <v>235676860000</v>
      </c>
      <c r="I5003">
        <v>240382301250</v>
      </c>
      <c r="J5003">
        <v>6.2325821125407611E-2</v>
      </c>
      <c r="K5003">
        <v>0.3</v>
      </c>
      <c r="L5003">
        <v>0.18116291056270381</v>
      </c>
    </row>
    <row r="5004" spans="1:12" x14ac:dyDescent="0.25">
      <c r="A5004" t="s">
        <v>575</v>
      </c>
      <c r="B5004" t="s">
        <v>300</v>
      </c>
      <c r="C5004" t="s">
        <v>301</v>
      </c>
      <c r="D5004" t="s">
        <v>15</v>
      </c>
      <c r="E5004" t="s">
        <v>121</v>
      </c>
      <c r="F5004">
        <v>26.5</v>
      </c>
      <c r="G5004">
        <v>5017400</v>
      </c>
      <c r="H5004">
        <v>132961100000</v>
      </c>
      <c r="I5004">
        <v>125417860000</v>
      </c>
      <c r="J5004">
        <v>0.16144284355863231</v>
      </c>
      <c r="K5004">
        <v>0.2</v>
      </c>
      <c r="L5004">
        <v>0.18072142177931619</v>
      </c>
    </row>
    <row r="5005" spans="1:12" x14ac:dyDescent="0.25">
      <c r="A5005" t="s">
        <v>575</v>
      </c>
      <c r="B5005" t="s">
        <v>497</v>
      </c>
      <c r="C5005" t="s">
        <v>498</v>
      </c>
      <c r="D5005" t="s">
        <v>15</v>
      </c>
      <c r="E5005" t="s">
        <v>74</v>
      </c>
      <c r="F5005">
        <v>12.65</v>
      </c>
      <c r="G5005">
        <v>4984200</v>
      </c>
      <c r="H5005">
        <v>63050130000</v>
      </c>
      <c r="I5005">
        <v>130840365000</v>
      </c>
      <c r="J5005">
        <v>0.15686519529168069</v>
      </c>
      <c r="K5005">
        <v>0.2</v>
      </c>
      <c r="L5005">
        <v>0.17843259764584041</v>
      </c>
    </row>
    <row r="5006" spans="1:12" x14ac:dyDescent="0.25">
      <c r="A5006" t="s">
        <v>575</v>
      </c>
      <c r="B5006" t="s">
        <v>533</v>
      </c>
      <c r="C5006" t="s">
        <v>534</v>
      </c>
      <c r="D5006" t="s">
        <v>22</v>
      </c>
      <c r="E5006" t="s">
        <v>121</v>
      </c>
      <c r="F5006">
        <v>21.9</v>
      </c>
      <c r="G5006">
        <v>241800</v>
      </c>
      <c r="H5006">
        <v>5295420000</v>
      </c>
      <c r="I5006">
        <v>6929529500</v>
      </c>
      <c r="J5006">
        <v>5.3842101691851003E-2</v>
      </c>
      <c r="K5006">
        <v>0.3</v>
      </c>
      <c r="L5006">
        <v>0.17692105084592549</v>
      </c>
    </row>
    <row r="5007" spans="1:12" x14ac:dyDescent="0.25">
      <c r="A5007" t="s">
        <v>575</v>
      </c>
      <c r="B5007" t="s">
        <v>379</v>
      </c>
      <c r="C5007" t="s">
        <v>380</v>
      </c>
      <c r="D5007" t="s">
        <v>15</v>
      </c>
      <c r="E5007" t="s">
        <v>32</v>
      </c>
      <c r="F5007">
        <v>21.5</v>
      </c>
      <c r="G5007">
        <v>192400</v>
      </c>
      <c r="H5007">
        <v>4136600000</v>
      </c>
      <c r="I5007">
        <v>13461304250</v>
      </c>
      <c r="J5007">
        <v>0.15104561213293241</v>
      </c>
      <c r="K5007">
        <v>0.2</v>
      </c>
      <c r="L5007">
        <v>0.1755228060664662</v>
      </c>
    </row>
    <row r="5008" spans="1:12" x14ac:dyDescent="0.25">
      <c r="A5008" t="s">
        <v>575</v>
      </c>
      <c r="B5008" t="s">
        <v>467</v>
      </c>
      <c r="C5008" t="s">
        <v>468</v>
      </c>
      <c r="D5008" t="s">
        <v>15</v>
      </c>
      <c r="E5008" t="s">
        <v>121</v>
      </c>
      <c r="F5008">
        <v>53.6</v>
      </c>
      <c r="G5008">
        <v>1358600</v>
      </c>
      <c r="H5008">
        <v>72820960000</v>
      </c>
      <c r="I5008">
        <v>178170055000</v>
      </c>
      <c r="J5008">
        <v>0.10080885585460141</v>
      </c>
      <c r="K5008">
        <v>0.25</v>
      </c>
      <c r="L5008">
        <v>0.17540442792730071</v>
      </c>
    </row>
    <row r="5009" spans="1:12" x14ac:dyDescent="0.25">
      <c r="A5009" t="s">
        <v>575</v>
      </c>
      <c r="B5009" t="s">
        <v>235</v>
      </c>
      <c r="C5009" t="s">
        <v>236</v>
      </c>
      <c r="D5009" t="s">
        <v>22</v>
      </c>
      <c r="E5009" t="s">
        <v>92</v>
      </c>
      <c r="F5009">
        <v>25.6</v>
      </c>
      <c r="G5009">
        <v>94600</v>
      </c>
      <c r="H5009">
        <v>2421760000</v>
      </c>
      <c r="I5009">
        <v>5018899000</v>
      </c>
      <c r="J5009">
        <v>9.863871722253055E-2</v>
      </c>
      <c r="K5009">
        <v>0.25</v>
      </c>
      <c r="L5009">
        <v>0.1743193586112653</v>
      </c>
    </row>
    <row r="5010" spans="1:12" x14ac:dyDescent="0.25">
      <c r="A5010" t="s">
        <v>575</v>
      </c>
      <c r="B5010" t="s">
        <v>53</v>
      </c>
      <c r="C5010" t="s">
        <v>54</v>
      </c>
      <c r="D5010" t="s">
        <v>15</v>
      </c>
      <c r="E5010" t="s">
        <v>16</v>
      </c>
      <c r="F5010">
        <v>45.1</v>
      </c>
      <c r="G5010">
        <v>197000</v>
      </c>
      <c r="H5010">
        <v>8884700000</v>
      </c>
      <c r="I5010">
        <v>11712059500</v>
      </c>
      <c r="J5010">
        <v>0.34663397990034828</v>
      </c>
      <c r="K5010">
        <v>0</v>
      </c>
      <c r="L5010">
        <v>0.17331698995017419</v>
      </c>
    </row>
    <row r="5011" spans="1:12" x14ac:dyDescent="0.25">
      <c r="A5011" t="s">
        <v>575</v>
      </c>
      <c r="B5011" t="s">
        <v>215</v>
      </c>
      <c r="C5011" t="s">
        <v>216</v>
      </c>
      <c r="D5011" t="s">
        <v>15</v>
      </c>
      <c r="E5011" t="s">
        <v>16</v>
      </c>
      <c r="F5011">
        <v>38.1</v>
      </c>
      <c r="G5011">
        <v>326800</v>
      </c>
      <c r="H5011">
        <v>12451080000</v>
      </c>
      <c r="I5011">
        <v>15048106500</v>
      </c>
      <c r="J5011">
        <v>0.34465954997664339</v>
      </c>
      <c r="K5011">
        <v>0</v>
      </c>
      <c r="L5011">
        <v>0.17232977498832169</v>
      </c>
    </row>
    <row r="5012" spans="1:12" x14ac:dyDescent="0.25">
      <c r="A5012" t="s">
        <v>575</v>
      </c>
      <c r="B5012" t="s">
        <v>317</v>
      </c>
      <c r="C5012" t="s">
        <v>318</v>
      </c>
      <c r="D5012" t="s">
        <v>15</v>
      </c>
      <c r="E5012" t="s">
        <v>16</v>
      </c>
      <c r="F5012">
        <v>34.9</v>
      </c>
      <c r="G5012">
        <v>46800</v>
      </c>
      <c r="H5012">
        <v>1633320000</v>
      </c>
      <c r="I5012">
        <v>2139230250</v>
      </c>
      <c r="J5012">
        <v>0.19443610975944339</v>
      </c>
      <c r="K5012">
        <v>0.15</v>
      </c>
      <c r="L5012">
        <v>0.17221805487972169</v>
      </c>
    </row>
    <row r="5013" spans="1:12" x14ac:dyDescent="0.25">
      <c r="A5013" t="s">
        <v>575</v>
      </c>
      <c r="B5013" t="s">
        <v>294</v>
      </c>
      <c r="C5013" t="s">
        <v>295</v>
      </c>
      <c r="D5013" t="s">
        <v>15</v>
      </c>
      <c r="E5013" t="s">
        <v>16</v>
      </c>
      <c r="F5013">
        <v>28.45</v>
      </c>
      <c r="G5013">
        <v>22300</v>
      </c>
      <c r="H5013">
        <v>634435000</v>
      </c>
      <c r="I5013">
        <v>2052884000</v>
      </c>
      <c r="J5013">
        <v>0.24243521158514589</v>
      </c>
      <c r="K5013">
        <v>0.1</v>
      </c>
      <c r="L5013">
        <v>0.17121760579257289</v>
      </c>
    </row>
    <row r="5014" spans="1:12" x14ac:dyDescent="0.25">
      <c r="A5014" t="s">
        <v>575</v>
      </c>
      <c r="B5014" t="s">
        <v>287</v>
      </c>
      <c r="C5014" t="s">
        <v>288</v>
      </c>
      <c r="D5014" t="s">
        <v>15</v>
      </c>
      <c r="E5014" t="s">
        <v>289</v>
      </c>
      <c r="F5014">
        <v>36.82</v>
      </c>
      <c r="G5014">
        <v>146000</v>
      </c>
      <c r="H5014">
        <v>5375720000</v>
      </c>
      <c r="I5014">
        <v>34090812750</v>
      </c>
      <c r="J5014">
        <v>0.33685568750344019</v>
      </c>
      <c r="K5014">
        <v>0</v>
      </c>
      <c r="L5014">
        <v>0.1684278437517201</v>
      </c>
    </row>
    <row r="5015" spans="1:12" x14ac:dyDescent="0.25">
      <c r="A5015" t="s">
        <v>575</v>
      </c>
      <c r="B5015" t="s">
        <v>142</v>
      </c>
      <c r="C5015" t="s">
        <v>143</v>
      </c>
      <c r="D5015" t="s">
        <v>15</v>
      </c>
      <c r="E5015" t="s">
        <v>40</v>
      </c>
      <c r="F5015">
        <v>23.95</v>
      </c>
      <c r="G5015">
        <v>107100</v>
      </c>
      <c r="H5015">
        <v>2565045000</v>
      </c>
      <c r="I5015">
        <v>2193209000</v>
      </c>
      <c r="J5015">
        <v>0.23209394661972421</v>
      </c>
      <c r="K5015">
        <v>0.1</v>
      </c>
      <c r="L5015">
        <v>0.16604697330986209</v>
      </c>
    </row>
    <row r="5016" spans="1:12" x14ac:dyDescent="0.25">
      <c r="A5016" t="s">
        <v>575</v>
      </c>
      <c r="B5016" t="s">
        <v>314</v>
      </c>
      <c r="C5016" t="s">
        <v>315</v>
      </c>
      <c r="D5016" t="s">
        <v>15</v>
      </c>
      <c r="E5016" t="s">
        <v>316</v>
      </c>
      <c r="F5016">
        <v>43.5</v>
      </c>
      <c r="G5016">
        <v>196400</v>
      </c>
      <c r="H5016">
        <v>8543400000</v>
      </c>
      <c r="I5016">
        <v>11161299500</v>
      </c>
      <c r="J5016">
        <v>0.32994402639603221</v>
      </c>
      <c r="K5016">
        <v>0</v>
      </c>
      <c r="L5016">
        <v>0.1649720131980161</v>
      </c>
    </row>
    <row r="5017" spans="1:12" x14ac:dyDescent="0.25">
      <c r="A5017" t="s">
        <v>575</v>
      </c>
      <c r="B5017" t="s">
        <v>347</v>
      </c>
      <c r="C5017" t="s">
        <v>348</v>
      </c>
      <c r="D5017" t="s">
        <v>22</v>
      </c>
      <c r="E5017" t="s">
        <v>92</v>
      </c>
      <c r="F5017">
        <v>16.899999999999999</v>
      </c>
      <c r="G5017">
        <v>5468600</v>
      </c>
      <c r="H5017">
        <v>92419340000</v>
      </c>
      <c r="I5017">
        <v>278022010000</v>
      </c>
      <c r="J5017">
        <v>0.1284898337475244</v>
      </c>
      <c r="K5017">
        <v>0.2</v>
      </c>
      <c r="L5017">
        <v>0.16424491687376219</v>
      </c>
    </row>
    <row r="5018" spans="1:12" x14ac:dyDescent="0.25">
      <c r="A5018" t="s">
        <v>575</v>
      </c>
      <c r="B5018" t="s">
        <v>353</v>
      </c>
      <c r="C5018" t="s">
        <v>354</v>
      </c>
      <c r="D5018" t="s">
        <v>28</v>
      </c>
      <c r="E5018" t="s">
        <v>45</v>
      </c>
      <c r="F5018">
        <v>44</v>
      </c>
      <c r="G5018">
        <v>986600</v>
      </c>
      <c r="H5018">
        <v>43410400000</v>
      </c>
      <c r="I5018">
        <v>30047377000</v>
      </c>
      <c r="J5018">
        <v>0.1278558750353655</v>
      </c>
      <c r="K5018">
        <v>0.2</v>
      </c>
      <c r="L5018">
        <v>0.16392793751768281</v>
      </c>
    </row>
    <row r="5019" spans="1:12" x14ac:dyDescent="0.25">
      <c r="A5019" t="s">
        <v>575</v>
      </c>
      <c r="B5019" t="s">
        <v>387</v>
      </c>
      <c r="C5019" t="s">
        <v>388</v>
      </c>
      <c r="D5019" t="s">
        <v>15</v>
      </c>
      <c r="E5019" t="s">
        <v>389</v>
      </c>
      <c r="F5019">
        <v>18.350000000000001</v>
      </c>
      <c r="G5019">
        <v>379100</v>
      </c>
      <c r="H5019">
        <v>6956485000</v>
      </c>
      <c r="I5019">
        <v>5925572250</v>
      </c>
      <c r="J5019">
        <v>0.27647258509131362</v>
      </c>
      <c r="K5019">
        <v>0.05</v>
      </c>
      <c r="L5019">
        <v>0.1632362925456568</v>
      </c>
    </row>
    <row r="5020" spans="1:12" x14ac:dyDescent="0.25">
      <c r="A5020" t="s">
        <v>575</v>
      </c>
      <c r="B5020" t="s">
        <v>207</v>
      </c>
      <c r="C5020" t="s">
        <v>208</v>
      </c>
      <c r="D5020" t="s">
        <v>28</v>
      </c>
      <c r="E5020" t="s">
        <v>35</v>
      </c>
      <c r="F5020">
        <v>12.4</v>
      </c>
      <c r="G5020">
        <v>851800</v>
      </c>
      <c r="H5020">
        <v>10562320000</v>
      </c>
      <c r="I5020">
        <v>17088588500</v>
      </c>
      <c r="J5020">
        <v>0.22413105063833069</v>
      </c>
      <c r="K5020">
        <v>0.1</v>
      </c>
      <c r="L5020">
        <v>0.1620655253191654</v>
      </c>
    </row>
    <row r="5021" spans="1:12" x14ac:dyDescent="0.25">
      <c r="A5021" t="s">
        <v>575</v>
      </c>
      <c r="B5021" t="s">
        <v>201</v>
      </c>
      <c r="C5021" t="s">
        <v>202</v>
      </c>
      <c r="D5021" t="s">
        <v>15</v>
      </c>
      <c r="E5021" t="s">
        <v>16</v>
      </c>
      <c r="F5021">
        <v>25.9</v>
      </c>
      <c r="G5021">
        <v>1794000</v>
      </c>
      <c r="H5021">
        <v>46464600000</v>
      </c>
      <c r="I5021">
        <v>65976562000</v>
      </c>
      <c r="J5021">
        <v>0.1194358342177874</v>
      </c>
      <c r="K5021">
        <v>0.2</v>
      </c>
      <c r="L5021">
        <v>0.15971791710889369</v>
      </c>
    </row>
    <row r="5022" spans="1:12" x14ac:dyDescent="0.25">
      <c r="A5022" t="s">
        <v>575</v>
      </c>
      <c r="B5022" t="s">
        <v>428</v>
      </c>
      <c r="C5022" t="s">
        <v>429</v>
      </c>
      <c r="D5022" t="s">
        <v>15</v>
      </c>
      <c r="E5022" t="s">
        <v>98</v>
      </c>
      <c r="F5022">
        <v>14.35</v>
      </c>
      <c r="G5022">
        <v>2679300</v>
      </c>
      <c r="H5022">
        <v>38447955000</v>
      </c>
      <c r="I5022">
        <v>70306007750</v>
      </c>
      <c r="J5022">
        <v>0.26913545772574621</v>
      </c>
      <c r="K5022">
        <v>0.05</v>
      </c>
      <c r="L5022">
        <v>0.1595677288628731</v>
      </c>
    </row>
    <row r="5023" spans="1:12" x14ac:dyDescent="0.25">
      <c r="A5023" t="s">
        <v>575</v>
      </c>
      <c r="B5023" t="s">
        <v>88</v>
      </c>
      <c r="C5023" t="s">
        <v>89</v>
      </c>
      <c r="D5023" t="s">
        <v>15</v>
      </c>
      <c r="E5023" t="s">
        <v>16</v>
      </c>
      <c r="F5023">
        <v>27.75</v>
      </c>
      <c r="G5023">
        <v>1954500</v>
      </c>
      <c r="H5023">
        <v>54237375000</v>
      </c>
      <c r="I5023">
        <v>82592236750</v>
      </c>
      <c r="J5023">
        <v>0.16513311761449459</v>
      </c>
      <c r="K5023">
        <v>0.15</v>
      </c>
      <c r="L5023">
        <v>0.15756655880724729</v>
      </c>
    </row>
    <row r="5024" spans="1:12" x14ac:dyDescent="0.25">
      <c r="A5024" t="s">
        <v>575</v>
      </c>
      <c r="B5024" t="s">
        <v>477</v>
      </c>
      <c r="C5024" t="s">
        <v>478</v>
      </c>
      <c r="D5024" t="s">
        <v>28</v>
      </c>
      <c r="E5024" t="s">
        <v>32</v>
      </c>
      <c r="F5024">
        <v>7</v>
      </c>
      <c r="G5024">
        <v>250000</v>
      </c>
      <c r="H5024">
        <v>1750000000</v>
      </c>
      <c r="I5024">
        <v>2995619500</v>
      </c>
      <c r="J5024">
        <v>0.15770473460559831</v>
      </c>
      <c r="K5024">
        <v>0.15</v>
      </c>
      <c r="L5024">
        <v>0.15385236730279911</v>
      </c>
    </row>
    <row r="5025" spans="1:12" x14ac:dyDescent="0.25">
      <c r="A5025" t="s">
        <v>575</v>
      </c>
      <c r="B5025" t="s">
        <v>58</v>
      </c>
      <c r="C5025" t="s">
        <v>59</v>
      </c>
      <c r="D5025" t="s">
        <v>22</v>
      </c>
      <c r="E5025" t="s">
        <v>16</v>
      </c>
      <c r="F5025">
        <v>45.2</v>
      </c>
      <c r="G5025">
        <v>1661200</v>
      </c>
      <c r="H5025">
        <v>75086240000</v>
      </c>
      <c r="I5025">
        <v>92180146000</v>
      </c>
      <c r="J5025">
        <v>0.24752421753347689</v>
      </c>
      <c r="K5025">
        <v>0.05</v>
      </c>
      <c r="L5025">
        <v>0.14876210876673851</v>
      </c>
    </row>
    <row r="5026" spans="1:12" x14ac:dyDescent="0.25">
      <c r="A5026" t="s">
        <v>575</v>
      </c>
      <c r="B5026" t="s">
        <v>365</v>
      </c>
      <c r="C5026" t="s">
        <v>366</v>
      </c>
      <c r="D5026" t="s">
        <v>15</v>
      </c>
      <c r="E5026" t="s">
        <v>35</v>
      </c>
      <c r="F5026">
        <v>23.5</v>
      </c>
      <c r="G5026">
        <v>8936800</v>
      </c>
      <c r="H5026">
        <v>210014800000</v>
      </c>
      <c r="I5026">
        <v>233884548500</v>
      </c>
      <c r="J5026">
        <v>0.29597800168130528</v>
      </c>
      <c r="K5026">
        <v>0</v>
      </c>
      <c r="L5026">
        <v>0.14798900084065261</v>
      </c>
    </row>
    <row r="5027" spans="1:12" x14ac:dyDescent="0.25">
      <c r="A5027" t="s">
        <v>575</v>
      </c>
      <c r="B5027" t="s">
        <v>138</v>
      </c>
      <c r="C5027" t="s">
        <v>139</v>
      </c>
      <c r="D5027" t="s">
        <v>15</v>
      </c>
      <c r="E5027" t="s">
        <v>74</v>
      </c>
      <c r="F5027">
        <v>60.3</v>
      </c>
      <c r="G5027">
        <v>934100</v>
      </c>
      <c r="H5027">
        <v>56326230000</v>
      </c>
      <c r="I5027">
        <v>76710272000</v>
      </c>
      <c r="J5027">
        <v>0.14584081276317179</v>
      </c>
      <c r="K5027">
        <v>0.15</v>
      </c>
      <c r="L5027">
        <v>0.14792040638158591</v>
      </c>
    </row>
    <row r="5028" spans="1:12" x14ac:dyDescent="0.25">
      <c r="A5028" t="s">
        <v>575</v>
      </c>
      <c r="B5028" t="s">
        <v>345</v>
      </c>
      <c r="C5028" t="s">
        <v>346</v>
      </c>
      <c r="D5028" t="s">
        <v>15</v>
      </c>
      <c r="E5028" t="s">
        <v>95</v>
      </c>
      <c r="F5028">
        <v>60.9</v>
      </c>
      <c r="G5028">
        <v>2407200</v>
      </c>
      <c r="H5028">
        <v>146598480000</v>
      </c>
      <c r="I5028">
        <v>236670584500</v>
      </c>
      <c r="J5028">
        <v>0.24234209547903851</v>
      </c>
      <c r="K5028">
        <v>0.05</v>
      </c>
      <c r="L5028">
        <v>0.14617104773951931</v>
      </c>
    </row>
    <row r="5029" spans="1:12" x14ac:dyDescent="0.25">
      <c r="A5029" t="s">
        <v>575</v>
      </c>
      <c r="B5029" t="s">
        <v>64</v>
      </c>
      <c r="C5029" t="s">
        <v>65</v>
      </c>
      <c r="D5029" t="s">
        <v>15</v>
      </c>
      <c r="E5029" t="s">
        <v>32</v>
      </c>
      <c r="F5029">
        <v>9</v>
      </c>
      <c r="G5029">
        <v>1469900</v>
      </c>
      <c r="H5029">
        <v>13229100000</v>
      </c>
      <c r="I5029">
        <v>34915227200</v>
      </c>
      <c r="J5029">
        <v>0.13815110663478641</v>
      </c>
      <c r="K5029">
        <v>0.15</v>
      </c>
      <c r="L5029">
        <v>0.14407555331739319</v>
      </c>
    </row>
    <row r="5030" spans="1:12" x14ac:dyDescent="0.25">
      <c r="A5030" t="s">
        <v>575</v>
      </c>
      <c r="B5030" t="s">
        <v>442</v>
      </c>
      <c r="C5030" t="s">
        <v>443</v>
      </c>
      <c r="D5030" t="s">
        <v>22</v>
      </c>
      <c r="E5030" t="s">
        <v>98</v>
      </c>
      <c r="F5030">
        <v>24.5</v>
      </c>
      <c r="G5030">
        <v>222600</v>
      </c>
      <c r="H5030">
        <v>5453700000</v>
      </c>
      <c r="I5030">
        <v>9638568500</v>
      </c>
      <c r="J5030">
        <v>0.2378514406049618</v>
      </c>
      <c r="K5030">
        <v>0.05</v>
      </c>
      <c r="L5030">
        <v>0.14392572030248091</v>
      </c>
    </row>
    <row r="5031" spans="1:12" x14ac:dyDescent="0.25">
      <c r="A5031" t="s">
        <v>575</v>
      </c>
      <c r="B5031" t="s">
        <v>418</v>
      </c>
      <c r="C5031" t="s">
        <v>419</v>
      </c>
      <c r="D5031" t="s">
        <v>28</v>
      </c>
      <c r="E5031" t="s">
        <v>420</v>
      </c>
      <c r="F5031">
        <v>33.4</v>
      </c>
      <c r="G5031">
        <v>143100</v>
      </c>
      <c r="H5031">
        <v>4779540000</v>
      </c>
      <c r="I5031">
        <v>8948186500</v>
      </c>
      <c r="J5031">
        <v>0.23375423898489489</v>
      </c>
      <c r="K5031">
        <v>0.05</v>
      </c>
      <c r="L5031">
        <v>0.14187711949244741</v>
      </c>
    </row>
    <row r="5032" spans="1:12" x14ac:dyDescent="0.25">
      <c r="A5032" t="s">
        <v>575</v>
      </c>
      <c r="B5032" t="s">
        <v>404</v>
      </c>
      <c r="C5032" t="s">
        <v>405</v>
      </c>
      <c r="D5032" t="s">
        <v>15</v>
      </c>
      <c r="E5032" t="s">
        <v>35</v>
      </c>
      <c r="F5032">
        <v>16.7</v>
      </c>
      <c r="G5032">
        <v>1809600</v>
      </c>
      <c r="H5032">
        <v>30220320000</v>
      </c>
      <c r="I5032">
        <v>32732698000</v>
      </c>
      <c r="J5032">
        <v>0.23128235153464941</v>
      </c>
      <c r="K5032">
        <v>0.05</v>
      </c>
      <c r="L5032">
        <v>0.14064117576732471</v>
      </c>
    </row>
    <row r="5033" spans="1:12" x14ac:dyDescent="0.25">
      <c r="A5033" t="s">
        <v>575</v>
      </c>
      <c r="B5033" t="s">
        <v>122</v>
      </c>
      <c r="C5033" t="s">
        <v>123</v>
      </c>
      <c r="D5033" t="s">
        <v>15</v>
      </c>
      <c r="E5033" t="s">
        <v>32</v>
      </c>
      <c r="F5033">
        <v>19.55</v>
      </c>
      <c r="G5033">
        <v>41889900</v>
      </c>
      <c r="H5033">
        <v>818947545000</v>
      </c>
      <c r="I5033">
        <v>180770509500</v>
      </c>
      <c r="J5033">
        <v>3.0716398991970199E-2</v>
      </c>
      <c r="K5033">
        <v>0.25</v>
      </c>
      <c r="L5033">
        <v>0.1403581994959851</v>
      </c>
    </row>
    <row r="5034" spans="1:12" x14ac:dyDescent="0.25">
      <c r="A5034" t="s">
        <v>575</v>
      </c>
      <c r="B5034" t="s">
        <v>329</v>
      </c>
      <c r="C5034" t="s">
        <v>330</v>
      </c>
      <c r="D5034" t="s">
        <v>15</v>
      </c>
      <c r="E5034" t="s">
        <v>35</v>
      </c>
      <c r="F5034">
        <v>16.25</v>
      </c>
      <c r="G5034">
        <v>4029500</v>
      </c>
      <c r="H5034">
        <v>65479375000</v>
      </c>
      <c r="I5034">
        <v>114565700750</v>
      </c>
      <c r="J5034">
        <v>0.22662647919664369</v>
      </c>
      <c r="K5034">
        <v>0.05</v>
      </c>
      <c r="L5034">
        <v>0.1383132395983219</v>
      </c>
    </row>
    <row r="5035" spans="1:12" x14ac:dyDescent="0.25">
      <c r="A5035" t="s">
        <v>575</v>
      </c>
      <c r="B5035" t="s">
        <v>412</v>
      </c>
      <c r="C5035" t="s">
        <v>413</v>
      </c>
      <c r="D5035" t="s">
        <v>15</v>
      </c>
      <c r="E5035" t="s">
        <v>35</v>
      </c>
      <c r="F5035">
        <v>40.1</v>
      </c>
      <c r="G5035">
        <v>6693000</v>
      </c>
      <c r="H5035">
        <v>268389300000</v>
      </c>
      <c r="I5035">
        <v>312674509500</v>
      </c>
      <c r="J5035">
        <v>0.17641789972876179</v>
      </c>
      <c r="K5035">
        <v>0.1</v>
      </c>
      <c r="L5035">
        <v>0.1382089498643809</v>
      </c>
    </row>
    <row r="5036" spans="1:12" x14ac:dyDescent="0.25">
      <c r="A5036" t="s">
        <v>575</v>
      </c>
      <c r="B5036" t="s">
        <v>126</v>
      </c>
      <c r="C5036" t="s">
        <v>127</v>
      </c>
      <c r="D5036" t="s">
        <v>15</v>
      </c>
      <c r="E5036" t="s">
        <v>16</v>
      </c>
      <c r="F5036">
        <v>15.2</v>
      </c>
      <c r="G5036">
        <v>69100</v>
      </c>
      <c r="H5036">
        <v>1050320000</v>
      </c>
      <c r="I5036">
        <v>2084190250</v>
      </c>
      <c r="J5036">
        <v>0.12582615175562731</v>
      </c>
      <c r="K5036">
        <v>0.15</v>
      </c>
      <c r="L5036">
        <v>0.13791307587781371</v>
      </c>
    </row>
    <row r="5037" spans="1:12" x14ac:dyDescent="0.25">
      <c r="A5037" t="s">
        <v>575</v>
      </c>
      <c r="B5037" t="s">
        <v>529</v>
      </c>
      <c r="C5037" t="s">
        <v>530</v>
      </c>
      <c r="D5037" t="s">
        <v>15</v>
      </c>
      <c r="E5037" t="s">
        <v>466</v>
      </c>
      <c r="F5037">
        <v>75.5</v>
      </c>
      <c r="G5037">
        <v>9163000</v>
      </c>
      <c r="H5037">
        <v>691806500000</v>
      </c>
      <c r="I5037">
        <v>626942025000</v>
      </c>
      <c r="J5037">
        <v>0.1244436964347003</v>
      </c>
      <c r="K5037">
        <v>0.15</v>
      </c>
      <c r="L5037">
        <v>0.1372218482173502</v>
      </c>
    </row>
    <row r="5038" spans="1:12" x14ac:dyDescent="0.25">
      <c r="A5038" t="s">
        <v>575</v>
      </c>
      <c r="B5038" t="s">
        <v>268</v>
      </c>
      <c r="C5038" t="s">
        <v>269</v>
      </c>
      <c r="D5038" t="s">
        <v>15</v>
      </c>
      <c r="E5038" t="s">
        <v>16</v>
      </c>
      <c r="F5038">
        <v>3.42</v>
      </c>
      <c r="G5038">
        <v>706100</v>
      </c>
      <c r="H5038">
        <v>2414862000</v>
      </c>
      <c r="I5038">
        <v>2670602250</v>
      </c>
      <c r="J5038">
        <v>0.12201131115524159</v>
      </c>
      <c r="K5038">
        <v>0.15</v>
      </c>
      <c r="L5038">
        <v>0.13600565557762079</v>
      </c>
    </row>
    <row r="5039" spans="1:12" x14ac:dyDescent="0.25">
      <c r="A5039" t="s">
        <v>575</v>
      </c>
      <c r="B5039" t="s">
        <v>23</v>
      </c>
      <c r="C5039" t="s">
        <v>24</v>
      </c>
      <c r="D5039" t="s">
        <v>15</v>
      </c>
      <c r="E5039" t="s">
        <v>25</v>
      </c>
      <c r="F5039">
        <v>174.9</v>
      </c>
      <c r="G5039">
        <v>386600</v>
      </c>
      <c r="H5039">
        <v>67616340000</v>
      </c>
      <c r="I5039">
        <v>163146054000</v>
      </c>
      <c r="J5039">
        <v>0.1214116402108505</v>
      </c>
      <c r="K5039">
        <v>0.15</v>
      </c>
      <c r="L5039">
        <v>0.13570582010542531</v>
      </c>
    </row>
    <row r="5040" spans="1:12" x14ac:dyDescent="0.25">
      <c r="A5040" t="s">
        <v>575</v>
      </c>
      <c r="B5040" t="s">
        <v>503</v>
      </c>
      <c r="C5040" t="s">
        <v>504</v>
      </c>
      <c r="D5040" t="s">
        <v>22</v>
      </c>
      <c r="E5040" t="s">
        <v>241</v>
      </c>
      <c r="F5040">
        <v>26.9</v>
      </c>
      <c r="G5040">
        <v>130300</v>
      </c>
      <c r="H5040">
        <v>3505070000</v>
      </c>
      <c r="I5040">
        <v>2995279500</v>
      </c>
      <c r="J5040">
        <v>6.1462509439571052E-2</v>
      </c>
      <c r="K5040">
        <v>0.2</v>
      </c>
      <c r="L5040">
        <v>0.1307312547197855</v>
      </c>
    </row>
    <row r="5041" spans="1:12" x14ac:dyDescent="0.25">
      <c r="A5041" t="s">
        <v>575</v>
      </c>
      <c r="B5041" t="s">
        <v>283</v>
      </c>
      <c r="C5041" t="s">
        <v>284</v>
      </c>
      <c r="D5041" t="s">
        <v>22</v>
      </c>
      <c r="E5041" t="s">
        <v>32</v>
      </c>
      <c r="F5041">
        <v>96</v>
      </c>
      <c r="G5041">
        <v>5400</v>
      </c>
      <c r="H5041">
        <v>518400000</v>
      </c>
      <c r="I5041">
        <v>2065912000</v>
      </c>
      <c r="J5041">
        <v>0.16063176030487691</v>
      </c>
      <c r="K5041">
        <v>0.1</v>
      </c>
      <c r="L5041">
        <v>0.13031588015243839</v>
      </c>
    </row>
    <row r="5042" spans="1:12" x14ac:dyDescent="0.25">
      <c r="A5042" t="s">
        <v>575</v>
      </c>
      <c r="B5042" t="s">
        <v>361</v>
      </c>
      <c r="C5042" t="s">
        <v>362</v>
      </c>
      <c r="D5042" t="s">
        <v>15</v>
      </c>
      <c r="E5042" t="s">
        <v>45</v>
      </c>
      <c r="F5042">
        <v>52.5</v>
      </c>
      <c r="G5042">
        <v>75300</v>
      </c>
      <c r="H5042">
        <v>3953250000</v>
      </c>
      <c r="I5042">
        <v>6927218500</v>
      </c>
      <c r="J5042">
        <v>0.20990249745634851</v>
      </c>
      <c r="K5042">
        <v>0.05</v>
      </c>
      <c r="L5042">
        <v>0.12995124872817429</v>
      </c>
    </row>
    <row r="5043" spans="1:12" x14ac:dyDescent="0.25">
      <c r="A5043" t="s">
        <v>575</v>
      </c>
      <c r="B5043" t="s">
        <v>159</v>
      </c>
      <c r="C5043" t="s">
        <v>160</v>
      </c>
      <c r="D5043" t="s">
        <v>15</v>
      </c>
      <c r="E5043" t="s">
        <v>40</v>
      </c>
      <c r="F5043">
        <v>15.1</v>
      </c>
      <c r="G5043">
        <v>72300</v>
      </c>
      <c r="H5043">
        <v>1091730000</v>
      </c>
      <c r="I5043">
        <v>6872621250</v>
      </c>
      <c r="J5043">
        <v>5.7206922324238157E-2</v>
      </c>
      <c r="K5043">
        <v>0.2</v>
      </c>
      <c r="L5043">
        <v>0.1286034611621191</v>
      </c>
    </row>
    <row r="5044" spans="1:12" x14ac:dyDescent="0.25">
      <c r="A5044" t="s">
        <v>575</v>
      </c>
      <c r="B5044" t="s">
        <v>285</v>
      </c>
      <c r="C5044" t="s">
        <v>286</v>
      </c>
      <c r="D5044" t="s">
        <v>15</v>
      </c>
      <c r="E5044" t="s">
        <v>35</v>
      </c>
      <c r="F5044">
        <v>59.8</v>
      </c>
      <c r="G5044">
        <v>6431000</v>
      </c>
      <c r="H5044">
        <v>384573800000</v>
      </c>
      <c r="I5044">
        <v>483473008000</v>
      </c>
      <c r="J5044">
        <v>0.25710968570188031</v>
      </c>
      <c r="K5044">
        <v>0</v>
      </c>
      <c r="L5044">
        <v>0.12855484285094021</v>
      </c>
    </row>
    <row r="5045" spans="1:12" x14ac:dyDescent="0.25">
      <c r="A5045" t="s">
        <v>575</v>
      </c>
      <c r="B5045" t="s">
        <v>157</v>
      </c>
      <c r="C5045" t="s">
        <v>158</v>
      </c>
      <c r="D5045" t="s">
        <v>28</v>
      </c>
      <c r="E5045" t="s">
        <v>68</v>
      </c>
      <c r="F5045">
        <v>89.7</v>
      </c>
      <c r="G5045">
        <v>557600</v>
      </c>
      <c r="H5045">
        <v>50016720000</v>
      </c>
      <c r="I5045">
        <v>64421235000</v>
      </c>
      <c r="J5045">
        <v>0.106306312670904</v>
      </c>
      <c r="K5045">
        <v>0.15</v>
      </c>
      <c r="L5045">
        <v>0.12815315633545199</v>
      </c>
    </row>
    <row r="5046" spans="1:12" x14ac:dyDescent="0.25">
      <c r="A5046" t="s">
        <v>575</v>
      </c>
      <c r="B5046" t="s">
        <v>46</v>
      </c>
      <c r="C5046" t="s">
        <v>47</v>
      </c>
      <c r="D5046" t="s">
        <v>22</v>
      </c>
      <c r="E5046" t="s">
        <v>32</v>
      </c>
      <c r="F5046">
        <v>15.9</v>
      </c>
      <c r="G5046">
        <v>1985700</v>
      </c>
      <c r="H5046">
        <v>31572630000</v>
      </c>
      <c r="I5046">
        <v>42989321000</v>
      </c>
      <c r="J5046">
        <v>0.20549651472411379</v>
      </c>
      <c r="K5046">
        <v>0.05</v>
      </c>
      <c r="L5046">
        <v>0.12774825736205689</v>
      </c>
    </row>
    <row r="5047" spans="1:12" x14ac:dyDescent="0.25">
      <c r="A5047" t="s">
        <v>575</v>
      </c>
      <c r="B5047" t="s">
        <v>489</v>
      </c>
      <c r="C5047" t="s">
        <v>490</v>
      </c>
      <c r="D5047" t="s">
        <v>15</v>
      </c>
      <c r="E5047" t="s">
        <v>45</v>
      </c>
      <c r="F5047">
        <v>11.45</v>
      </c>
      <c r="G5047">
        <v>91300</v>
      </c>
      <c r="H5047">
        <v>1045385000</v>
      </c>
      <c r="I5047">
        <v>2425801000</v>
      </c>
      <c r="J5047">
        <v>0.203230624599159</v>
      </c>
      <c r="K5047">
        <v>0.05</v>
      </c>
      <c r="L5047">
        <v>0.12661531229957951</v>
      </c>
    </row>
    <row r="5048" spans="1:12" x14ac:dyDescent="0.25">
      <c r="A5048" t="s">
        <v>575</v>
      </c>
      <c r="B5048" t="s">
        <v>327</v>
      </c>
      <c r="C5048" t="s">
        <v>328</v>
      </c>
      <c r="D5048" t="s">
        <v>15</v>
      </c>
      <c r="E5048" t="s">
        <v>16</v>
      </c>
      <c r="F5048">
        <v>19.100000000000001</v>
      </c>
      <c r="G5048">
        <v>3177500</v>
      </c>
      <c r="H5048">
        <v>60690250000</v>
      </c>
      <c r="I5048">
        <v>49694808000</v>
      </c>
      <c r="J5048">
        <v>0.25003798716086062</v>
      </c>
      <c r="K5048">
        <v>0</v>
      </c>
      <c r="L5048">
        <v>0.12501899358043031</v>
      </c>
    </row>
    <row r="5049" spans="1:12" x14ac:dyDescent="0.25">
      <c r="A5049" t="s">
        <v>575</v>
      </c>
      <c r="B5049" t="s">
        <v>491</v>
      </c>
      <c r="C5049" t="s">
        <v>492</v>
      </c>
      <c r="D5049" t="s">
        <v>15</v>
      </c>
      <c r="E5049" t="s">
        <v>32</v>
      </c>
      <c r="F5049">
        <v>14.8</v>
      </c>
      <c r="G5049">
        <v>281000</v>
      </c>
      <c r="H5049">
        <v>4158800000</v>
      </c>
      <c r="I5049">
        <v>5434771250</v>
      </c>
      <c r="J5049">
        <v>0.19529246286168461</v>
      </c>
      <c r="K5049">
        <v>0.05</v>
      </c>
      <c r="L5049">
        <v>0.1226462314308423</v>
      </c>
    </row>
    <row r="5050" spans="1:12" x14ac:dyDescent="0.25">
      <c r="A5050" t="s">
        <v>575</v>
      </c>
      <c r="B5050" t="s">
        <v>505</v>
      </c>
      <c r="C5050" t="s">
        <v>506</v>
      </c>
      <c r="D5050" t="s">
        <v>15</v>
      </c>
      <c r="E5050" t="s">
        <v>92</v>
      </c>
      <c r="F5050">
        <v>26.05</v>
      </c>
      <c r="G5050">
        <v>458100</v>
      </c>
      <c r="H5050">
        <v>11933505000</v>
      </c>
      <c r="I5050">
        <v>24516167500</v>
      </c>
      <c r="J5050">
        <v>9.4465981300718399E-2</v>
      </c>
      <c r="K5050">
        <v>0.15</v>
      </c>
      <c r="L5050">
        <v>0.1222329906503592</v>
      </c>
    </row>
    <row r="5051" spans="1:12" x14ac:dyDescent="0.25">
      <c r="A5051" t="s">
        <v>575</v>
      </c>
      <c r="B5051" t="s">
        <v>531</v>
      </c>
      <c r="C5051" t="s">
        <v>532</v>
      </c>
      <c r="D5051" t="s">
        <v>15</v>
      </c>
      <c r="E5051" t="s">
        <v>257</v>
      </c>
      <c r="F5051">
        <v>37.15</v>
      </c>
      <c r="G5051">
        <v>3564100</v>
      </c>
      <c r="H5051">
        <v>132406315000</v>
      </c>
      <c r="I5051">
        <v>132841876000</v>
      </c>
      <c r="J5051">
        <v>4.393216879804078E-2</v>
      </c>
      <c r="K5051">
        <v>0.2</v>
      </c>
      <c r="L5051">
        <v>0.1219660843990204</v>
      </c>
    </row>
    <row r="5052" spans="1:12" x14ac:dyDescent="0.25">
      <c r="A5052" t="s">
        <v>575</v>
      </c>
      <c r="B5052" t="s">
        <v>493</v>
      </c>
      <c r="C5052" t="s">
        <v>494</v>
      </c>
      <c r="D5052" t="s">
        <v>15</v>
      </c>
      <c r="E5052" t="s">
        <v>45</v>
      </c>
      <c r="F5052">
        <v>12.6</v>
      </c>
      <c r="G5052">
        <v>873900</v>
      </c>
      <c r="H5052">
        <v>11011140000</v>
      </c>
      <c r="I5052">
        <v>13737443750</v>
      </c>
      <c r="J5052">
        <v>0.19281960523962</v>
      </c>
      <c r="K5052">
        <v>0.05</v>
      </c>
      <c r="L5052">
        <v>0.12140980261981001</v>
      </c>
    </row>
    <row r="5053" spans="1:12" x14ac:dyDescent="0.25">
      <c r="A5053" t="s">
        <v>575</v>
      </c>
      <c r="B5053" t="s">
        <v>205</v>
      </c>
      <c r="C5053" t="s">
        <v>206</v>
      </c>
      <c r="D5053" t="s">
        <v>15</v>
      </c>
      <c r="E5053" t="s">
        <v>16</v>
      </c>
      <c r="F5053">
        <v>2.76</v>
      </c>
      <c r="G5053">
        <v>547000</v>
      </c>
      <c r="H5053">
        <v>1509720000</v>
      </c>
      <c r="I5053">
        <v>3085603200</v>
      </c>
      <c r="J5053">
        <v>0.13519803239384401</v>
      </c>
      <c r="K5053">
        <v>0.1</v>
      </c>
      <c r="L5053">
        <v>0.11759901619692199</v>
      </c>
    </row>
    <row r="5054" spans="1:12" x14ac:dyDescent="0.25">
      <c r="A5054" t="s">
        <v>575</v>
      </c>
      <c r="B5054" t="s">
        <v>242</v>
      </c>
      <c r="C5054" t="s">
        <v>243</v>
      </c>
      <c r="D5054" t="s">
        <v>15</v>
      </c>
      <c r="E5054" t="s">
        <v>244</v>
      </c>
      <c r="F5054">
        <v>22.65</v>
      </c>
      <c r="G5054">
        <v>291500</v>
      </c>
      <c r="H5054">
        <v>6602475000</v>
      </c>
      <c r="I5054">
        <v>14639752250</v>
      </c>
      <c r="J5054">
        <v>8.4840522335065185E-2</v>
      </c>
      <c r="K5054">
        <v>0.15</v>
      </c>
      <c r="L5054">
        <v>0.1174202611675326</v>
      </c>
    </row>
    <row r="5055" spans="1:12" x14ac:dyDescent="0.25">
      <c r="A5055" t="s">
        <v>575</v>
      </c>
      <c r="B5055" t="s">
        <v>423</v>
      </c>
      <c r="C5055" t="s">
        <v>424</v>
      </c>
      <c r="D5055" t="s">
        <v>22</v>
      </c>
      <c r="E5055" t="s">
        <v>425</v>
      </c>
      <c r="F5055">
        <v>77</v>
      </c>
      <c r="G5055">
        <v>110800</v>
      </c>
      <c r="H5055">
        <v>8531600000</v>
      </c>
      <c r="I5055">
        <v>4413829000</v>
      </c>
      <c r="J5055">
        <v>0.2324925134895495</v>
      </c>
      <c r="K5055">
        <v>0</v>
      </c>
      <c r="L5055">
        <v>0.11624625674477471</v>
      </c>
    </row>
    <row r="5056" spans="1:12" x14ac:dyDescent="0.25">
      <c r="A5056" t="s">
        <v>575</v>
      </c>
      <c r="B5056" t="s">
        <v>464</v>
      </c>
      <c r="C5056" t="s">
        <v>465</v>
      </c>
      <c r="D5056" t="s">
        <v>15</v>
      </c>
      <c r="E5056" t="s">
        <v>466</v>
      </c>
      <c r="F5056">
        <v>17.600000000000001</v>
      </c>
      <c r="G5056">
        <v>378300</v>
      </c>
      <c r="H5056">
        <v>6658080000</v>
      </c>
      <c r="I5056">
        <v>5305991000</v>
      </c>
      <c r="J5056">
        <v>0.12383012834575691</v>
      </c>
      <c r="K5056">
        <v>0.1</v>
      </c>
      <c r="L5056">
        <v>0.1119150641728785</v>
      </c>
    </row>
    <row r="5057" spans="1:12" x14ac:dyDescent="0.25">
      <c r="A5057" t="s">
        <v>575</v>
      </c>
      <c r="B5057" t="s">
        <v>454</v>
      </c>
      <c r="C5057" t="s">
        <v>455</v>
      </c>
      <c r="D5057" t="s">
        <v>28</v>
      </c>
      <c r="E5057" t="s">
        <v>98</v>
      </c>
      <c r="F5057">
        <v>3.9</v>
      </c>
      <c r="G5057">
        <v>0</v>
      </c>
      <c r="H5057">
        <v>0</v>
      </c>
      <c r="I5057">
        <v>2036656500</v>
      </c>
      <c r="J5057">
        <v>7.0902942983989165E-2</v>
      </c>
      <c r="K5057">
        <v>0.15</v>
      </c>
      <c r="L5057">
        <v>0.11045147149199459</v>
      </c>
    </row>
    <row r="5058" spans="1:12" x14ac:dyDescent="0.25">
      <c r="A5058" t="s">
        <v>575</v>
      </c>
      <c r="B5058" t="s">
        <v>349</v>
      </c>
      <c r="C5058" t="s">
        <v>350</v>
      </c>
      <c r="D5058" t="s">
        <v>15</v>
      </c>
      <c r="E5058" t="s">
        <v>35</v>
      </c>
      <c r="F5058">
        <v>14.55</v>
      </c>
      <c r="G5058">
        <v>41650500</v>
      </c>
      <c r="H5058">
        <v>606014775000</v>
      </c>
      <c r="I5058">
        <v>1110419437750</v>
      </c>
      <c r="J5058">
        <v>0.11808602436554209</v>
      </c>
      <c r="K5058">
        <v>0.1</v>
      </c>
      <c r="L5058">
        <v>0.109043012182771</v>
      </c>
    </row>
    <row r="5059" spans="1:12" x14ac:dyDescent="0.25">
      <c r="A5059" t="s">
        <v>575</v>
      </c>
      <c r="B5059" t="s">
        <v>331</v>
      </c>
      <c r="C5059" t="s">
        <v>332</v>
      </c>
      <c r="D5059" t="s">
        <v>15</v>
      </c>
      <c r="E5059" t="s">
        <v>45</v>
      </c>
      <c r="F5059">
        <v>21.35</v>
      </c>
      <c r="G5059">
        <v>6358800</v>
      </c>
      <c r="H5059">
        <v>135760380000</v>
      </c>
      <c r="I5059">
        <v>141052574250</v>
      </c>
      <c r="J5059">
        <v>0.115807439985105</v>
      </c>
      <c r="K5059">
        <v>0.1</v>
      </c>
      <c r="L5059">
        <v>0.10790371999255249</v>
      </c>
    </row>
    <row r="5060" spans="1:12" x14ac:dyDescent="0.25">
      <c r="A5060" t="s">
        <v>575</v>
      </c>
      <c r="B5060" t="s">
        <v>134</v>
      </c>
      <c r="C5060" t="s">
        <v>135</v>
      </c>
      <c r="D5060" t="s">
        <v>15</v>
      </c>
      <c r="E5060" t="s">
        <v>74</v>
      </c>
      <c r="F5060">
        <v>14.3</v>
      </c>
      <c r="G5060">
        <v>341000</v>
      </c>
      <c r="H5060">
        <v>4876300000</v>
      </c>
      <c r="I5060">
        <v>19439764000</v>
      </c>
      <c r="J5060">
        <v>0.1153780555670892</v>
      </c>
      <c r="K5060">
        <v>0.1</v>
      </c>
      <c r="L5060">
        <v>0.1076890277835446</v>
      </c>
    </row>
    <row r="5061" spans="1:12" x14ac:dyDescent="0.25">
      <c r="A5061" t="s">
        <v>575</v>
      </c>
      <c r="B5061" t="s">
        <v>237</v>
      </c>
      <c r="C5061" t="s">
        <v>238</v>
      </c>
      <c r="D5061" t="s">
        <v>28</v>
      </c>
      <c r="E5061" t="s">
        <v>95</v>
      </c>
      <c r="F5061">
        <v>7.7</v>
      </c>
      <c r="G5061">
        <v>277000</v>
      </c>
      <c r="H5061">
        <v>2132900000</v>
      </c>
      <c r="I5061">
        <v>3676815500</v>
      </c>
      <c r="J5061">
        <v>0.2146848717507418</v>
      </c>
      <c r="K5061">
        <v>0</v>
      </c>
      <c r="L5061">
        <v>0.1073424358753709</v>
      </c>
    </row>
    <row r="5062" spans="1:12" x14ac:dyDescent="0.25">
      <c r="A5062" t="s">
        <v>575</v>
      </c>
      <c r="B5062" t="s">
        <v>473</v>
      </c>
      <c r="C5062" t="s">
        <v>474</v>
      </c>
      <c r="D5062" t="s">
        <v>15</v>
      </c>
      <c r="E5062" t="s">
        <v>92</v>
      </c>
      <c r="F5062">
        <v>22.95</v>
      </c>
      <c r="G5062">
        <v>602000</v>
      </c>
      <c r="H5062">
        <v>13815900000</v>
      </c>
      <c r="I5062">
        <v>8906064000</v>
      </c>
      <c r="J5062">
        <v>0.21161545263291071</v>
      </c>
      <c r="K5062">
        <v>0</v>
      </c>
      <c r="L5062">
        <v>0.1058077263164553</v>
      </c>
    </row>
    <row r="5063" spans="1:12" x14ac:dyDescent="0.25">
      <c r="A5063" t="s">
        <v>575</v>
      </c>
      <c r="B5063" t="s">
        <v>302</v>
      </c>
      <c r="C5063" t="s">
        <v>303</v>
      </c>
      <c r="D5063" t="s">
        <v>28</v>
      </c>
      <c r="E5063" t="s">
        <v>71</v>
      </c>
      <c r="F5063">
        <v>11.9</v>
      </c>
      <c r="G5063">
        <v>352900</v>
      </c>
      <c r="H5063">
        <v>4199510000</v>
      </c>
      <c r="I5063">
        <v>8334332000</v>
      </c>
      <c r="J5063">
        <v>0.16034339377364029</v>
      </c>
      <c r="K5063">
        <v>0.05</v>
      </c>
      <c r="L5063">
        <v>0.1051716968868202</v>
      </c>
    </row>
    <row r="5064" spans="1:12" x14ac:dyDescent="0.25">
      <c r="A5064" t="s">
        <v>575</v>
      </c>
      <c r="B5064" t="s">
        <v>525</v>
      </c>
      <c r="C5064" t="s">
        <v>526</v>
      </c>
      <c r="D5064" t="s">
        <v>15</v>
      </c>
      <c r="E5064" t="s">
        <v>95</v>
      </c>
      <c r="F5064">
        <v>137</v>
      </c>
      <c r="G5064">
        <v>218500</v>
      </c>
      <c r="H5064">
        <v>29934500000</v>
      </c>
      <c r="I5064">
        <v>36678559000</v>
      </c>
      <c r="J5064">
        <v>0.10841004750632589</v>
      </c>
      <c r="K5064">
        <v>0.1</v>
      </c>
      <c r="L5064">
        <v>0.104205023753163</v>
      </c>
    </row>
    <row r="5065" spans="1:12" x14ac:dyDescent="0.25">
      <c r="A5065" t="s">
        <v>575</v>
      </c>
      <c r="B5065" t="s">
        <v>481</v>
      </c>
      <c r="C5065" t="s">
        <v>482</v>
      </c>
      <c r="D5065" t="s">
        <v>15</v>
      </c>
      <c r="E5065" t="s">
        <v>92</v>
      </c>
      <c r="F5065">
        <v>16.100000000000001</v>
      </c>
      <c r="G5065">
        <v>9045600</v>
      </c>
      <c r="H5065">
        <v>145634160000</v>
      </c>
      <c r="I5065">
        <v>162877127750</v>
      </c>
      <c r="J5065">
        <v>0.15728735071746491</v>
      </c>
      <c r="K5065">
        <v>0.05</v>
      </c>
      <c r="L5065">
        <v>0.10364367535873251</v>
      </c>
    </row>
    <row r="5066" spans="1:12" x14ac:dyDescent="0.25">
      <c r="A5066" t="s">
        <v>575</v>
      </c>
      <c r="B5066" t="s">
        <v>38</v>
      </c>
      <c r="C5066" t="s">
        <v>39</v>
      </c>
      <c r="D5066" t="s">
        <v>15</v>
      </c>
      <c r="E5066" t="s">
        <v>40</v>
      </c>
      <c r="F5066">
        <v>17.600000000000001</v>
      </c>
      <c r="G5066">
        <v>32000</v>
      </c>
      <c r="H5066">
        <v>563200000</v>
      </c>
      <c r="I5066">
        <v>4774602750</v>
      </c>
      <c r="J5066">
        <v>0.15099478742256789</v>
      </c>
      <c r="K5066">
        <v>0.05</v>
      </c>
      <c r="L5066">
        <v>0.1004973937112839</v>
      </c>
    </row>
    <row r="5067" spans="1:12" x14ac:dyDescent="0.25">
      <c r="A5067" t="s">
        <v>575</v>
      </c>
      <c r="B5067" t="s">
        <v>434</v>
      </c>
      <c r="C5067" t="s">
        <v>435</v>
      </c>
      <c r="D5067" t="s">
        <v>22</v>
      </c>
      <c r="E5067" t="s">
        <v>32</v>
      </c>
      <c r="F5067">
        <v>39.5</v>
      </c>
      <c r="G5067">
        <v>58100</v>
      </c>
      <c r="H5067">
        <v>2294950000</v>
      </c>
      <c r="I5067">
        <v>2194354500</v>
      </c>
      <c r="J5067">
        <v>0.19826480135187499</v>
      </c>
      <c r="K5067">
        <v>0</v>
      </c>
      <c r="L5067">
        <v>9.9132400675937524E-2</v>
      </c>
    </row>
    <row r="5068" spans="1:12" x14ac:dyDescent="0.25">
      <c r="A5068" t="s">
        <v>575</v>
      </c>
      <c r="B5068" t="s">
        <v>258</v>
      </c>
      <c r="C5068" t="s">
        <v>259</v>
      </c>
      <c r="D5068" t="s">
        <v>15</v>
      </c>
      <c r="E5068" t="s">
        <v>32</v>
      </c>
      <c r="F5068">
        <v>13.15</v>
      </c>
      <c r="G5068">
        <v>468700</v>
      </c>
      <c r="H5068">
        <v>6163405000</v>
      </c>
      <c r="I5068">
        <v>12992075250</v>
      </c>
      <c r="J5068">
        <v>0.19062495850421479</v>
      </c>
      <c r="K5068">
        <v>0</v>
      </c>
      <c r="L5068">
        <v>9.531247925210741E-2</v>
      </c>
    </row>
    <row r="5069" spans="1:12" x14ac:dyDescent="0.25">
      <c r="A5069" t="s">
        <v>575</v>
      </c>
      <c r="B5069" t="s">
        <v>290</v>
      </c>
      <c r="C5069" t="s">
        <v>291</v>
      </c>
      <c r="D5069" t="s">
        <v>22</v>
      </c>
      <c r="E5069" t="s">
        <v>92</v>
      </c>
      <c r="F5069">
        <v>19.399999999999999</v>
      </c>
      <c r="G5069">
        <v>3014600</v>
      </c>
      <c r="H5069">
        <v>58483240000</v>
      </c>
      <c r="I5069">
        <v>80733368000</v>
      </c>
      <c r="J5069">
        <v>3.7450043725346147E-2</v>
      </c>
      <c r="K5069">
        <v>0.15</v>
      </c>
      <c r="L5069">
        <v>9.3725021862673064E-2</v>
      </c>
    </row>
    <row r="5070" spans="1:12" x14ac:dyDescent="0.25">
      <c r="A5070" t="s">
        <v>575</v>
      </c>
      <c r="B5070" t="s">
        <v>101</v>
      </c>
      <c r="C5070" t="s">
        <v>102</v>
      </c>
      <c r="D5070" t="s">
        <v>15</v>
      </c>
      <c r="E5070" t="s">
        <v>74</v>
      </c>
      <c r="F5070">
        <v>10.8</v>
      </c>
      <c r="G5070">
        <v>281900</v>
      </c>
      <c r="H5070">
        <v>3044520000</v>
      </c>
      <c r="I5070">
        <v>6296054250</v>
      </c>
      <c r="J5070">
        <v>0.18310682889718621</v>
      </c>
      <c r="K5070">
        <v>0</v>
      </c>
      <c r="L5070">
        <v>9.1553414448593079E-2</v>
      </c>
    </row>
    <row r="5071" spans="1:12" x14ac:dyDescent="0.25">
      <c r="A5071" t="s">
        <v>575</v>
      </c>
      <c r="B5071" t="s">
        <v>511</v>
      </c>
      <c r="C5071" t="s">
        <v>512</v>
      </c>
      <c r="D5071" t="s">
        <v>15</v>
      </c>
      <c r="E5071" t="s">
        <v>16</v>
      </c>
      <c r="F5071">
        <v>12.6</v>
      </c>
      <c r="G5071">
        <v>135300</v>
      </c>
      <c r="H5071">
        <v>1704780000</v>
      </c>
      <c r="I5071">
        <v>4346919750</v>
      </c>
      <c r="J5071">
        <v>0.1215994530725444</v>
      </c>
      <c r="K5071">
        <v>0.05</v>
      </c>
      <c r="L5071">
        <v>8.5799726536272186E-2</v>
      </c>
    </row>
    <row r="5072" spans="1:12" x14ac:dyDescent="0.25">
      <c r="A5072" t="s">
        <v>575</v>
      </c>
      <c r="B5072" t="s">
        <v>426</v>
      </c>
      <c r="C5072" t="s">
        <v>427</v>
      </c>
      <c r="D5072" t="s">
        <v>15</v>
      </c>
      <c r="E5072" t="s">
        <v>32</v>
      </c>
      <c r="F5072">
        <v>45.05</v>
      </c>
      <c r="G5072">
        <v>38700</v>
      </c>
      <c r="H5072">
        <v>1743435000</v>
      </c>
      <c r="I5072">
        <v>2320397500</v>
      </c>
      <c r="J5072">
        <v>7.0573193796701475E-2</v>
      </c>
      <c r="K5072">
        <v>0.1</v>
      </c>
      <c r="L5072">
        <v>8.5286596898350747E-2</v>
      </c>
    </row>
    <row r="5073" spans="1:12" x14ac:dyDescent="0.25">
      <c r="A5073" t="s">
        <v>575</v>
      </c>
      <c r="B5073" t="s">
        <v>377</v>
      </c>
      <c r="C5073" t="s">
        <v>378</v>
      </c>
      <c r="D5073" t="s">
        <v>15</v>
      </c>
      <c r="E5073" t="s">
        <v>35</v>
      </c>
      <c r="F5073">
        <v>16.3</v>
      </c>
      <c r="G5073">
        <v>5111400</v>
      </c>
      <c r="H5073">
        <v>83315820000</v>
      </c>
      <c r="I5073">
        <v>113512908500</v>
      </c>
      <c r="J5073">
        <v>0.1693747965343349</v>
      </c>
      <c r="K5073">
        <v>0</v>
      </c>
      <c r="L5073">
        <v>8.4687398267167466E-2</v>
      </c>
    </row>
    <row r="5074" spans="1:12" x14ac:dyDescent="0.25">
      <c r="A5074" t="s">
        <v>575</v>
      </c>
      <c r="B5074" t="s">
        <v>539</v>
      </c>
      <c r="C5074" t="s">
        <v>540</v>
      </c>
      <c r="D5074" t="s">
        <v>15</v>
      </c>
      <c r="E5074" t="s">
        <v>92</v>
      </c>
      <c r="F5074">
        <v>4.8899999999999997</v>
      </c>
      <c r="G5074">
        <v>224800</v>
      </c>
      <c r="H5074">
        <v>1099272000</v>
      </c>
      <c r="I5074">
        <v>3816806350</v>
      </c>
      <c r="J5074">
        <v>1.8978666346273921E-2</v>
      </c>
      <c r="K5074">
        <v>0.15</v>
      </c>
      <c r="L5074">
        <v>8.4489333173136949E-2</v>
      </c>
    </row>
    <row r="5075" spans="1:12" x14ac:dyDescent="0.25">
      <c r="A5075" t="s">
        <v>575</v>
      </c>
      <c r="B5075" t="s">
        <v>173</v>
      </c>
      <c r="C5075" t="s">
        <v>174</v>
      </c>
      <c r="D5075" t="s">
        <v>15</v>
      </c>
      <c r="E5075" t="s">
        <v>71</v>
      </c>
      <c r="F5075">
        <v>67.3</v>
      </c>
      <c r="G5075">
        <v>2045300</v>
      </c>
      <c r="H5075">
        <v>137648690000</v>
      </c>
      <c r="I5075">
        <v>113712349000</v>
      </c>
      <c r="J5075">
        <v>1.535383348614267E-2</v>
      </c>
      <c r="K5075">
        <v>0.15</v>
      </c>
      <c r="L5075">
        <v>8.267691674307133E-2</v>
      </c>
    </row>
    <row r="5076" spans="1:12" x14ac:dyDescent="0.25">
      <c r="A5076" t="s">
        <v>575</v>
      </c>
      <c r="B5076" t="s">
        <v>375</v>
      </c>
      <c r="C5076" t="s">
        <v>376</v>
      </c>
      <c r="D5076" t="s">
        <v>15</v>
      </c>
      <c r="E5076" t="s">
        <v>71</v>
      </c>
      <c r="F5076">
        <v>22.95</v>
      </c>
      <c r="G5076">
        <v>695800</v>
      </c>
      <c r="H5076">
        <v>15968610000</v>
      </c>
      <c r="I5076">
        <v>22869501500</v>
      </c>
      <c r="J5076">
        <v>0.16453941369366981</v>
      </c>
      <c r="K5076">
        <v>0</v>
      </c>
      <c r="L5076">
        <v>8.2269706846834906E-2</v>
      </c>
    </row>
    <row r="5077" spans="1:12" x14ac:dyDescent="0.25">
      <c r="A5077" t="s">
        <v>575</v>
      </c>
      <c r="B5077" t="s">
        <v>479</v>
      </c>
      <c r="C5077" t="s">
        <v>480</v>
      </c>
      <c r="D5077" t="s">
        <v>15</v>
      </c>
      <c r="E5077" t="s">
        <v>156</v>
      </c>
      <c r="F5077">
        <v>10</v>
      </c>
      <c r="G5077">
        <v>420600</v>
      </c>
      <c r="H5077">
        <v>4206000000</v>
      </c>
      <c r="I5077">
        <v>11071321900</v>
      </c>
      <c r="J5077">
        <v>0.11372678399411131</v>
      </c>
      <c r="K5077">
        <v>0.05</v>
      </c>
      <c r="L5077">
        <v>8.1863391997055654E-2</v>
      </c>
    </row>
    <row r="5078" spans="1:12" x14ac:dyDescent="0.25">
      <c r="A5078" t="s">
        <v>575</v>
      </c>
      <c r="B5078" t="s">
        <v>66</v>
      </c>
      <c r="C5078" t="s">
        <v>67</v>
      </c>
      <c r="D5078" t="s">
        <v>28</v>
      </c>
      <c r="E5078" t="s">
        <v>68</v>
      </c>
      <c r="F5078">
        <v>80.8</v>
      </c>
      <c r="G5078">
        <v>78100</v>
      </c>
      <c r="H5078">
        <v>6310480000</v>
      </c>
      <c r="I5078">
        <v>19919778000</v>
      </c>
      <c r="J5078">
        <v>0.16170853256881701</v>
      </c>
      <c r="K5078">
        <v>0</v>
      </c>
      <c r="L5078">
        <v>8.0854266284408519E-2</v>
      </c>
    </row>
    <row r="5079" spans="1:12" x14ac:dyDescent="0.25">
      <c r="A5079" t="s">
        <v>575</v>
      </c>
      <c r="B5079" t="s">
        <v>430</v>
      </c>
      <c r="C5079" t="s">
        <v>431</v>
      </c>
      <c r="D5079" t="s">
        <v>22</v>
      </c>
      <c r="E5079" t="s">
        <v>16</v>
      </c>
      <c r="F5079">
        <v>6.6</v>
      </c>
      <c r="G5079">
        <v>194300</v>
      </c>
      <c r="H5079">
        <v>1282380000</v>
      </c>
      <c r="I5079">
        <v>4966233500</v>
      </c>
      <c r="J5079">
        <v>5.967869606269658E-2</v>
      </c>
      <c r="K5079">
        <v>0.1</v>
      </c>
      <c r="L5079">
        <v>7.983934803134829E-2</v>
      </c>
    </row>
    <row r="5080" spans="1:12" x14ac:dyDescent="0.25">
      <c r="A5080" t="s">
        <v>575</v>
      </c>
      <c r="B5080" t="s">
        <v>86</v>
      </c>
      <c r="C5080" t="s">
        <v>87</v>
      </c>
      <c r="D5080" t="s">
        <v>15</v>
      </c>
      <c r="E5080" t="s">
        <v>32</v>
      </c>
      <c r="F5080">
        <v>4.5599999999999996</v>
      </c>
      <c r="G5080">
        <v>889500</v>
      </c>
      <c r="H5080">
        <v>4056120000</v>
      </c>
      <c r="I5080">
        <v>3336519300</v>
      </c>
      <c r="J5080">
        <v>5.4930806792598458E-2</v>
      </c>
      <c r="K5080">
        <v>0.1</v>
      </c>
      <c r="L5080">
        <v>7.7465403396299232E-2</v>
      </c>
    </row>
    <row r="5081" spans="1:12" x14ac:dyDescent="0.25">
      <c r="A5081" t="s">
        <v>575</v>
      </c>
      <c r="B5081" t="s">
        <v>72</v>
      </c>
      <c r="C5081" t="s">
        <v>73</v>
      </c>
      <c r="D5081" t="s">
        <v>15</v>
      </c>
      <c r="E5081" t="s">
        <v>74</v>
      </c>
      <c r="F5081">
        <v>24.2</v>
      </c>
      <c r="G5081">
        <v>296500</v>
      </c>
      <c r="H5081">
        <v>7175300000</v>
      </c>
      <c r="I5081">
        <v>23502847500</v>
      </c>
      <c r="J5081">
        <v>0.1023189594734004</v>
      </c>
      <c r="K5081">
        <v>0.05</v>
      </c>
      <c r="L5081">
        <v>7.6159479736700175E-2</v>
      </c>
    </row>
    <row r="5082" spans="1:12" x14ac:dyDescent="0.25">
      <c r="A5082" t="s">
        <v>575</v>
      </c>
      <c r="B5082" t="s">
        <v>319</v>
      </c>
      <c r="C5082" t="s">
        <v>320</v>
      </c>
      <c r="D5082" t="s">
        <v>22</v>
      </c>
      <c r="E5082" t="s">
        <v>153</v>
      </c>
      <c r="F5082">
        <v>151.30000000000001</v>
      </c>
      <c r="G5082">
        <v>18500</v>
      </c>
      <c r="H5082">
        <v>2799050000</v>
      </c>
      <c r="I5082">
        <v>4226229000</v>
      </c>
      <c r="J5082">
        <v>9.6398453838546019E-2</v>
      </c>
      <c r="K5082">
        <v>0.05</v>
      </c>
      <c r="L5082">
        <v>7.3199226919273011E-2</v>
      </c>
    </row>
    <row r="5083" spans="1:12" x14ac:dyDescent="0.25">
      <c r="A5083" t="s">
        <v>575</v>
      </c>
      <c r="B5083" t="s">
        <v>390</v>
      </c>
      <c r="C5083" t="s">
        <v>391</v>
      </c>
      <c r="D5083" t="s">
        <v>15</v>
      </c>
      <c r="E5083" t="s">
        <v>92</v>
      </c>
      <c r="F5083">
        <v>26.1</v>
      </c>
      <c r="G5083">
        <v>370600</v>
      </c>
      <c r="H5083">
        <v>9672660000</v>
      </c>
      <c r="I5083">
        <v>19909967750</v>
      </c>
      <c r="J5083">
        <v>9.1772445077267728E-2</v>
      </c>
      <c r="K5083">
        <v>0.05</v>
      </c>
      <c r="L5083">
        <v>7.0886222538633858E-2</v>
      </c>
    </row>
    <row r="5084" spans="1:12" x14ac:dyDescent="0.25">
      <c r="A5084" t="s">
        <v>575</v>
      </c>
      <c r="B5084" t="s">
        <v>521</v>
      </c>
      <c r="C5084" t="s">
        <v>522</v>
      </c>
      <c r="D5084" t="s">
        <v>15</v>
      </c>
      <c r="E5084" t="s">
        <v>16</v>
      </c>
      <c r="F5084">
        <v>5.43</v>
      </c>
      <c r="G5084">
        <v>5757700</v>
      </c>
      <c r="H5084">
        <v>31264311000</v>
      </c>
      <c r="I5084">
        <v>37495779150</v>
      </c>
      <c r="J5084">
        <v>0.127417305894582</v>
      </c>
      <c r="K5084">
        <v>0</v>
      </c>
      <c r="L5084">
        <v>6.3708652947290986E-2</v>
      </c>
    </row>
    <row r="5085" spans="1:12" x14ac:dyDescent="0.25">
      <c r="A5085" t="s">
        <v>575</v>
      </c>
      <c r="B5085" t="s">
        <v>373</v>
      </c>
      <c r="C5085" t="s">
        <v>374</v>
      </c>
      <c r="D5085" t="s">
        <v>22</v>
      </c>
      <c r="E5085" t="s">
        <v>121</v>
      </c>
      <c r="F5085">
        <v>15.7</v>
      </c>
      <c r="G5085">
        <v>341700</v>
      </c>
      <c r="H5085">
        <v>5364690000</v>
      </c>
      <c r="I5085">
        <v>8304948500</v>
      </c>
      <c r="J5085">
        <v>0.1182479461261899</v>
      </c>
      <c r="K5085">
        <v>0</v>
      </c>
      <c r="L5085">
        <v>5.9123973063094963E-2</v>
      </c>
    </row>
    <row r="5086" spans="1:12" x14ac:dyDescent="0.25">
      <c r="A5086" t="s">
        <v>575</v>
      </c>
      <c r="B5086" t="s">
        <v>519</v>
      </c>
      <c r="C5086" t="s">
        <v>520</v>
      </c>
      <c r="D5086" t="s">
        <v>22</v>
      </c>
      <c r="E5086" t="s">
        <v>35</v>
      </c>
      <c r="F5086">
        <v>10.5</v>
      </c>
      <c r="G5086">
        <v>286100</v>
      </c>
      <c r="H5086">
        <v>3004050000</v>
      </c>
      <c r="I5086">
        <v>2701342500</v>
      </c>
      <c r="J5086">
        <v>0.1105892335078156</v>
      </c>
      <c r="K5086">
        <v>0</v>
      </c>
      <c r="L5086">
        <v>5.5294616753907781E-2</v>
      </c>
    </row>
    <row r="5087" spans="1:12" x14ac:dyDescent="0.25">
      <c r="A5087" t="s">
        <v>575</v>
      </c>
      <c r="B5087" t="s">
        <v>527</v>
      </c>
      <c r="C5087" t="s">
        <v>528</v>
      </c>
      <c r="D5087" t="s">
        <v>15</v>
      </c>
      <c r="E5087" t="s">
        <v>32</v>
      </c>
      <c r="F5087">
        <v>44.75</v>
      </c>
      <c r="G5087">
        <v>35900</v>
      </c>
      <c r="H5087">
        <v>1606525000</v>
      </c>
      <c r="I5087">
        <v>2825013500</v>
      </c>
      <c r="J5087">
        <v>4.6208622517646417E-2</v>
      </c>
      <c r="K5087">
        <v>0.05</v>
      </c>
      <c r="L5087">
        <v>4.810431125882321E-2</v>
      </c>
    </row>
    <row r="5088" spans="1:12" x14ac:dyDescent="0.25">
      <c r="A5088" t="s">
        <v>575</v>
      </c>
      <c r="B5088" t="s">
        <v>471</v>
      </c>
      <c r="C5088" t="s">
        <v>472</v>
      </c>
      <c r="D5088" t="s">
        <v>22</v>
      </c>
      <c r="E5088" t="s">
        <v>92</v>
      </c>
      <c r="F5088">
        <v>12.9</v>
      </c>
      <c r="G5088">
        <v>917200</v>
      </c>
      <c r="H5088">
        <v>11831880000</v>
      </c>
      <c r="I5088">
        <v>16103112000</v>
      </c>
      <c r="J5088">
        <v>8.4777154435403707E-2</v>
      </c>
      <c r="K5088">
        <v>0</v>
      </c>
      <c r="L5088">
        <v>4.2388577217701853E-2</v>
      </c>
    </row>
    <row r="5089" spans="1:12" x14ac:dyDescent="0.25">
      <c r="A5089" t="s">
        <v>575</v>
      </c>
      <c r="B5089" t="s">
        <v>535</v>
      </c>
      <c r="C5089" t="s">
        <v>536</v>
      </c>
      <c r="D5089" t="s">
        <v>15</v>
      </c>
      <c r="E5089" t="s">
        <v>466</v>
      </c>
      <c r="F5089">
        <v>27.8</v>
      </c>
      <c r="G5089">
        <v>116200</v>
      </c>
      <c r="H5089">
        <v>3230360000</v>
      </c>
      <c r="I5089">
        <v>8415571000</v>
      </c>
      <c r="J5089">
        <v>8.1530254589115975E-2</v>
      </c>
      <c r="K5089">
        <v>0</v>
      </c>
      <c r="L5089">
        <v>4.0765127294557987E-2</v>
      </c>
    </row>
    <row r="5090" spans="1:12" x14ac:dyDescent="0.25">
      <c r="A5090" t="s">
        <v>575</v>
      </c>
      <c r="B5090" t="s">
        <v>77</v>
      </c>
      <c r="C5090" t="s">
        <v>78</v>
      </c>
      <c r="D5090" t="s">
        <v>15</v>
      </c>
      <c r="E5090" t="s">
        <v>45</v>
      </c>
      <c r="F5090">
        <v>68</v>
      </c>
      <c r="G5090">
        <v>298600</v>
      </c>
      <c r="H5090">
        <v>20304800000</v>
      </c>
      <c r="I5090">
        <v>39287927000</v>
      </c>
      <c r="J5090">
        <v>1.8764403521666119E-2</v>
      </c>
      <c r="K5090">
        <v>0.05</v>
      </c>
      <c r="L5090">
        <v>3.4382201760833057E-2</v>
      </c>
    </row>
    <row r="5091" spans="1:12" x14ac:dyDescent="0.25">
      <c r="A5091" t="s">
        <v>575</v>
      </c>
      <c r="B5091" t="s">
        <v>17</v>
      </c>
      <c r="C5091" t="s">
        <v>18</v>
      </c>
      <c r="D5091" t="s">
        <v>15</v>
      </c>
      <c r="E5091" t="s">
        <v>19</v>
      </c>
      <c r="F5091">
        <v>37.299999999999997</v>
      </c>
      <c r="G5091">
        <v>448300</v>
      </c>
      <c r="H5091">
        <v>16721590000</v>
      </c>
      <c r="I5091">
        <v>41449621500</v>
      </c>
      <c r="J5091">
        <v>1.3390011879646099E-2</v>
      </c>
      <c r="K5091">
        <v>0.05</v>
      </c>
      <c r="L5091">
        <v>3.1695005939823051E-2</v>
      </c>
    </row>
    <row r="5092" spans="1:12" x14ac:dyDescent="0.25">
      <c r="A5092" t="s">
        <v>575</v>
      </c>
      <c r="B5092" t="s">
        <v>369</v>
      </c>
      <c r="C5092" t="s">
        <v>370</v>
      </c>
      <c r="D5092" t="s">
        <v>15</v>
      </c>
      <c r="E5092" t="s">
        <v>316</v>
      </c>
      <c r="F5092">
        <v>75.2</v>
      </c>
      <c r="G5092">
        <v>1268600</v>
      </c>
      <c r="H5092">
        <v>95398720000</v>
      </c>
      <c r="I5092">
        <v>108382505000</v>
      </c>
      <c r="J5092">
        <v>5.685628441432003E-2</v>
      </c>
      <c r="K5092">
        <v>0</v>
      </c>
      <c r="L5092">
        <v>2.8428142207160011E-2</v>
      </c>
    </row>
    <row r="5093" spans="1:12" x14ac:dyDescent="0.25">
      <c r="A5093" t="s">
        <v>575</v>
      </c>
      <c r="B5093" t="s">
        <v>507</v>
      </c>
      <c r="C5093" t="s">
        <v>508</v>
      </c>
      <c r="D5093" t="s">
        <v>15</v>
      </c>
      <c r="E5093" t="s">
        <v>32</v>
      </c>
      <c r="F5093">
        <v>18.8</v>
      </c>
      <c r="G5093">
        <v>401300</v>
      </c>
      <c r="H5093">
        <v>7544440000</v>
      </c>
      <c r="I5093">
        <v>17352344500</v>
      </c>
      <c r="J5093">
        <v>3.6985022353297203E-2</v>
      </c>
      <c r="K5093">
        <v>0</v>
      </c>
      <c r="L5093">
        <v>1.8492511176648602E-2</v>
      </c>
    </row>
    <row r="5094" spans="1:12" x14ac:dyDescent="0.25">
      <c r="A5094" t="s">
        <v>575</v>
      </c>
      <c r="B5094" t="s">
        <v>543</v>
      </c>
      <c r="C5094" t="s">
        <v>544</v>
      </c>
      <c r="D5094" t="s">
        <v>15</v>
      </c>
      <c r="E5094" t="s">
        <v>16</v>
      </c>
      <c r="F5094">
        <v>32.15</v>
      </c>
      <c r="G5094">
        <v>3008700</v>
      </c>
      <c r="H5094">
        <v>96729705000</v>
      </c>
      <c r="I5094">
        <v>147874847250</v>
      </c>
    </row>
    <row r="5095" spans="1:12" x14ac:dyDescent="0.25">
      <c r="A5095" t="s">
        <v>575</v>
      </c>
      <c r="B5095" t="s">
        <v>541</v>
      </c>
      <c r="C5095" t="s">
        <v>542</v>
      </c>
      <c r="D5095" t="s">
        <v>15</v>
      </c>
      <c r="E5095" t="s">
        <v>92</v>
      </c>
      <c r="F5095">
        <v>34.5</v>
      </c>
      <c r="G5095">
        <v>1707800</v>
      </c>
      <c r="H5095">
        <v>58919100000</v>
      </c>
      <c r="I5095">
        <v>189499848500</v>
      </c>
    </row>
    <row r="5096" spans="1:12" x14ac:dyDescent="0.25">
      <c r="A5096" t="s">
        <v>575</v>
      </c>
      <c r="B5096" t="s">
        <v>545</v>
      </c>
      <c r="C5096" t="s">
        <v>546</v>
      </c>
      <c r="D5096" t="s">
        <v>15</v>
      </c>
      <c r="E5096" t="s">
        <v>156</v>
      </c>
      <c r="F5096">
        <v>85.7</v>
      </c>
      <c r="G5096">
        <v>666000</v>
      </c>
      <c r="H5096">
        <v>57076200000</v>
      </c>
      <c r="I5096">
        <v>82113591500</v>
      </c>
    </row>
    <row r="5097" spans="1:12" x14ac:dyDescent="0.25">
      <c r="A5097" t="s">
        <v>575</v>
      </c>
      <c r="B5097" t="s">
        <v>547</v>
      </c>
      <c r="C5097" t="s">
        <v>548</v>
      </c>
      <c r="D5097" t="s">
        <v>15</v>
      </c>
      <c r="E5097" t="s">
        <v>92</v>
      </c>
      <c r="F5097">
        <v>50.6</v>
      </c>
      <c r="G5097">
        <v>787800</v>
      </c>
      <c r="H5097">
        <v>39862680000</v>
      </c>
      <c r="I5097">
        <v>73770587000</v>
      </c>
    </row>
    <row r="5098" spans="1:12" x14ac:dyDescent="0.25">
      <c r="A5098" t="s">
        <v>575</v>
      </c>
      <c r="B5098" t="s">
        <v>549</v>
      </c>
      <c r="C5098" t="s">
        <v>550</v>
      </c>
      <c r="D5098" t="s">
        <v>15</v>
      </c>
      <c r="E5098" t="s">
        <v>92</v>
      </c>
      <c r="F5098">
        <v>27.4</v>
      </c>
      <c r="G5098">
        <v>1110900</v>
      </c>
      <c r="H5098">
        <v>30438660000</v>
      </c>
      <c r="I5098">
        <v>36820924250</v>
      </c>
    </row>
    <row r="5099" spans="1:12" x14ac:dyDescent="0.25">
      <c r="A5099" t="s">
        <v>575</v>
      </c>
      <c r="B5099" t="s">
        <v>551</v>
      </c>
      <c r="C5099" t="s">
        <v>552</v>
      </c>
      <c r="D5099" t="s">
        <v>28</v>
      </c>
      <c r="E5099" t="s">
        <v>425</v>
      </c>
      <c r="F5099">
        <v>164</v>
      </c>
      <c r="G5099">
        <v>80200</v>
      </c>
      <c r="H5099">
        <v>13152800000</v>
      </c>
      <c r="I5099">
        <v>13549421500</v>
      </c>
    </row>
    <row r="5100" spans="1:12" x14ac:dyDescent="0.25">
      <c r="A5100" t="s">
        <v>575</v>
      </c>
      <c r="B5100" t="s">
        <v>555</v>
      </c>
      <c r="C5100" t="s">
        <v>556</v>
      </c>
      <c r="D5100" t="s">
        <v>15</v>
      </c>
      <c r="E5100" t="s">
        <v>95</v>
      </c>
      <c r="F5100">
        <v>37</v>
      </c>
      <c r="G5100">
        <v>65000</v>
      </c>
      <c r="H5100">
        <v>2405000000</v>
      </c>
      <c r="I5100">
        <v>3362614750</v>
      </c>
    </row>
    <row r="5101" spans="1:12" x14ac:dyDescent="0.25">
      <c r="A5101" t="s">
        <v>575</v>
      </c>
      <c r="B5101" t="s">
        <v>553</v>
      </c>
      <c r="C5101" t="s">
        <v>554</v>
      </c>
      <c r="D5101" t="s">
        <v>28</v>
      </c>
      <c r="E5101" t="s">
        <v>32</v>
      </c>
      <c r="F5101">
        <v>15.8</v>
      </c>
      <c r="G5101">
        <v>116400</v>
      </c>
      <c r="H5101">
        <v>1839120000</v>
      </c>
      <c r="I5101">
        <v>5307313500</v>
      </c>
    </row>
  </sheetData>
  <conditionalFormatting pivot="1" sqref="Q3:AJ257">
    <cfRule type="colorScale" priority="2">
      <colorScale>
        <cfvo type="min"/>
        <cfvo type="max"/>
        <color theme="0"/>
        <color theme="9" tint="-0.249977111117893"/>
      </colorScale>
    </cfRule>
  </conditionalFormatting>
  <conditionalFormatting pivot="1" sqref="AK3:AK257">
    <cfRule type="colorScale" priority="1">
      <colorScale>
        <cfvo type="min"/>
        <cfvo type="max"/>
        <color theme="0"/>
        <color theme="1" tint="0.49998474074526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Vinh Tran</cp:lastModifiedBy>
  <dcterms:created xsi:type="dcterms:W3CDTF">2026-05-01T07:27:35Z</dcterms:created>
  <dcterms:modified xsi:type="dcterms:W3CDTF">2026-05-01T07:32:34Z</dcterms:modified>
</cp:coreProperties>
</file>