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tran97\vscode_vt\main\Reduction Sheets\"/>
    </mc:Choice>
  </mc:AlternateContent>
  <xr:revisionPtr revIDLastSave="0" documentId="8_{CB2110DD-317B-4376-AD72-5499A7F39176}" xr6:coauthVersionLast="47" xr6:coauthVersionMax="47" xr10:uidLastSave="{00000000-0000-0000-0000-000000000000}"/>
  <bookViews>
    <workbookView xWindow="5955" yWindow="2265" windowWidth="25125" windowHeight="17295" xr2:uid="{41E4744B-054E-46A0-827A-C455FE5996C5}"/>
  </bookViews>
  <sheets>
    <sheet name="101955 Bennu" sheetId="1" r:id="rId1"/>
    <sheet name="25143 Itokawa" sheetId="2" r:id="rId2"/>
    <sheet name="162173 Ryugu" sheetId="3" r:id="rId3"/>
    <sheet name="433 Eros" sheetId="4" r:id="rId4"/>
    <sheet name="65803 Didymos" sheetId="5" r:id="rId5"/>
    <sheet name="1998 KY26" sheetId="8" r:id="rId6"/>
    <sheet name="469219 Kamo'oalewa" sheetId="9" r:id="rId7"/>
    <sheet name="3753 Cruithne" sheetId="10" r:id="rId8"/>
    <sheet name="2019 VL5" sheetId="11" r:id="rId9"/>
    <sheet name="2001 CC21" sheetId="12" r:id="rId10"/>
    <sheet name="163364 OD20" sheetId="15" r:id="rId11"/>
    <sheet name="4544 Xanthus" sheetId="14" r:id="rId12"/>
    <sheet name="99942 Apophis" sheetId="13" r:id="rId13"/>
    <sheet name="template" sheetId="7" r:id="rId1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O21" i="1" l="1"/>
  <c r="CO9" i="1"/>
  <c r="CO11" i="1"/>
  <c r="CO13" i="1"/>
  <c r="CO15" i="1"/>
  <c r="CO17" i="1"/>
  <c r="CO19" i="1"/>
  <c r="CO23" i="1"/>
  <c r="CO25" i="1"/>
  <c r="CO27" i="1"/>
  <c r="CO29" i="1"/>
  <c r="CN9" i="1"/>
  <c r="CN11" i="1"/>
  <c r="CN13" i="1"/>
  <c r="CN15" i="1"/>
  <c r="CN17" i="1"/>
  <c r="CN19" i="1"/>
  <c r="CN21" i="1"/>
  <c r="CN23" i="1"/>
  <c r="CN25" i="1"/>
  <c r="CN27" i="1"/>
  <c r="CN29" i="1"/>
</calcChain>
</file>

<file path=xl/sharedStrings.xml><?xml version="1.0" encoding="utf-8"?>
<sst xmlns="http://schemas.openxmlformats.org/spreadsheetml/2006/main" count="11713" uniqueCount="7103">
  <si>
    <t>-1;</t>
  </si>
  <si>
    <t>...;</t>
  </si>
  <si>
    <t>0.0185;</t>
  </si>
  <si>
    <t>0.0010;</t>
  </si>
  <si>
    <t>0.0003;</t>
  </si>
  <si>
    <t>0.0005;</t>
  </si>
  <si>
    <t>None;</t>
  </si>
  <si>
    <t>0.0008;</t>
  </si>
  <si>
    <t>0.0012;</t>
  </si>
  <si>
    <t>0.0015;</t>
  </si>
  <si>
    <t>0.0014;</t>
  </si>
  <si>
    <t>0.0045;</t>
  </si>
  <si>
    <t>0.0290;</t>
  </si>
  <si>
    <t>0.0324;</t>
  </si>
  <si>
    <t>0.0002;</t>
  </si>
  <si>
    <t>0.04;</t>
  </si>
  <si>
    <t>0.0001;</t>
  </si>
  <si>
    <t>0.02;</t>
  </si>
  <si>
    <t>0.97;</t>
  </si>
  <si>
    <t>True;</t>
  </si>
  <si>
    <t>2;</t>
  </si>
  <si>
    <t>#  Unique trajectory;</t>
  </si>
  <si>
    <t>Beginning      ;</t>
  </si>
  <si>
    <t>Beg</t>
  </si>
  <si>
    <t>inning          ;</t>
  </si>
  <si>
    <t>IAU;</t>
  </si>
  <si>
    <t>Sol lon ;</t>
  </si>
  <si>
    <t>App LST ;</t>
  </si>
  <si>
    <t>RAgeo  ;</t>
  </si>
  <si>
    <t>+/-  ;</t>
  </si>
  <si>
    <t>DECgeo ;</t>
  </si>
  <si>
    <t>LAMgeo  ;</t>
  </si>
  <si>
    <t>BETgeo ;</t>
  </si>
  <si>
    <t>Vgeo  ;</t>
  </si>
  <si>
    <t>+/- ;</t>
  </si>
  <si>
    <t>LAMhel  ;</t>
  </si>
  <si>
    <t>BEThel ;</t>
  </si>
  <si>
    <t>Vhel  ;</t>
  </si>
  <si>
    <t>a    ;</t>
  </si>
  <si>
    <t>e    ;</t>
  </si>
  <si>
    <t>i    ;</t>
  </si>
  <si>
    <t>peri   ;</t>
  </si>
  <si>
    <t>node   ;</t>
  </si>
  <si>
    <t>Pi    ;</t>
  </si>
  <si>
    <t>b    ;</t>
  </si>
  <si>
    <t>q    ;</t>
  </si>
  <si>
    <t>f    ;</t>
  </si>
  <si>
    <t>M    ;</t>
  </si>
  <si>
    <t>Q    ;</t>
  </si>
  <si>
    <t>n    ;</t>
  </si>
  <si>
    <t>T    ;</t>
  </si>
  <si>
    <t>TisserandJ;</t>
  </si>
  <si>
    <t>RAapp  ;</t>
  </si>
  <si>
    <t>DECapp ;</t>
  </si>
  <si>
    <t>Azim +E ;</t>
  </si>
  <si>
    <t>Elev  ;</t>
  </si>
  <si>
    <t>Vinit  ;</t>
  </si>
  <si>
    <t>Vavg  ;</t>
  </si>
  <si>
    <t>LatBeg   ;</t>
  </si>
  <si>
    <t>LonBeg   ;</t>
  </si>
  <si>
    <t>HtBeg ;</t>
  </si>
  <si>
    <t>LatEnd   ;</t>
  </si>
  <si>
    <t>LonEnd   ;</t>
  </si>
  <si>
    <t>HtEnd ;</t>
  </si>
  <si>
    <t>Duration;</t>
  </si>
  <si>
    <t>Peak ;</t>
  </si>
  <si>
    <t>Peak Ht;</t>
  </si>
  <si>
    <t>F  ;</t>
  </si>
  <si>
    <t>Mass kg;</t>
  </si>
  <si>
    <t>Qc ;</t>
  </si>
  <si>
    <t>MedianFitErr;</t>
  </si>
  <si>
    <t>Beg in;</t>
  </si>
  <si>
    <t>End in;</t>
  </si>
  <si>
    <t>Num;</t>
  </si>
  <si>
    <t>Participating</t>
  </si>
  <si>
    <t>#      identifier   ;</t>
  </si>
  <si>
    <t>Julian date     ;</t>
  </si>
  <si>
    <t>UT</t>
  </si>
  <si>
    <t>C Time          ;</t>
  </si>
  <si>
    <t>No;</t>
  </si>
  <si>
    <t>code;</t>
  </si>
  <si>
    <t>deg   ;</t>
  </si>
  <si>
    <t>sigma ;</t>
  </si>
  <si>
    <t>deg  ;</t>
  </si>
  <si>
    <t>km/s  ;</t>
  </si>
  <si>
    <t>sigma;</t>
  </si>
  <si>
    <t>AU    ;</t>
  </si>
  <si>
    <t>;</t>
  </si>
  <si>
    <t>deg    ;</t>
  </si>
  <si>
    <t>deg/day ;</t>
  </si>
  <si>
    <t>years  ;</t>
  </si>
  <si>
    <t>of N  deg;</t>
  </si>
  <si>
    <t>+N deg   ;</t>
  </si>
  <si>
    <t>+E deg   ;</t>
  </si>
  <si>
    <t>km  ;</t>
  </si>
  <si>
    <t>sec   ;</t>
  </si>
  <si>
    <t>AbsMag;</t>
  </si>
  <si>
    <t>param;</t>
  </si>
  <si>
    <t>tau=0.7%;</t>
  </si>
  <si>
    <t>deg ;</t>
  </si>
  <si>
    <t>arcsec   ;</t>
  </si>
  <si>
    <t>FOV ;</t>
  </si>
  <si>
    <t>stat;</t>
  </si>
  <si>
    <t>stations</t>
  </si>
  <si>
    <t>0.1068;</t>
  </si>
  <si>
    <t>0.0560;</t>
  </si>
  <si>
    <t>0.0055;</t>
  </si>
  <si>
    <t>0.0048;</t>
  </si>
  <si>
    <t>0.0034;</t>
  </si>
  <si>
    <t>0.0078;</t>
  </si>
  <si>
    <t>0.0088;</t>
  </si>
  <si>
    <t>0.0187;</t>
  </si>
  <si>
    <t>0.0302;</t>
  </si>
  <si>
    <t>0.0493;</t>
  </si>
  <si>
    <t>0.0011;</t>
  </si>
  <si>
    <t>0.11;</t>
  </si>
  <si>
    <t>0.0021;</t>
  </si>
  <si>
    <t>0.15;</t>
  </si>
  <si>
    <t>0.0199;</t>
  </si>
  <si>
    <t>0.0028;</t>
  </si>
  <si>
    <t>0.0000;</t>
  </si>
  <si>
    <t>0.0105;</t>
  </si>
  <si>
    <t>0.0297;</t>
  </si>
  <si>
    <t>0.0177;</t>
  </si>
  <si>
    <t>0.0331;</t>
  </si>
  <si>
    <t>0.0591;</t>
  </si>
  <si>
    <t>0.2278;</t>
  </si>
  <si>
    <t>0.0042;</t>
  </si>
  <si>
    <t>0.0006;</t>
  </si>
  <si>
    <t>0.0039;</t>
  </si>
  <si>
    <t>0.20;</t>
  </si>
  <si>
    <t>0.0240;</t>
  </si>
  <si>
    <t>0.0083;</t>
  </si>
  <si>
    <t>0.0241;</t>
  </si>
  <si>
    <t>0.1677;</t>
  </si>
  <si>
    <t>0.0016;</t>
  </si>
  <si>
    <t>0.0026;</t>
  </si>
  <si>
    <t>0.0544;</t>
  </si>
  <si>
    <t>0.0239;</t>
  </si>
  <si>
    <t>0.0037;</t>
  </si>
  <si>
    <t>0.03;</t>
  </si>
  <si>
    <t>+1.11;</t>
  </si>
  <si>
    <t>BE0001,BE0003</t>
  </si>
  <si>
    <t>0.0762;</t>
  </si>
  <si>
    <t>0.1076;</t>
  </si>
  <si>
    <t>0.0065;</t>
  </si>
  <si>
    <t>0.0056;</t>
  </si>
  <si>
    <t>0.0108;</t>
  </si>
  <si>
    <t>0.0095;</t>
  </si>
  <si>
    <t>0.2969;</t>
  </si>
  <si>
    <t>0.0472;</t>
  </si>
  <si>
    <t>0.0773;</t>
  </si>
  <si>
    <t>0.07;</t>
  </si>
  <si>
    <t>0.0007;</t>
  </si>
  <si>
    <t>0.09;</t>
  </si>
  <si>
    <t>3;</t>
  </si>
  <si>
    <t>0.1074;</t>
  </si>
  <si>
    <t>0.5532;</t>
  </si>
  <si>
    <t>0.0327;</t>
  </si>
  <si>
    <t>0.0168;</t>
  </si>
  <si>
    <t>0.0059;</t>
  </si>
  <si>
    <t>0.0018;</t>
  </si>
  <si>
    <t>0.0047;</t>
  </si>
  <si>
    <t>0.4220;</t>
  </si>
  <si>
    <t>0.0013;</t>
  </si>
  <si>
    <t>0.0044;</t>
  </si>
  <si>
    <t>0.0101;</t>
  </si>
  <si>
    <t>0.0166;</t>
  </si>
  <si>
    <t>0.0895;</t>
  </si>
  <si>
    <t>0.0218;</t>
  </si>
  <si>
    <t>0.0066;</t>
  </si>
  <si>
    <t>0.01;</t>
  </si>
  <si>
    <t>0.27;</t>
  </si>
  <si>
    <t>0.000;</t>
  </si>
  <si>
    <t>20200916213538_9JUvO;</t>
  </si>
  <si>
    <t>2459109.399747979362;</t>
  </si>
  <si>
    <t>21:35:38.225417;</t>
  </si>
  <si>
    <t>174.186598;</t>
  </si>
  <si>
    <t>325.013465;</t>
  </si>
  <si>
    <t>343.59882;</t>
  </si>
  <si>
    <t>0.4689;</t>
  </si>
  <si>
    <t>-24.20537;</t>
  </si>
  <si>
    <t>0.6732;</t>
  </si>
  <si>
    <t>335.46618;</t>
  </si>
  <si>
    <t>0.2862;</t>
  </si>
  <si>
    <t>-15.88721;</t>
  </si>
  <si>
    <t>0.7476;</t>
  </si>
  <si>
    <t>6.29002;</t>
  </si>
  <si>
    <t>0.0770;</t>
  </si>
  <si>
    <t>275.29230;</t>
  </si>
  <si>
    <t>0.1257;</t>
  </si>
  <si>
    <t>-3.05958;</t>
  </si>
  <si>
    <t>0.1258;</t>
  </si>
  <si>
    <t>32.23172;</t>
  </si>
  <si>
    <t>0.0581;</t>
  </si>
  <si>
    <t>1.221601;</t>
  </si>
  <si>
    <t>0.0063;</t>
  </si>
  <si>
    <t>0.259261;</t>
  </si>
  <si>
    <t>3.118255;</t>
  </si>
  <si>
    <t>0.1275;</t>
  </si>
  <si>
    <t>59.019636;</t>
  </si>
  <si>
    <t>0.4091;</t>
  </si>
  <si>
    <t>354.148939;</t>
  </si>
  <si>
    <t>53.168576;</t>
  </si>
  <si>
    <t>2.673066;</t>
  </si>
  <si>
    <t>0.904888;</t>
  </si>
  <si>
    <t>301.018131;</t>
  </si>
  <si>
    <t>323.946896;</t>
  </si>
  <si>
    <t>0.5510;</t>
  </si>
  <si>
    <t>1.538315;</t>
  </si>
  <si>
    <t>0.0128;</t>
  </si>
  <si>
    <t>0.729979;</t>
  </si>
  <si>
    <t>1.350190;</t>
  </si>
  <si>
    <t>0.0104;</t>
  </si>
  <si>
    <t>5.194663;</t>
  </si>
  <si>
    <t>0.0205;</t>
  </si>
  <si>
    <t>340.90593;</t>
  </si>
  <si>
    <t>0.3207;</t>
  </si>
  <si>
    <t>-4.07403;</t>
  </si>
  <si>
    <t>0.4272;</t>
  </si>
  <si>
    <t>160.80672;</t>
  </si>
  <si>
    <t>0.3377;</t>
  </si>
  <si>
    <t>33.81570;</t>
  </si>
  <si>
    <t>0.4558;</t>
  </si>
  <si>
    <t>12.85824;</t>
  </si>
  <si>
    <t>0.0374;</t>
  </si>
  <si>
    <t>11.68349;</t>
  </si>
  <si>
    <t>0.0285;</t>
  </si>
  <si>
    <t>50.418584;</t>
  </si>
  <si>
    <t>4.816849;</t>
  </si>
  <si>
    <t>76.3038;</t>
  </si>
  <si>
    <t>50.480549;</t>
  </si>
  <si>
    <t>4.782741;</t>
  </si>
  <si>
    <t>0.0004;</t>
  </si>
  <si>
    <t>71.3614;</t>
  </si>
  <si>
    <t>0.76;</t>
  </si>
  <si>
    <t>+1.75;</t>
  </si>
  <si>
    <t>73.3394;</t>
  </si>
  <si>
    <t>0.600;</t>
  </si>
  <si>
    <t>2.50e-04;</t>
  </si>
  <si>
    <t>49.07;</t>
  </si>
  <si>
    <t>88.43;</t>
  </si>
  <si>
    <t>20200918105222_QJQQD;</t>
  </si>
  <si>
    <t>2459110.953036496881;</t>
  </si>
  <si>
    <t>10:52:22.353331;</t>
  </si>
  <si>
    <t>175.702964;</t>
  </si>
  <si>
    <t>54.683120;</t>
  </si>
  <si>
    <t>351.93640;</t>
  </si>
  <si>
    <t>2.0188;</t>
  </si>
  <si>
    <t>-33.70853;</t>
  </si>
  <si>
    <t>0.9633;</t>
  </si>
  <si>
    <t>338.29810;</t>
  </si>
  <si>
    <t>2.1580;</t>
  </si>
  <si>
    <t>-27.56578;</t>
  </si>
  <si>
    <t>0.4087;</t>
  </si>
  <si>
    <t>5.42912;</t>
  </si>
  <si>
    <t>0.2987;</t>
  </si>
  <si>
    <t>274.96534;</t>
  </si>
  <si>
    <t>0.3866;</t>
  </si>
  <si>
    <t>-4.55770;</t>
  </si>
  <si>
    <t>0.2211;</t>
  </si>
  <si>
    <t>31.60395;</t>
  </si>
  <si>
    <t>0.2417;</t>
  </si>
  <si>
    <t>1.156575;</t>
  </si>
  <si>
    <t>0.0214;</t>
  </si>
  <si>
    <t>0.206195;</t>
  </si>
  <si>
    <t>0.0139;</t>
  </si>
  <si>
    <t>4.617707;</t>
  </si>
  <si>
    <t>0.2277;</t>
  </si>
  <si>
    <t>60.310604;</t>
  </si>
  <si>
    <t>3.4580;</t>
  </si>
  <si>
    <t>355.698362;</t>
  </si>
  <si>
    <t>56.008966;</t>
  </si>
  <si>
    <t>3.4577;</t>
  </si>
  <si>
    <t>4.010442;</t>
  </si>
  <si>
    <t>0.918095;</t>
  </si>
  <si>
    <t>0.0049;</t>
  </si>
  <si>
    <t>299.696161;</t>
  </si>
  <si>
    <t>318.647811;</t>
  </si>
  <si>
    <t>3.9545;</t>
  </si>
  <si>
    <t>1.395055;</t>
  </si>
  <si>
    <t>0.0405;</t>
  </si>
  <si>
    <t>0.792398;</t>
  </si>
  <si>
    <t>0.0237;</t>
  </si>
  <si>
    <t>1.243831;</t>
  </si>
  <si>
    <t>0.0339;</t>
  </si>
  <si>
    <t>5.419305;</t>
  </si>
  <si>
    <t>0.0823;</t>
  </si>
  <si>
    <t>13.37999;</t>
  </si>
  <si>
    <t>1.6108;</t>
  </si>
  <si>
    <t>-13.76423;</t>
  </si>
  <si>
    <t>1.2207;</t>
  </si>
  <si>
    <t>226.16962;</t>
  </si>
  <si>
    <t>0.6900;</t>
  </si>
  <si>
    <t>27.29206;</t>
  </si>
  <si>
    <t>1.8530;</t>
  </si>
  <si>
    <t>12.12284;</t>
  </si>
  <si>
    <t>0.1212;</t>
  </si>
  <si>
    <t>11.17482;</t>
  </si>
  <si>
    <t>0.1594;</t>
  </si>
  <si>
    <t>35.251713;</t>
  </si>
  <si>
    <t>-106.228409;</t>
  </si>
  <si>
    <t>77.7126;</t>
  </si>
  <si>
    <t>0.19;</t>
  </si>
  <si>
    <t>35.279150;</t>
  </si>
  <si>
    <t>-106.193653;</t>
  </si>
  <si>
    <t>75.4178;</t>
  </si>
  <si>
    <t>0.44;</t>
  </si>
  <si>
    <t>+1.37;</t>
  </si>
  <si>
    <t>76.3686;</t>
  </si>
  <si>
    <t>0.586;</t>
  </si>
  <si>
    <t>1.66e-04;</t>
  </si>
  <si>
    <t>26.48;</t>
  </si>
  <si>
    <t>67.33;</t>
  </si>
  <si>
    <t>US0004,US0008,US000A</t>
  </si>
  <si>
    <t>0.0345;</t>
  </si>
  <si>
    <t>0.0126;</t>
  </si>
  <si>
    <t>0.0300;</t>
  </si>
  <si>
    <t>0.0023;</t>
  </si>
  <si>
    <t>0.0033;</t>
  </si>
  <si>
    <t>0.0194;</t>
  </si>
  <si>
    <t>0.1040;</t>
  </si>
  <si>
    <t>0.0121;</t>
  </si>
  <si>
    <t>0.0087;</t>
  </si>
  <si>
    <t>20201009004750_yBtMl;</t>
  </si>
  <si>
    <t>2459131.533222423866;</t>
  </si>
  <si>
    <t>00:47:50.417422;</t>
  </si>
  <si>
    <t>195.908428;</t>
  </si>
  <si>
    <t>308.718030;</t>
  </si>
  <si>
    <t>22.57172;</t>
  </si>
  <si>
    <t>0.8132;</t>
  </si>
  <si>
    <t>-24.04039;</t>
  </si>
  <si>
    <t>0.7207;</t>
  </si>
  <si>
    <t>10.71591;</t>
  </si>
  <si>
    <t>-30.87712;</t>
  </si>
  <si>
    <t>0.9654;</t>
  </si>
  <si>
    <t>8.92005;</t>
  </si>
  <si>
    <t>0.1957;</t>
  </si>
  <si>
    <t>300.79780;</t>
  </si>
  <si>
    <t>0.2018;</t>
  </si>
  <si>
    <t>-8.24773;</t>
  </si>
  <si>
    <t>0.4079;</t>
  </si>
  <si>
    <t>31.89479;</t>
  </si>
  <si>
    <t>0.0411;</t>
  </si>
  <si>
    <t>1.168886;</t>
  </si>
  <si>
    <t>0.0040;</t>
  </si>
  <si>
    <t>0.290613;</t>
  </si>
  <si>
    <t>8.530474;</t>
  </si>
  <si>
    <t>0.4284;</t>
  </si>
  <si>
    <t>75.794280;</t>
  </si>
  <si>
    <t>0.3249;</t>
  </si>
  <si>
    <t>15.899609;</t>
  </si>
  <si>
    <t>91.693889;</t>
  </si>
  <si>
    <t>0.3251;</t>
  </si>
  <si>
    <t>8.267765;</t>
  </si>
  <si>
    <t>0.829193;</t>
  </si>
  <si>
    <t>284.213731;</t>
  </si>
  <si>
    <t>314.445137;</t>
  </si>
  <si>
    <t>0.4217;</t>
  </si>
  <si>
    <t>1.508580;</t>
  </si>
  <si>
    <t>0.0094;</t>
  </si>
  <si>
    <t>0.779913;</t>
  </si>
  <si>
    <t>1.263744;</t>
  </si>
  <si>
    <t>5.349231;</t>
  </si>
  <si>
    <t>0.0151;</t>
  </si>
  <si>
    <t>9.30270;</t>
  </si>
  <si>
    <t>0.7197;</t>
  </si>
  <si>
    <t>-8.83502;</t>
  </si>
  <si>
    <t>0.8191;</t>
  </si>
  <si>
    <t>117.36693;</t>
  </si>
  <si>
    <t>0.0606;</t>
  </si>
  <si>
    <t>14.25227;</t>
  </si>
  <si>
    <t>1.1040;</t>
  </si>
  <si>
    <t>14.54784;</t>
  </si>
  <si>
    <t>0.1249;</t>
  </si>
  <si>
    <t>12.60311;</t>
  </si>
  <si>
    <t>0.0816;</t>
  </si>
  <si>
    <t>43.514689;</t>
  </si>
  <si>
    <t>-81.344386;</t>
  </si>
  <si>
    <t>80.4988;</t>
  </si>
  <si>
    <t>0.18;</t>
  </si>
  <si>
    <t>43.574901;</t>
  </si>
  <si>
    <t>-81.505349;</t>
  </si>
  <si>
    <t>76.7601;</t>
  </si>
  <si>
    <t>0.08;</t>
  </si>
  <si>
    <t>1.21;</t>
  </si>
  <si>
    <t>+1.40;</t>
  </si>
  <si>
    <t>2.96e-04;</t>
  </si>
  <si>
    <t>18.41;</t>
  </si>
  <si>
    <t>98.05;</t>
  </si>
  <si>
    <t>False;</t>
  </si>
  <si>
    <t>CA0003,CA0008,CA0012</t>
  </si>
  <si>
    <t>0.0735;</t>
  </si>
  <si>
    <t>0.0068;</t>
  </si>
  <si>
    <t>0.1631;</t>
  </si>
  <si>
    <t>0.0167;</t>
  </si>
  <si>
    <t>0.0073;</t>
  </si>
  <si>
    <t>0.0262;</t>
  </si>
  <si>
    <t>0.0659;</t>
  </si>
  <si>
    <t>0.32;</t>
  </si>
  <si>
    <t>0.7863;</t>
  </si>
  <si>
    <t>0.2003;</t>
  </si>
  <si>
    <t>0.0110;</t>
  </si>
  <si>
    <t>0.0030;</t>
  </si>
  <si>
    <t>0.0136;</t>
  </si>
  <si>
    <t>0.0161;</t>
  </si>
  <si>
    <t>0.0165;</t>
  </si>
  <si>
    <t>0.1092;</t>
  </si>
  <si>
    <t>0.48;</t>
  </si>
  <si>
    <t>HR001P,HR001V</t>
  </si>
  <si>
    <t>0.3071;</t>
  </si>
  <si>
    <t>0.0097;</t>
  </si>
  <si>
    <t>0.0038;</t>
  </si>
  <si>
    <t>0.0169;</t>
  </si>
  <si>
    <t>0.0152;</t>
  </si>
  <si>
    <t>0.30;</t>
  </si>
  <si>
    <t>0.1473;</t>
  </si>
  <si>
    <t>0.2086;</t>
  </si>
  <si>
    <t>0.0017;</t>
  </si>
  <si>
    <t>0.1710;</t>
  </si>
  <si>
    <t>0.0024;</t>
  </si>
  <si>
    <t>0.0081;</t>
  </si>
  <si>
    <t>0.2683;</t>
  </si>
  <si>
    <t>0.1093;</t>
  </si>
  <si>
    <t>0.0763;</t>
  </si>
  <si>
    <t>0.0111;</t>
  </si>
  <si>
    <t>0.397;</t>
  </si>
  <si>
    <t>0.2905;</t>
  </si>
  <si>
    <t>0.1890;</t>
  </si>
  <si>
    <t>0.1639;</t>
  </si>
  <si>
    <t>0.0052;</t>
  </si>
  <si>
    <t>0.0154;</t>
  </si>
  <si>
    <t>0.10;</t>
  </si>
  <si>
    <t>+0.62;</t>
  </si>
  <si>
    <t>0.2800;</t>
  </si>
  <si>
    <t>0.0658;</t>
  </si>
  <si>
    <t>0.0601;</t>
  </si>
  <si>
    <t>0.0060;</t>
  </si>
  <si>
    <t>0.0058;</t>
  </si>
  <si>
    <t>0.0202;</t>
  </si>
  <si>
    <t>0.2891;</t>
  </si>
  <si>
    <t>0.56;</t>
  </si>
  <si>
    <t>0.3462;</t>
  </si>
  <si>
    <t>0.3602;</t>
  </si>
  <si>
    <t>0.0027;</t>
  </si>
  <si>
    <t>0.0035;</t>
  </si>
  <si>
    <t>0.0020;</t>
  </si>
  <si>
    <t>0.3829;</t>
  </si>
  <si>
    <t>0.0272;</t>
  </si>
  <si>
    <t>0.05;</t>
  </si>
  <si>
    <t>0.81;</t>
  </si>
  <si>
    <t>2.02e-04;</t>
  </si>
  <si>
    <t>20210913091422_oTD8k;</t>
  </si>
  <si>
    <t>2459470.884984736331;</t>
  </si>
  <si>
    <t>09:14:22.681219;</t>
  </si>
  <si>
    <t>170.514211;</t>
  </si>
  <si>
    <t>24.314172;</t>
  </si>
  <si>
    <t>21.33963;</t>
  </si>
  <si>
    <t>0.1024;</t>
  </si>
  <si>
    <t>-61.40655;</t>
  </si>
  <si>
    <t>1.3075;</t>
  </si>
  <si>
    <t>336.97489;</t>
  </si>
  <si>
    <t>1.9656;</t>
  </si>
  <si>
    <t>-61.02899;</t>
  </si>
  <si>
    <t>0.8834;</t>
  </si>
  <si>
    <t>2.81507;</t>
  </si>
  <si>
    <t>0.1070;</t>
  </si>
  <si>
    <t>263.95056;</t>
  </si>
  <si>
    <t>0.1926;</t>
  </si>
  <si>
    <t>-4.69665;</t>
  </si>
  <si>
    <t>0.1391;</t>
  </si>
  <si>
    <t>30.07452;</t>
  </si>
  <si>
    <t>1.032890;</t>
  </si>
  <si>
    <t>0.065049;</t>
  </si>
  <si>
    <t>4.705134;</t>
  </si>
  <si>
    <t>0.1404;</t>
  </si>
  <si>
    <t>70.059376;</t>
  </si>
  <si>
    <t>2.1099;</t>
  </si>
  <si>
    <t>350.500701;</t>
  </si>
  <si>
    <t>60.560077;</t>
  </si>
  <si>
    <t>2.1104;</t>
  </si>
  <si>
    <t>4.422465;</t>
  </si>
  <si>
    <t>0.965701;</t>
  </si>
  <si>
    <t>289.955780;</t>
  </si>
  <si>
    <t>2.1103;</t>
  </si>
  <si>
    <t>296.843094;</t>
  </si>
  <si>
    <t>1.7294;</t>
  </si>
  <si>
    <t>1.100079;</t>
  </si>
  <si>
    <t>0.938909;</t>
  </si>
  <si>
    <t>1.049740;</t>
  </si>
  <si>
    <t>5.924666;</t>
  </si>
  <si>
    <t>0.0046;</t>
  </si>
  <si>
    <t>25.16081;</t>
  </si>
  <si>
    <t>0.0883;</t>
  </si>
  <si>
    <t>-23.64505;</t>
  </si>
  <si>
    <t>0.3883;</t>
  </si>
  <si>
    <t>179.09459;</t>
  </si>
  <si>
    <t>0.0935;</t>
  </si>
  <si>
    <t>31.06459;</t>
  </si>
  <si>
    <t>0.3877;</t>
  </si>
  <si>
    <t>11.46619;</t>
  </si>
  <si>
    <t>0.0266;</t>
  </si>
  <si>
    <t>10.99719;</t>
  </si>
  <si>
    <t>0.0172;</t>
  </si>
  <si>
    <t>35.284441;</t>
  </si>
  <si>
    <t>-106.864753;</t>
  </si>
  <si>
    <t>79.8504;</t>
  </si>
  <si>
    <t>35.449943;</t>
  </si>
  <si>
    <t>-106.868305;</t>
  </si>
  <si>
    <t>68.6759;</t>
  </si>
  <si>
    <t>1.98;</t>
  </si>
  <si>
    <t>+0.79;</t>
  </si>
  <si>
    <t>75.3357;</t>
  </si>
  <si>
    <t>0.404;</t>
  </si>
  <si>
    <t>1.01e-03;</t>
  </si>
  <si>
    <t>49.89;</t>
  </si>
  <si>
    <t>96.48;</t>
  </si>
  <si>
    <t>4;</t>
  </si>
  <si>
    <t>US0001,US000D,US000L,US000P</t>
  </si>
  <si>
    <t>0.0043;</t>
  </si>
  <si>
    <t>0.2859;</t>
  </si>
  <si>
    <t>0.0905;</t>
  </si>
  <si>
    <t>0.2209;</t>
  </si>
  <si>
    <t>0.0780;</t>
  </si>
  <si>
    <t>0.0159;</t>
  </si>
  <si>
    <t>0.2791;</t>
  </si>
  <si>
    <t>0.0036;</t>
  </si>
  <si>
    <t>0.1189;</t>
  </si>
  <si>
    <t>0.0191;</t>
  </si>
  <si>
    <t>0.0029;</t>
  </si>
  <si>
    <t>+1.44;</t>
  </si>
  <si>
    <t>20211004095332_z6QQZ;</t>
  </si>
  <si>
    <t>2459491.912184618413;</t>
  </si>
  <si>
    <t>09:53:32.751031;</t>
  </si>
  <si>
    <t>191.099529;</t>
  </si>
  <si>
    <t>54.938638;</t>
  </si>
  <si>
    <t>16.88719;</t>
  </si>
  <si>
    <t>0.3950;</t>
  </si>
  <si>
    <t>-41.75340;</t>
  </si>
  <si>
    <t>0.9782;</t>
  </si>
  <si>
    <t>354.71417;</t>
  </si>
  <si>
    <t>1.0501;</t>
  </si>
  <si>
    <t>-44.20111;</t>
  </si>
  <si>
    <t>0.7006;</t>
  </si>
  <si>
    <t>7.12922;</t>
  </si>
  <si>
    <t>290.90219;</t>
  </si>
  <si>
    <t>0.2233;</t>
  </si>
  <si>
    <t>-8.91233;</t>
  </si>
  <si>
    <t>0.0468;</t>
  </si>
  <si>
    <t>32.07562;</t>
  </si>
  <si>
    <t>0.0449;</t>
  </si>
  <si>
    <t>1.191079;</t>
  </si>
  <si>
    <t>0.230653;</t>
  </si>
  <si>
    <t>9.042124;</t>
  </si>
  <si>
    <t>0.0427;</t>
  </si>
  <si>
    <t>56.491035;</t>
  </si>
  <si>
    <t>1.4337;</t>
  </si>
  <si>
    <t>11.102790;</t>
  </si>
  <si>
    <t>67.593825;</t>
  </si>
  <si>
    <t>7.529717;</t>
  </si>
  <si>
    <t>0.916353;</t>
  </si>
  <si>
    <t>303.507495;</t>
  </si>
  <si>
    <t>323.482034;</t>
  </si>
  <si>
    <t>0.9988;</t>
  </si>
  <si>
    <t>1.465806;</t>
  </si>
  <si>
    <t>0.758217;</t>
  </si>
  <si>
    <t>1.299905;</t>
  </si>
  <si>
    <t>0.0077;</t>
  </si>
  <si>
    <t>5.288801;</t>
  </si>
  <si>
    <t>30.01353;</t>
  </si>
  <si>
    <t>0.1609;</t>
  </si>
  <si>
    <t>-23.19429;</t>
  </si>
  <si>
    <t>0.6489;</t>
  </si>
  <si>
    <t>205.69013;</t>
  </si>
  <si>
    <t>0.3280;</t>
  </si>
  <si>
    <t>26.67327;</t>
  </si>
  <si>
    <t>0.5863;</t>
  </si>
  <si>
    <t>13.05418;</t>
  </si>
  <si>
    <t>0.0253;</t>
  </si>
  <si>
    <t>12.12296;</t>
  </si>
  <si>
    <t>0.0093;</t>
  </si>
  <si>
    <t>35.570936;</t>
  </si>
  <si>
    <t>-106.757805;</t>
  </si>
  <si>
    <t>78.2547;</t>
  </si>
  <si>
    <t>35.616162;</t>
  </si>
  <si>
    <t>-106.731313;</t>
  </si>
  <si>
    <t>75.4250;</t>
  </si>
  <si>
    <t>0.52;</t>
  </si>
  <si>
    <t>+0.18;</t>
  </si>
  <si>
    <t>77.3013;</t>
  </si>
  <si>
    <t>0.337;</t>
  </si>
  <si>
    <t>4.82e-04;</t>
  </si>
  <si>
    <t>31.13;</t>
  </si>
  <si>
    <t>78.14;</t>
  </si>
  <si>
    <t>6;</t>
  </si>
  <si>
    <t>US0001,US0007,US0008,US000D,US000L,US000P</t>
  </si>
  <si>
    <t>20211004220357_swHB6;</t>
  </si>
  <si>
    <t>2459492.419413643423;</t>
  </si>
  <si>
    <t>22:03:57.338792;</t>
  </si>
  <si>
    <t>191.599367;</t>
  </si>
  <si>
    <t>359.119826;</t>
  </si>
  <si>
    <t>19.11596;</t>
  </si>
  <si>
    <t>0.1376;</t>
  </si>
  <si>
    <t>-37.37639;</t>
  </si>
  <si>
    <t>359.79487;</t>
  </si>
  <si>
    <t>-41.33594;</t>
  </si>
  <si>
    <t>0.3363;</t>
  </si>
  <si>
    <t>9.50699;</t>
  </si>
  <si>
    <t>295.06152;</t>
  </si>
  <si>
    <t>0.0924;</t>
  </si>
  <si>
    <t>-11.05553;</t>
  </si>
  <si>
    <t>0.0654;</t>
  </si>
  <si>
    <t>32.73960;</t>
  </si>
  <si>
    <t>0.0356;</t>
  </si>
  <si>
    <t>1.263677;</t>
  </si>
  <si>
    <t>0.305621;</t>
  </si>
  <si>
    <t>11.360011;</t>
  </si>
  <si>
    <t>0.0629;</t>
  </si>
  <si>
    <t>61.591872;</t>
  </si>
  <si>
    <t>0.6500;</t>
  </si>
  <si>
    <t>11.596067;</t>
  </si>
  <si>
    <t>73.187939;</t>
  </si>
  <si>
    <t>9.977058;</t>
  </si>
  <si>
    <t>0.877471;</t>
  </si>
  <si>
    <t>298.411811;</t>
  </si>
  <si>
    <t>325.820360;</t>
  </si>
  <si>
    <t>0.4721;</t>
  </si>
  <si>
    <t>1.649883;</t>
  </si>
  <si>
    <t>0.0064;</t>
  </si>
  <si>
    <t>0.693826;</t>
  </si>
  <si>
    <t>1.420544;</t>
  </si>
  <si>
    <t>0.0072;</t>
  </si>
  <si>
    <t>5.038341;</t>
  </si>
  <si>
    <t>0.0125;</t>
  </si>
  <si>
    <t>16.45773;</t>
  </si>
  <si>
    <t>0.1272;</t>
  </si>
  <si>
    <t>-21.12798;</t>
  </si>
  <si>
    <t>0.3330;</t>
  </si>
  <si>
    <t>162.64623;</t>
  </si>
  <si>
    <t>21.25905;</t>
  </si>
  <si>
    <t>0.3084;</t>
  </si>
  <si>
    <t>14.71478;</t>
  </si>
  <si>
    <t>13.71224;</t>
  </si>
  <si>
    <t>45.784181;</t>
  </si>
  <si>
    <t>14.321350;</t>
  </si>
  <si>
    <t>84.6698;</t>
  </si>
  <si>
    <t>45.816767;</t>
  </si>
  <si>
    <t>14.306717;</t>
  </si>
  <si>
    <t>83.1749;</t>
  </si>
  <si>
    <t>+2.84;</t>
  </si>
  <si>
    <t>84.6391;</t>
  </si>
  <si>
    <t>0.021;</t>
  </si>
  <si>
    <t>1.63e-05;</t>
  </si>
  <si>
    <t>48.19;</t>
  </si>
  <si>
    <t>14.83;</t>
  </si>
  <si>
    <t>HR0004,HR000F</t>
  </si>
  <si>
    <t>0.1359;</t>
  </si>
  <si>
    <t>0.1418;</t>
  </si>
  <si>
    <t>0.0054;</t>
  </si>
  <si>
    <t>0.1411;</t>
  </si>
  <si>
    <t>0.5839;</t>
  </si>
  <si>
    <t>0.0729;</t>
  </si>
  <si>
    <t>0.0127;</t>
  </si>
  <si>
    <t>0.0149;</t>
  </si>
  <si>
    <t>0.0741;</t>
  </si>
  <si>
    <t>0.0209;</t>
  </si>
  <si>
    <t>0.402;</t>
  </si>
  <si>
    <t>0.1815;</t>
  </si>
  <si>
    <t>0.0130;</t>
  </si>
  <si>
    <t>0.0085;</t>
  </si>
  <si>
    <t>0.0114;</t>
  </si>
  <si>
    <t>0.0294;</t>
  </si>
  <si>
    <t>0.24;</t>
  </si>
  <si>
    <t>RU000M,RU0013</t>
  </si>
  <si>
    <t>0.5120;</t>
  </si>
  <si>
    <t>0.0116;</t>
  </si>
  <si>
    <t>0.0106;</t>
  </si>
  <si>
    <t>0.0086;</t>
  </si>
  <si>
    <t>0.6271;</t>
  </si>
  <si>
    <t>0.0930;</t>
  </si>
  <si>
    <t>0.6427;</t>
  </si>
  <si>
    <t>0.0022;</t>
  </si>
  <si>
    <t>0.1987;</t>
  </si>
  <si>
    <t>0.3800;</t>
  </si>
  <si>
    <t>0.1593;</t>
  </si>
  <si>
    <t>0.68;</t>
  </si>
  <si>
    <t>0.0082;</t>
  </si>
  <si>
    <t>0.0325;</t>
  </si>
  <si>
    <t>0.0236;</t>
  </si>
  <si>
    <t>0.0074;</t>
  </si>
  <si>
    <t>0.0067;</t>
  </si>
  <si>
    <t>0.0132;</t>
  </si>
  <si>
    <t>0.5543;</t>
  </si>
  <si>
    <t>0.0193;</t>
  </si>
  <si>
    <t>0.06;</t>
  </si>
  <si>
    <t>0.49;</t>
  </si>
  <si>
    <t>0.2627;</t>
  </si>
  <si>
    <t>0.0156;</t>
  </si>
  <si>
    <t>0.1165;</t>
  </si>
  <si>
    <t>0.5329;</t>
  </si>
  <si>
    <t>0.13;</t>
  </si>
  <si>
    <t>1.78e-04;</t>
  </si>
  <si>
    <t>0.0238;</t>
  </si>
  <si>
    <t>0.0164;</t>
  </si>
  <si>
    <t>0.0407;</t>
  </si>
  <si>
    <t>0.0809;</t>
  </si>
  <si>
    <t>5;</t>
  </si>
  <si>
    <t>20220924194552_2QNqs;</t>
  </si>
  <si>
    <t>2459847.323528750334;</t>
  </si>
  <si>
    <t>19:45:52.884029;</t>
  </si>
  <si>
    <t>181.433877;</t>
  </si>
  <si>
    <t>56.197604;</t>
  </si>
  <si>
    <t>353.38278;</t>
  </si>
  <si>
    <t>0.6954;</t>
  </si>
  <si>
    <t>-36.21110;</t>
  </si>
  <si>
    <t>0.1797;</t>
  </si>
  <si>
    <t>338.21743;</t>
  </si>
  <si>
    <t>0.4865;</t>
  </si>
  <si>
    <t>-30.33389;</t>
  </si>
  <si>
    <t>0.4132;</t>
  </si>
  <si>
    <t>5.48229;</t>
  </si>
  <si>
    <t>0.1472;</t>
  </si>
  <si>
    <t>280.13939;</t>
  </si>
  <si>
    <t>-4.95387;</t>
  </si>
  <si>
    <t>0.1954;</t>
  </si>
  <si>
    <t>32.05328;</t>
  </si>
  <si>
    <t>1.196684;</t>
  </si>
  <si>
    <t>0.0031;</t>
  </si>
  <si>
    <t>0.219796;</t>
  </si>
  <si>
    <t>5.011540;</t>
  </si>
  <si>
    <t>0.2008;</t>
  </si>
  <si>
    <t>52.013012;</t>
  </si>
  <si>
    <t>0.4611;</t>
  </si>
  <si>
    <t>1.417284;</t>
  </si>
  <si>
    <t>53.430296;</t>
  </si>
  <si>
    <t>0.4617;</t>
  </si>
  <si>
    <t>3.947936;</t>
  </si>
  <si>
    <t>0.1858;</t>
  </si>
  <si>
    <t>0.933657;</t>
  </si>
  <si>
    <t>308.002596;</t>
  </si>
  <si>
    <t>325.910517;</t>
  </si>
  <si>
    <t>0.0759;</t>
  </si>
  <si>
    <t>1.459710;</t>
  </si>
  <si>
    <t>0.752897;</t>
  </si>
  <si>
    <t>1.309090;</t>
  </si>
  <si>
    <t>0.0051;</t>
  </si>
  <si>
    <t>5.280926;</t>
  </si>
  <si>
    <t>13.48231;</t>
  </si>
  <si>
    <t>0.2356;</t>
  </si>
  <si>
    <t>-39.23568;</t>
  </si>
  <si>
    <t>0.0502;</t>
  </si>
  <si>
    <t>246.10048;</t>
  </si>
  <si>
    <t>54.92158;</t>
  </si>
  <si>
    <t>0.1877;</t>
  </si>
  <si>
    <t>12.18043;</t>
  </si>
  <si>
    <t>0.0678;</t>
  </si>
  <si>
    <t>11.35971;</t>
  </si>
  <si>
    <t>0.0403;</t>
  </si>
  <si>
    <t>-32.140073;</t>
  </si>
  <si>
    <t>116.106448;</t>
  </si>
  <si>
    <t>78.8912;</t>
  </si>
  <si>
    <t>-32.127951;</t>
  </si>
  <si>
    <t>116.138434;</t>
  </si>
  <si>
    <t>74.1128;</t>
  </si>
  <si>
    <t>+2.99;</t>
  </si>
  <si>
    <t>77.3406;</t>
  </si>
  <si>
    <t>0.324;</t>
  </si>
  <si>
    <t>3.61e-05;</t>
  </si>
  <si>
    <t>25.92;</t>
  </si>
  <si>
    <t>13.49;</t>
  </si>
  <si>
    <t>AU0004,AU000H</t>
  </si>
  <si>
    <t>20220925014422_xToLr;</t>
  </si>
  <si>
    <t>2459847.572482500225;</t>
  </si>
  <si>
    <t>01:44:22.488019;</t>
  </si>
  <si>
    <t>181.677804;</t>
  </si>
  <si>
    <t>31.382999;</t>
  </si>
  <si>
    <t>12.97059;</t>
  </si>
  <si>
    <t>0.6222;</t>
  </si>
  <si>
    <t>-25.08208;</t>
  </si>
  <si>
    <t>0.3726;</t>
  </si>
  <si>
    <t>1.16185;</t>
  </si>
  <si>
    <t>0.6569;</t>
  </si>
  <si>
    <t>-28.02114;</t>
  </si>
  <si>
    <t>0.3428;</t>
  </si>
  <si>
    <t>8.84576;</t>
  </si>
  <si>
    <t>0.2085;</t>
  </si>
  <si>
    <t>287.24476;</t>
  </si>
  <si>
    <t>0.2650;</t>
  </si>
  <si>
    <t>-7.65664;</t>
  </si>
  <si>
    <t>0.1906;</t>
  </si>
  <si>
    <t>31.18466;</t>
  </si>
  <si>
    <t>0.1536;</t>
  </si>
  <si>
    <t>1.114066;</t>
  </si>
  <si>
    <t>0.0143;</t>
  </si>
  <si>
    <t>0.282749;</t>
  </si>
  <si>
    <t>0.0080;</t>
  </si>
  <si>
    <t>7.944749;</t>
  </si>
  <si>
    <t>0.2071;</t>
  </si>
  <si>
    <t>85.577649;</t>
  </si>
  <si>
    <t>1.2776;</t>
  </si>
  <si>
    <t>1.672347;</t>
  </si>
  <si>
    <t>87.249996;</t>
  </si>
  <si>
    <t>1.2775;</t>
  </si>
  <si>
    <t>7.920943;</t>
  </si>
  <si>
    <t>0.1904;</t>
  </si>
  <si>
    <t>0.799065;</t>
  </si>
  <si>
    <t>274.429321;</t>
  </si>
  <si>
    <t>305.788942;</t>
  </si>
  <si>
    <t>1.8322;</t>
  </si>
  <si>
    <t>1.429067;</t>
  </si>
  <si>
    <t>0.0277;</t>
  </si>
  <si>
    <t>0.838182;</t>
  </si>
  <si>
    <t>1.175891;</t>
  </si>
  <si>
    <t>0.0229;</t>
  </si>
  <si>
    <t>5.550488;</t>
  </si>
  <si>
    <t>0.0539;</t>
  </si>
  <si>
    <t>17.49728;</t>
  </si>
  <si>
    <t>0.5720;</t>
  </si>
  <si>
    <t>-9.05800;</t>
  </si>
  <si>
    <t>0.5927;</t>
  </si>
  <si>
    <t>195.42608;</t>
  </si>
  <si>
    <t>0.5352;</t>
  </si>
  <si>
    <t>27.00468;</t>
  </si>
  <si>
    <t>0.6465;</t>
  </si>
  <si>
    <t>14.14092;</t>
  </si>
  <si>
    <t>0.1337;</t>
  </si>
  <si>
    <t>13.47863;</t>
  </si>
  <si>
    <t>0.0304;</t>
  </si>
  <si>
    <t>52.809495;</t>
  </si>
  <si>
    <t>1.422913;</t>
  </si>
  <si>
    <t>79.2326;</t>
  </si>
  <si>
    <t>52.838282;</t>
  </si>
  <si>
    <t>1.435924;</t>
  </si>
  <si>
    <t>77.5188;</t>
  </si>
  <si>
    <t>0.29;</t>
  </si>
  <si>
    <t>+0.86;</t>
  </si>
  <si>
    <t>78.6379;</t>
  </si>
  <si>
    <t>0.347;</t>
  </si>
  <si>
    <t>1.52e-04;</t>
  </si>
  <si>
    <t>77.69;</t>
  </si>
  <si>
    <t>51.34;</t>
  </si>
  <si>
    <t>UK002K,UK0056,UK005E,UK005G,UK006P</t>
  </si>
  <si>
    <t>0.4593;</t>
  </si>
  <si>
    <t>0.0604;</t>
  </si>
  <si>
    <t>0.0265;</t>
  </si>
  <si>
    <t>0.0378;</t>
  </si>
  <si>
    <t>0.1492;</t>
  </si>
  <si>
    <t>0.5247;</t>
  </si>
  <si>
    <t>20221007205621_uUKdQ;</t>
  </si>
  <si>
    <t>2459860.372474753764;</t>
  </si>
  <si>
    <t>20:56:21.818725;</t>
  </si>
  <si>
    <t>194.262242;</t>
  </si>
  <si>
    <t>12.315360;</t>
  </si>
  <si>
    <t>20.92045;</t>
  </si>
  <si>
    <t>0.3062;</t>
  </si>
  <si>
    <t>-38.16520;</t>
  </si>
  <si>
    <t>0.8700;</t>
  </si>
  <si>
    <t>0.92013;</t>
  </si>
  <si>
    <t>0.8800;</t>
  </si>
  <si>
    <t>-42.73533;</t>
  </si>
  <si>
    <t>0.6378;</t>
  </si>
  <si>
    <t>6.46713;</t>
  </si>
  <si>
    <t>0.1553;</t>
  </si>
  <si>
    <t>293.68285;</t>
  </si>
  <si>
    <t>-7.97639;</t>
  </si>
  <si>
    <t>31.61170;</t>
  </si>
  <si>
    <t>0.1153;</t>
  </si>
  <si>
    <t>1.143164;</t>
  </si>
  <si>
    <t>0.204139;</t>
  </si>
  <si>
    <t>0.0057;</t>
  </si>
  <si>
    <t>8.084077;</t>
  </si>
  <si>
    <t>0.2673;</t>
  </si>
  <si>
    <t>61.892633;</t>
  </si>
  <si>
    <t>1.5243;</t>
  </si>
  <si>
    <t>14.258978;</t>
  </si>
  <si>
    <t>76.151611;</t>
  </si>
  <si>
    <t>1.5242;</t>
  </si>
  <si>
    <t>7.125409;</t>
  </si>
  <si>
    <t>0.1174;</t>
  </si>
  <si>
    <t>0.909799;</t>
  </si>
  <si>
    <t>298.111237;</t>
  </si>
  <si>
    <t>317.242564;</t>
  </si>
  <si>
    <t>1.6352;</t>
  </si>
  <si>
    <t>1.376528;</t>
  </si>
  <si>
    <t>0.0201;</t>
  </si>
  <si>
    <t>0.806384;</t>
  </si>
  <si>
    <t>0.0113;</t>
  </si>
  <si>
    <t>1.222259;</t>
  </si>
  <si>
    <t>0.0179;</t>
  </si>
  <si>
    <t>5.461010;</t>
  </si>
  <si>
    <t>0.0404;</t>
  </si>
  <si>
    <t>20.24227;</t>
  </si>
  <si>
    <t>0.2195;</t>
  </si>
  <si>
    <t>-16.14702;</t>
  </si>
  <si>
    <t>0.9702;</t>
  </si>
  <si>
    <t>171.29305;</t>
  </si>
  <si>
    <t>0.3220;</t>
  </si>
  <si>
    <t>28.94629;</t>
  </si>
  <si>
    <t>0.9512;</t>
  </si>
  <si>
    <t>12.90315;</t>
  </si>
  <si>
    <t>0.0801;</t>
  </si>
  <si>
    <t>11.93594;</t>
  </si>
  <si>
    <t>0.0631;</t>
  </si>
  <si>
    <t>44.476976;</t>
  </si>
  <si>
    <t>41.742018;</t>
  </si>
  <si>
    <t>80.3900;</t>
  </si>
  <si>
    <t>44.521807;</t>
  </si>
  <si>
    <t>41.732270;</t>
  </si>
  <si>
    <t>77.5698;</t>
  </si>
  <si>
    <t>+2.60;</t>
  </si>
  <si>
    <t>78.6472;</t>
  </si>
  <si>
    <t>0.618;</t>
  </si>
  <si>
    <t>4.47e-05;</t>
  </si>
  <si>
    <t>47.50;</t>
  </si>
  <si>
    <t>22.69;</t>
  </si>
  <si>
    <t>0.0183;</t>
  </si>
  <si>
    <t>0.0391;</t>
  </si>
  <si>
    <t>0.5558;</t>
  </si>
  <si>
    <t>0.1442;</t>
  </si>
  <si>
    <t>0.0458;</t>
  </si>
  <si>
    <t>0.58;</t>
  </si>
  <si>
    <t>0.3996;</t>
  </si>
  <si>
    <t>0.0032;</t>
  </si>
  <si>
    <t>0.0270;</t>
  </si>
  <si>
    <t>0.0100;</t>
  </si>
  <si>
    <t>0.0203;</t>
  </si>
  <si>
    <t>0.4262;</t>
  </si>
  <si>
    <t>0.1866;</t>
  </si>
  <si>
    <t>0.0371;</t>
  </si>
  <si>
    <t>0.1787;</t>
  </si>
  <si>
    <t>0.4636;</t>
  </si>
  <si>
    <t>0.0062;</t>
  </si>
  <si>
    <t>0.0621;</t>
  </si>
  <si>
    <t>0.82;</t>
  </si>
  <si>
    <t>0.0076;</t>
  </si>
  <si>
    <t>0.3296;</t>
  </si>
  <si>
    <t>0.0141;</t>
  </si>
  <si>
    <t>0.0120;</t>
  </si>
  <si>
    <t>0.1426;</t>
  </si>
  <si>
    <t>0.1733;</t>
  </si>
  <si>
    <t>0.0269;</t>
  </si>
  <si>
    <t>0.22;</t>
  </si>
  <si>
    <t>+0.99;</t>
  </si>
  <si>
    <t>0.3672;</t>
  </si>
  <si>
    <t>0.1173;</t>
  </si>
  <si>
    <t>0.4512;</t>
  </si>
  <si>
    <t>0.0084;</t>
  </si>
  <si>
    <t>0.0117;</t>
  </si>
  <si>
    <t>0.0392;</t>
  </si>
  <si>
    <t>0.0069;</t>
  </si>
  <si>
    <t>0.0089;</t>
  </si>
  <si>
    <t>0.0401;</t>
  </si>
  <si>
    <t>0.0273;</t>
  </si>
  <si>
    <t>0.0985;</t>
  </si>
  <si>
    <t>0.9665;</t>
  </si>
  <si>
    <t>0.2890;</t>
  </si>
  <si>
    <t>0.36;</t>
  </si>
  <si>
    <t>0.0224;</t>
  </si>
  <si>
    <t>0.0009;</t>
  </si>
  <si>
    <t>0.3399;</t>
  </si>
  <si>
    <t>0.1081;</t>
  </si>
  <si>
    <t>0.0519;</t>
  </si>
  <si>
    <t>0.3651;</t>
  </si>
  <si>
    <t>0.2225;</t>
  </si>
  <si>
    <t>0.0389;</t>
  </si>
  <si>
    <t>+0.70;</t>
  </si>
  <si>
    <t>1.40e-04;</t>
  </si>
  <si>
    <t>0.2771;</t>
  </si>
  <si>
    <t>0.0254;</t>
  </si>
  <si>
    <t>0.0025;</t>
  </si>
  <si>
    <t>0.0090;</t>
  </si>
  <si>
    <t>0.1867;</t>
  </si>
  <si>
    <t>0.80;</t>
  </si>
  <si>
    <t>0.0681;</t>
  </si>
  <si>
    <t>0.0220;</t>
  </si>
  <si>
    <t>0.1114;</t>
  </si>
  <si>
    <t>0.1101;</t>
  </si>
  <si>
    <t>0.0192;</t>
  </si>
  <si>
    <t>0.0927;</t>
  </si>
  <si>
    <t>0.6580;</t>
  </si>
  <si>
    <t>0.3522;</t>
  </si>
  <si>
    <t>0.1029;</t>
  </si>
  <si>
    <t>0.0137;</t>
  </si>
  <si>
    <t>0.0250;</t>
  </si>
  <si>
    <t>0.0098;</t>
  </si>
  <si>
    <t>0.1235;</t>
  </si>
  <si>
    <t>0.0528;</t>
  </si>
  <si>
    <t>0.0019;</t>
  </si>
  <si>
    <t>0.1567;</t>
  </si>
  <si>
    <t>0.0163;</t>
  </si>
  <si>
    <t>0.3383;</t>
  </si>
  <si>
    <t>0.1116;</t>
  </si>
  <si>
    <t>0.0660;</t>
  </si>
  <si>
    <t>0.1688;</t>
  </si>
  <si>
    <t>0.0184;</t>
  </si>
  <si>
    <t>0.0380;</t>
  </si>
  <si>
    <t>0.1738;</t>
  </si>
  <si>
    <t>0.2286;</t>
  </si>
  <si>
    <t>0.0385;</t>
  </si>
  <si>
    <t>0.5087;</t>
  </si>
  <si>
    <t>0.2808;</t>
  </si>
  <si>
    <t>1.05;</t>
  </si>
  <si>
    <t>0.315;</t>
  </si>
  <si>
    <t>0.0181;</t>
  </si>
  <si>
    <t>0.0307;</t>
  </si>
  <si>
    <t>0.0876;</t>
  </si>
  <si>
    <t>0.1395;</t>
  </si>
  <si>
    <t>0.3434;</t>
  </si>
  <si>
    <t>0.0460;</t>
  </si>
  <si>
    <t>1.33;</t>
  </si>
  <si>
    <t>20230920153130_Xzssn;</t>
  </si>
  <si>
    <t>2460208.146886331029;</t>
  </si>
  <si>
    <t>15:31:30.979001;</t>
  </si>
  <si>
    <t>177.097254;</t>
  </si>
  <si>
    <t>347.936893;</t>
  </si>
  <si>
    <t>346.68304;</t>
  </si>
  <si>
    <t>0.3336;</t>
  </si>
  <si>
    <t>-9.87612;</t>
  </si>
  <si>
    <t>0.1236;</t>
  </si>
  <si>
    <t>343.91590;</t>
  </si>
  <si>
    <t>0.3386;</t>
  </si>
  <si>
    <t>-3.84787;</t>
  </si>
  <si>
    <t>0.0962;</t>
  </si>
  <si>
    <t>7.70201;</t>
  </si>
  <si>
    <t>0.0586;</t>
  </si>
  <si>
    <t>281.33822;</t>
  </si>
  <si>
    <t>0.0615;</t>
  </si>
  <si>
    <t>-0.91247;</t>
  </si>
  <si>
    <t>0.0211;</t>
  </si>
  <si>
    <t>32.40918;</t>
  </si>
  <si>
    <t>0.0653;</t>
  </si>
  <si>
    <t>1.238542;</t>
  </si>
  <si>
    <t>0.306746;</t>
  </si>
  <si>
    <t>0.941620;</t>
  </si>
  <si>
    <t>0.0217;</t>
  </si>
  <si>
    <t>67.598338;</t>
  </si>
  <si>
    <t>0.5555;</t>
  </si>
  <si>
    <t>357.042207;</t>
  </si>
  <si>
    <t>64.640545;</t>
  </si>
  <si>
    <t>0.870555;</t>
  </si>
  <si>
    <t>0.0212;</t>
  </si>
  <si>
    <t>0.858624;</t>
  </si>
  <si>
    <t>292.457552;</t>
  </si>
  <si>
    <t>321.899260;</t>
  </si>
  <si>
    <t>0.6847;</t>
  </si>
  <si>
    <t>1.618460;</t>
  </si>
  <si>
    <t>0.0135;</t>
  </si>
  <si>
    <t>0.715053;</t>
  </si>
  <si>
    <t>1.378373;</t>
  </si>
  <si>
    <t>0.0119;</t>
  </si>
  <si>
    <t>5.130445;</t>
  </si>
  <si>
    <t>0.0231;</t>
  </si>
  <si>
    <t>348.90146;</t>
  </si>
  <si>
    <t>0.2724;</t>
  </si>
  <si>
    <t>-14.79284;</t>
  </si>
  <si>
    <t>0.0775;</t>
  </si>
  <si>
    <t>2.94902;</t>
  </si>
  <si>
    <t>0.8230;</t>
  </si>
  <si>
    <t>71.55682;</t>
  </si>
  <si>
    <t>0.0746;</t>
  </si>
  <si>
    <t>13.52619;</t>
  </si>
  <si>
    <t>13.06278;</t>
  </si>
  <si>
    <t>0.0252;</t>
  </si>
  <si>
    <t>-33.220331;</t>
  </si>
  <si>
    <t>115.790935;</t>
  </si>
  <si>
    <t>75.2589;</t>
  </si>
  <si>
    <t>-33.264640;</t>
  </si>
  <si>
    <t>115.788042;</t>
  </si>
  <si>
    <t>60.3615;</t>
  </si>
  <si>
    <t>+0.41;</t>
  </si>
  <si>
    <t>68.1816;</t>
  </si>
  <si>
    <t>0.475;</t>
  </si>
  <si>
    <t>75.92;</t>
  </si>
  <si>
    <t>59.96;</t>
  </si>
  <si>
    <t>AU000A,AU001F</t>
  </si>
  <si>
    <t>0.0096;</t>
  </si>
  <si>
    <t>0.0197;</t>
  </si>
  <si>
    <t>0.0174;</t>
  </si>
  <si>
    <t>+1.23;</t>
  </si>
  <si>
    <t>0.0259;</t>
  </si>
  <si>
    <t>0.9031;</t>
  </si>
  <si>
    <t>0.0477;</t>
  </si>
  <si>
    <t>0.0466;</t>
  </si>
  <si>
    <t>7;</t>
  </si>
  <si>
    <t>0.2260;</t>
  </si>
  <si>
    <t>0.1779;</t>
  </si>
  <si>
    <t>0.0198;</t>
  </si>
  <si>
    <t>0.0061;</t>
  </si>
  <si>
    <t>0.0287;</t>
  </si>
  <si>
    <t>0.0372;</t>
  </si>
  <si>
    <t>0.526;</t>
  </si>
  <si>
    <t>1.0573;</t>
  </si>
  <si>
    <t>0.0718;</t>
  </si>
  <si>
    <t>0.0667;</t>
  </si>
  <si>
    <t>0.1020;</t>
  </si>
  <si>
    <t>0.1841;</t>
  </si>
  <si>
    <t>0.0946;</t>
  </si>
  <si>
    <t>0.0332;</t>
  </si>
  <si>
    <t>0.0821;</t>
  </si>
  <si>
    <t>0.72;</t>
  </si>
  <si>
    <t>+1.90;</t>
  </si>
  <si>
    <t>1.14e-04;</t>
  </si>
  <si>
    <t>0.0134;</t>
  </si>
  <si>
    <t>0.1696;</t>
  </si>
  <si>
    <t>0.3452;</t>
  </si>
  <si>
    <t>0.0099;</t>
  </si>
  <si>
    <t>0.0190;</t>
  </si>
  <si>
    <t>0.1396;</t>
  </si>
  <si>
    <t>+1.99;</t>
  </si>
  <si>
    <t>2.01e-04;</t>
  </si>
  <si>
    <t>20231012130023_GhSWo;</t>
  </si>
  <si>
    <t>2460230.041935697664;</t>
  </si>
  <si>
    <t>13:00:23.244278;</t>
  </si>
  <si>
    <t>198.618731;</t>
  </si>
  <si>
    <t>27.918776;</t>
  </si>
  <si>
    <t>15.04077;</t>
  </si>
  <si>
    <t>0.2385;</t>
  </si>
  <si>
    <t>-28.89921;</t>
  </si>
  <si>
    <t>0.2111;</t>
  </si>
  <si>
    <t>1.09933;</t>
  </si>
  <si>
    <t>-32.26002;</t>
  </si>
  <si>
    <t>0.1720;</t>
  </si>
  <si>
    <t>6.65950;</t>
  </si>
  <si>
    <t>299.14587;</t>
  </si>
  <si>
    <t>0.0486;</t>
  </si>
  <si>
    <t>-6.32117;</t>
  </si>
  <si>
    <t>32.27982;</t>
  </si>
  <si>
    <t>0.0189;</t>
  </si>
  <si>
    <t>1.205943;</t>
  </si>
  <si>
    <t>0.248383;</t>
  </si>
  <si>
    <t>6.428566;</t>
  </si>
  <si>
    <t>0.0414;</t>
  </si>
  <si>
    <t>57.440986;</t>
  </si>
  <si>
    <t>0.3926;</t>
  </si>
  <si>
    <t>18.615142;</t>
  </si>
  <si>
    <t>76.056128;</t>
  </si>
  <si>
    <t>5.414934;</t>
  </si>
  <si>
    <t>0.0444;</t>
  </si>
  <si>
    <t>0.906407;</t>
  </si>
  <si>
    <t>302.563067;</t>
  </si>
  <si>
    <t>324.184028;</t>
  </si>
  <si>
    <t>0.3065;</t>
  </si>
  <si>
    <t>1.505478;</t>
  </si>
  <si>
    <t>0.744243;</t>
  </si>
  <si>
    <t>1.324313;</t>
  </si>
  <si>
    <t>5.242234;</t>
  </si>
  <si>
    <t>19.69598;</t>
  </si>
  <si>
    <t>0.1806;</t>
  </si>
  <si>
    <t>-32.85235;</t>
  </si>
  <si>
    <t>0.1647;</t>
  </si>
  <si>
    <t>328.92492;</t>
  </si>
  <si>
    <t>0.7345;</t>
  </si>
  <si>
    <t>76.53951;</t>
  </si>
  <si>
    <t>12.92028;</t>
  </si>
  <si>
    <t>12.75396;</t>
  </si>
  <si>
    <t>-44.709628;</t>
  </si>
  <si>
    <t>171.976031;</t>
  </si>
  <si>
    <t>73.9895;</t>
  </si>
  <si>
    <t>-44.733557;</t>
  </si>
  <si>
    <t>171.996220;</t>
  </si>
  <si>
    <t>60.8895;</t>
  </si>
  <si>
    <t>1.14;</t>
  </si>
  <si>
    <t>-0.64;</t>
  </si>
  <si>
    <t>64.8044;</t>
  </si>
  <si>
    <t>0.701;</t>
  </si>
  <si>
    <t>1.84e-03;</t>
  </si>
  <si>
    <t>75.84;</t>
  </si>
  <si>
    <t>111.39;</t>
  </si>
  <si>
    <t>NZ000G,NZ000U,NZ0021</t>
  </si>
  <si>
    <t>0.0133;</t>
  </si>
  <si>
    <t>0.0415;</t>
  </si>
  <si>
    <t>+2.07;</t>
  </si>
  <si>
    <t>0.166;</t>
  </si>
  <si>
    <t>0.0525;</t>
  </si>
  <si>
    <t>1.3478;</t>
  </si>
  <si>
    <t>0.92;</t>
  </si>
  <si>
    <t>0.0050;</t>
  </si>
  <si>
    <t>0.0075;</t>
  </si>
  <si>
    <t>0.99;</t>
  </si>
  <si>
    <t>0.0351;</t>
  </si>
  <si>
    <t>0.0122;</t>
  </si>
  <si>
    <t>0.1942;</t>
  </si>
  <si>
    <t>0.0640;</t>
  </si>
  <si>
    <t>0.0842;</t>
  </si>
  <si>
    <t>0.0915;</t>
  </si>
  <si>
    <t>0.0070;</t>
  </si>
  <si>
    <t>D_SH Horizons</t>
  </si>
  <si>
    <t>D_D Horizons</t>
  </si>
  <si>
    <t xml:space="preserve">D_SH Ephemeris </t>
  </si>
  <si>
    <t>D_D Ephemeris</t>
  </si>
  <si>
    <t>Diff D_SH</t>
  </si>
  <si>
    <t>Diff D_D</t>
  </si>
  <si>
    <t>latest epoch</t>
  </si>
  <si>
    <t>BENNU</t>
  </si>
  <si>
    <t>EROS</t>
  </si>
  <si>
    <t>ITOKAWA</t>
  </si>
  <si>
    <t>20210520215940_ZHHnb;</t>
  </si>
  <si>
    <t>2459355.416442934889;</t>
  </si>
  <si>
    <t>21:59:40.669574;</t>
  </si>
  <si>
    <t>59.806904;</t>
  </si>
  <si>
    <t>221.906484;</t>
  </si>
  <si>
    <t>125.43371;</t>
  </si>
  <si>
    <t>0.8388;</t>
  </si>
  <si>
    <t>+26.63560;</t>
  </si>
  <si>
    <t>0.8083;</t>
  </si>
  <si>
    <t>121.47395;</t>
  </si>
  <si>
    <t>0.5285;</t>
  </si>
  <si>
    <t>+6.98652;</t>
  </si>
  <si>
    <t>0.9630;</t>
  </si>
  <si>
    <t>3.41947;</t>
  </si>
  <si>
    <t>0.2161;</t>
  </si>
  <si>
    <t>146.38103;</t>
  </si>
  <si>
    <t>0.0878;</t>
  </si>
  <si>
    <t>+0.73258;</t>
  </si>
  <si>
    <t>0.1621;</t>
  </si>
  <si>
    <t>32.46972;</t>
  </si>
  <si>
    <t>0.2021;</t>
  </si>
  <si>
    <t>1.269480;</t>
  </si>
  <si>
    <t>0.0260;</t>
  </si>
  <si>
    <t>0.211036;</t>
  </si>
  <si>
    <t>0.0150;</t>
  </si>
  <si>
    <t>0.734167;</t>
  </si>
  <si>
    <t>0.1625;</t>
  </si>
  <si>
    <t>159.795331;</t>
  </si>
  <si>
    <t>60.143335;</t>
  </si>
  <si>
    <t>0.0408;</t>
  </si>
  <si>
    <t>219.938666;</t>
  </si>
  <si>
    <t>0.5155;</t>
  </si>
  <si>
    <t>0.253556;</t>
  </si>
  <si>
    <t>1.001574;</t>
  </si>
  <si>
    <t>19.867282;</t>
  </si>
  <si>
    <t>12.740261;</t>
  </si>
  <si>
    <t>0.7128;</t>
  </si>
  <si>
    <t>1.537387;</t>
  </si>
  <si>
    <t>0.689073;</t>
  </si>
  <si>
    <t>1.430341;</t>
  </si>
  <si>
    <t>0.0448;</t>
  </si>
  <si>
    <t>5.064987;</t>
  </si>
  <si>
    <t>0.0720;</t>
  </si>
  <si>
    <t>153.51922;</t>
  </si>
  <si>
    <t>+44.05453;</t>
  </si>
  <si>
    <t>293.99201;</t>
  </si>
  <si>
    <t>0.0966;</t>
  </si>
  <si>
    <t>43.00137;</t>
  </si>
  <si>
    <t>0.1184;</t>
  </si>
  <si>
    <t>11.40379;</t>
  </si>
  <si>
    <t>0.0703;</t>
  </si>
  <si>
    <t>10.73758;</t>
  </si>
  <si>
    <t>0.0571;</t>
  </si>
  <si>
    <t>45.600568;</t>
  </si>
  <si>
    <t>13.214735;</t>
  </si>
  <si>
    <t>87.6402;</t>
  </si>
  <si>
    <t>45.566612;</t>
  </si>
  <si>
    <t>13.322939;</t>
  </si>
  <si>
    <t>78.8922;</t>
  </si>
  <si>
    <t>1.18;</t>
  </si>
  <si>
    <t>+3.82;</t>
  </si>
  <si>
    <t>82.7548;</t>
  </si>
  <si>
    <t>0.558;</t>
  </si>
  <si>
    <t>4.83e-05;</t>
  </si>
  <si>
    <t>56.09;</t>
  </si>
  <si>
    <t>23.73;</t>
  </si>
  <si>
    <t>HR001N,HR001P,HR001V</t>
  </si>
  <si>
    <t>20210603001754_ZBE4c;</t>
  </si>
  <si>
    <t>2459368.512437937316;</t>
  </si>
  <si>
    <t>00:17:54.637784;</t>
  </si>
  <si>
    <t>72.373928;</t>
  </si>
  <si>
    <t>269.512970;</t>
  </si>
  <si>
    <t>187.90192;</t>
  </si>
  <si>
    <t>0.6191;</t>
  </si>
  <si>
    <t>+58.51545;</t>
  </si>
  <si>
    <t>152.15043;</t>
  </si>
  <si>
    <t>0.2282;</t>
  </si>
  <si>
    <t>+54.19174;</t>
  </si>
  <si>
    <t>5.99980;</t>
  </si>
  <si>
    <t>0.5470;</t>
  </si>
  <si>
    <t>160.82513;</t>
  </si>
  <si>
    <t>0.0922;</t>
  </si>
  <si>
    <t>+8.43061;</t>
  </si>
  <si>
    <t>0.7458;</t>
  </si>
  <si>
    <t>33.18629;</t>
  </si>
  <si>
    <t>0.3282;</t>
  </si>
  <si>
    <t>1.369336;</t>
  </si>
  <si>
    <t>0.260533;</t>
  </si>
  <si>
    <t>8.433785;</t>
  </si>
  <si>
    <t>0.7466;</t>
  </si>
  <si>
    <t>172.545594;</t>
  </si>
  <si>
    <t>0.1012;</t>
  </si>
  <si>
    <t>72.408418;</t>
  </si>
  <si>
    <t>244.954012;</t>
  </si>
  <si>
    <t>0.0992;</t>
  </si>
  <si>
    <t>1.090294;</t>
  </si>
  <si>
    <t>1.012579;</t>
  </si>
  <si>
    <t>7.419788;</t>
  </si>
  <si>
    <t>0.0993;</t>
  </si>
  <si>
    <t>4.207214;</t>
  </si>
  <si>
    <t>0.2784;</t>
  </si>
  <si>
    <t>1.726093;</t>
  </si>
  <si>
    <t>0.1090;</t>
  </si>
  <si>
    <t>0.615091;</t>
  </si>
  <si>
    <t>0.0305;</t>
  </si>
  <si>
    <t>1.602381;</t>
  </si>
  <si>
    <t>4.780337;</t>
  </si>
  <si>
    <t>0.1230;</t>
  </si>
  <si>
    <t>215.40498;</t>
  </si>
  <si>
    <t>0.8033;</t>
  </si>
  <si>
    <t>+62.06989;</t>
  </si>
  <si>
    <t>0.2786;</t>
  </si>
  <si>
    <t>317.99384;</t>
  </si>
  <si>
    <t>0.5015;</t>
  </si>
  <si>
    <t>55.45718;</t>
  </si>
  <si>
    <t>0.3508;</t>
  </si>
  <si>
    <t>12.50662;</t>
  </si>
  <si>
    <t>0.2939;</t>
  </si>
  <si>
    <t>11.98105;</t>
  </si>
  <si>
    <t>0.2605;</t>
  </si>
  <si>
    <t>45.644023;</t>
  </si>
  <si>
    <t>13.354549;</t>
  </si>
  <si>
    <t>79.4090;</t>
  </si>
  <si>
    <t>45.629308;</t>
  </si>
  <si>
    <t>13.373369;</t>
  </si>
  <si>
    <t>76.1737;</t>
  </si>
  <si>
    <t>0.33;</t>
  </si>
  <si>
    <t>+2.50;</t>
  </si>
  <si>
    <t>78.1098;</t>
  </si>
  <si>
    <t>25.01;</t>
  </si>
  <si>
    <t>15.29;</t>
  </si>
  <si>
    <t>HR001L,HR001V</t>
  </si>
  <si>
    <t>20220523214625_21Eg3;</t>
  </si>
  <si>
    <t>2459723.407237252221;</t>
  </si>
  <si>
    <t>21:46:25.298592;</t>
  </si>
  <si>
    <t>62.437524;</t>
  </si>
  <si>
    <t>221.280825;</t>
  </si>
  <si>
    <t>133.04571;</t>
  </si>
  <si>
    <t>1.0637;</t>
  </si>
  <si>
    <t>+23.39443;</t>
  </si>
  <si>
    <t>129.01094;</t>
  </si>
  <si>
    <t>0.5607;</t>
  </si>
  <si>
    <t>+5.59603;</t>
  </si>
  <si>
    <t>1.5621;</t>
  </si>
  <si>
    <t>4.42481;</t>
  </si>
  <si>
    <t>0.3798;</t>
  </si>
  <si>
    <t>148.86820;</t>
  </si>
  <si>
    <t>0.1283;</t>
  </si>
  <si>
    <t>+0.73725;</t>
  </si>
  <si>
    <t>0.2884;</t>
  </si>
  <si>
    <t>33.52254;</t>
  </si>
  <si>
    <t>0.3585;</t>
  </si>
  <si>
    <t>1.411548;</t>
  </si>
  <si>
    <t>0.288892;</t>
  </si>
  <si>
    <t>0.0275;</t>
  </si>
  <si>
    <t>0.739002;</t>
  </si>
  <si>
    <t>163.613816;</t>
  </si>
  <si>
    <t>0.5951;</t>
  </si>
  <si>
    <t>62.814599;</t>
  </si>
  <si>
    <t>226.428415;</t>
  </si>
  <si>
    <t>0.5098;</t>
  </si>
  <si>
    <t>0.208475;</t>
  </si>
  <si>
    <t>0.0679;</t>
  </si>
  <si>
    <t>1.003764;</t>
  </si>
  <si>
    <t>16.008091;</t>
  </si>
  <si>
    <t>8.504927;</t>
  </si>
  <si>
    <t>0.7922;</t>
  </si>
  <si>
    <t>1.819333;</t>
  </si>
  <si>
    <t>0.1182;</t>
  </si>
  <si>
    <t>0.587707;</t>
  </si>
  <si>
    <t>0.0334;</t>
  </si>
  <si>
    <t>1.677043;</t>
  </si>
  <si>
    <t>0.1075;</t>
  </si>
  <si>
    <t>4.684019;</t>
  </si>
  <si>
    <t>0.1320;</t>
  </si>
  <si>
    <t>155.96877;</t>
  </si>
  <si>
    <t>+38.56266;</t>
  </si>
  <si>
    <t>285.84912;</t>
  </si>
  <si>
    <t>0.3909;</t>
  </si>
  <si>
    <t>42.39352;</t>
  </si>
  <si>
    <t>11.73061;</t>
  </si>
  <si>
    <t>0.1501;</t>
  </si>
  <si>
    <t>10.82734;</t>
  </si>
  <si>
    <t>0.1160;</t>
  </si>
  <si>
    <t>45.694495;</t>
  </si>
  <si>
    <t>13.192752;</t>
  </si>
  <si>
    <t>80.8457;</t>
  </si>
  <si>
    <t>45.684139;</t>
  </si>
  <si>
    <t>13.244616;</t>
  </si>
  <si>
    <t>76.9565;</t>
  </si>
  <si>
    <t>79.6216;</t>
  </si>
  <si>
    <t>8.74e-05;</t>
  </si>
  <si>
    <t>35.25;</t>
  </si>
  <si>
    <t>15.43;</t>
  </si>
  <si>
    <t>20220602005611_0AobG;</t>
  </si>
  <si>
    <t>2459732.539023239166;</t>
  </si>
  <si>
    <t>00:56:11.607864;</t>
  </si>
  <si>
    <t>71.203722;</t>
  </si>
  <si>
    <t>278.179983;</t>
  </si>
  <si>
    <t>155.58050;</t>
  </si>
  <si>
    <t>0.2961;</t>
  </si>
  <si>
    <t>+28.33522;</t>
  </si>
  <si>
    <t>0.4516;</t>
  </si>
  <si>
    <t>146.89064;</t>
  </si>
  <si>
    <t>0.0777;</t>
  </si>
  <si>
    <t>+16.90195;</t>
  </si>
  <si>
    <t>0.5169;</t>
  </si>
  <si>
    <t>4.09686;</t>
  </si>
  <si>
    <t>0.0802;</t>
  </si>
  <si>
    <t>159.08506;</t>
  </si>
  <si>
    <t>+2.05550;</t>
  </si>
  <si>
    <t>0.0944;</t>
  </si>
  <si>
    <t>33.21920;</t>
  </si>
  <si>
    <t>0.0685;</t>
  </si>
  <si>
    <t>1.373245;</t>
  </si>
  <si>
    <t>0.263924;</t>
  </si>
  <si>
    <t>2.057097;</t>
  </si>
  <si>
    <t>169.695940;</t>
  </si>
  <si>
    <t>0.0947;</t>
  </si>
  <si>
    <t>71.342375;</t>
  </si>
  <si>
    <t>241.038315;</t>
  </si>
  <si>
    <t>0.0874;</t>
  </si>
  <si>
    <t>0.367880;</t>
  </si>
  <si>
    <t>0.0140;</t>
  </si>
  <si>
    <t>1.010812;</t>
  </si>
  <si>
    <t>10.165817;</t>
  </si>
  <si>
    <t>5.722914;</t>
  </si>
  <si>
    <t>1.735678;</t>
  </si>
  <si>
    <t>0.612467;</t>
  </si>
  <si>
    <t>1.609247;</t>
  </si>
  <si>
    <t>4.780057;</t>
  </si>
  <si>
    <t>0.0246;</t>
  </si>
  <si>
    <t>183.85145;</t>
  </si>
  <si>
    <t>+51.51938;</t>
  </si>
  <si>
    <t>0.0779;</t>
  </si>
  <si>
    <t>313.03022;</t>
  </si>
  <si>
    <t>0.0555;</t>
  </si>
  <si>
    <t>31.91752;</t>
  </si>
  <si>
    <t>0.0722;</t>
  </si>
  <si>
    <t>11.64225;</t>
  </si>
  <si>
    <t>10.19824;</t>
  </si>
  <si>
    <t>0.0223;</t>
  </si>
  <si>
    <t>45.818049;</t>
  </si>
  <si>
    <t>13.655349;</t>
  </si>
  <si>
    <t>81.1053;</t>
  </si>
  <si>
    <t>45.749764;</t>
  </si>
  <si>
    <t>13.758683;</t>
  </si>
  <si>
    <t>74.1048;</t>
  </si>
  <si>
    <t>1.46;</t>
  </si>
  <si>
    <t>+2.93;</t>
  </si>
  <si>
    <t>78.6011;</t>
  </si>
  <si>
    <t>0.358;</t>
  </si>
  <si>
    <t>1.30e-04;</t>
  </si>
  <si>
    <t>43.01;</t>
  </si>
  <si>
    <t>20.17;</t>
  </si>
  <si>
    <t>HR001R,HR001S,HR0021</t>
  </si>
  <si>
    <t>20230523225244_iVNdb;</t>
  </si>
  <si>
    <t>2460088.453298229724;</t>
  </si>
  <si>
    <t>22:52:44.967048;</t>
  </si>
  <si>
    <t>62.236412;</t>
  </si>
  <si>
    <t>224.345773;</t>
  </si>
  <si>
    <t>141.18182;</t>
  </si>
  <si>
    <t>0.5185;</t>
  </si>
  <si>
    <t>+29.17971;</t>
  </si>
  <si>
    <t>0.7463;</t>
  </si>
  <si>
    <t>134.34203;</t>
  </si>
  <si>
    <t>0.2441;</t>
  </si>
  <si>
    <t>+13.27557;</t>
  </si>
  <si>
    <t>0.8380;</t>
  </si>
  <si>
    <t>3.45840;</t>
  </si>
  <si>
    <t>0.1251;</t>
  </si>
  <si>
    <t>149.86284;</t>
  </si>
  <si>
    <t>0.0353;</t>
  </si>
  <si>
    <t>+1.39265;</t>
  </si>
  <si>
    <t>0.1374;</t>
  </si>
  <si>
    <t>32.66209;</t>
  </si>
  <si>
    <t>0.1099;</t>
  </si>
  <si>
    <t>1.294135;</t>
  </si>
  <si>
    <t>0.221323;</t>
  </si>
  <si>
    <t>1.394056;</t>
  </si>
  <si>
    <t>166.651893;</t>
  </si>
  <si>
    <t>0.2392;</t>
  </si>
  <si>
    <t>62.434420;</t>
  </si>
  <si>
    <t>229.086313;</t>
  </si>
  <si>
    <t>0.2258;</t>
  </si>
  <si>
    <t>0.321811;</t>
  </si>
  <si>
    <t>1.007713;</t>
  </si>
  <si>
    <t>13.149191;</t>
  </si>
  <si>
    <t>8.201652;</t>
  </si>
  <si>
    <t>0.2799;</t>
  </si>
  <si>
    <t>1.580557;</t>
  </si>
  <si>
    <t>0.0280;</t>
  </si>
  <si>
    <t>0.669476;</t>
  </si>
  <si>
    <t>1.472210;</t>
  </si>
  <si>
    <t>4.993738;</t>
  </si>
  <si>
    <t>163.05475;</t>
  </si>
  <si>
    <t>+45.39689;</t>
  </si>
  <si>
    <t>283.08362;</t>
  </si>
  <si>
    <t>50.78105;</t>
  </si>
  <si>
    <t>0.2628;</t>
  </si>
  <si>
    <t>11.47926;</t>
  </si>
  <si>
    <t>0.0387;</t>
  </si>
  <si>
    <t>11.20410;</t>
  </si>
  <si>
    <t>0.0336;</t>
  </si>
  <si>
    <t>54.183286;</t>
  </si>
  <si>
    <t>-0.131735;</t>
  </si>
  <si>
    <t>75.5095;</t>
  </si>
  <si>
    <t>54.174106;</t>
  </si>
  <si>
    <t>-0.064621;</t>
  </si>
  <si>
    <t>69.9300;</t>
  </si>
  <si>
    <t>0.64;</t>
  </si>
  <si>
    <t>+1.93;</t>
  </si>
  <si>
    <t>72.3770;</t>
  </si>
  <si>
    <t>0.561;</t>
  </si>
  <si>
    <t>2.04e-04;</t>
  </si>
  <si>
    <t>66.21;</t>
  </si>
  <si>
    <t>51.04;</t>
  </si>
  <si>
    <t>UK0008,UK004B,UK006V</t>
  </si>
  <si>
    <t>20230610075623_wjlPi;</t>
  </si>
  <si>
    <t>2460105.830822540913;</t>
  </si>
  <si>
    <t>07:56:23.067535;</t>
  </si>
  <si>
    <t>78.891025;</t>
  </si>
  <si>
    <t>265.485457;</t>
  </si>
  <si>
    <t>203.01245;</t>
  </si>
  <si>
    <t>1.0128;</t>
  </si>
  <si>
    <t>+64.01355;</t>
  </si>
  <si>
    <t>0.3714;</t>
  </si>
  <si>
    <t>153.57881;</t>
  </si>
  <si>
    <t>1.2483;</t>
  </si>
  <si>
    <t>+63.23528;</t>
  </si>
  <si>
    <t>0.1692;</t>
  </si>
  <si>
    <t>7.42148;</t>
  </si>
  <si>
    <t>166.95726;</t>
  </si>
  <si>
    <t>0.1175;</t>
  </si>
  <si>
    <t>+11.49885;</t>
  </si>
  <si>
    <t>0.1527;</t>
  </si>
  <si>
    <t>33.24291;</t>
  </si>
  <si>
    <t>0.0634;</t>
  </si>
  <si>
    <t>1.380508;</t>
  </si>
  <si>
    <t>0.266535;</t>
  </si>
  <si>
    <t>11.505398;</t>
  </si>
  <si>
    <t>0.1521;</t>
  </si>
  <si>
    <t>170.957039;</t>
  </si>
  <si>
    <t>0.6447;</t>
  </si>
  <si>
    <t>78.916556;</t>
  </si>
  <si>
    <t>249.873595;</t>
  </si>
  <si>
    <t>0.6443;</t>
  </si>
  <si>
    <t>1.796526;</t>
  </si>
  <si>
    <t>0.1089;</t>
  </si>
  <si>
    <t>1.012554;</t>
  </si>
  <si>
    <t>9.016998;</t>
  </si>
  <si>
    <t>5.041699;</t>
  </si>
  <si>
    <t>0.4031;</t>
  </si>
  <si>
    <t>1.748463;</t>
  </si>
  <si>
    <t>0.607639;</t>
  </si>
  <si>
    <t>1.622031;</t>
  </si>
  <si>
    <t>4.742684;</t>
  </si>
  <si>
    <t>0.0234;</t>
  </si>
  <si>
    <t>228.20215;</t>
  </si>
  <si>
    <t>0.2599;</t>
  </si>
  <si>
    <t>+61.50228;</t>
  </si>
  <si>
    <t>0.3468;</t>
  </si>
  <si>
    <t>330.42048;</t>
  </si>
  <si>
    <t>0.4221;</t>
  </si>
  <si>
    <t>54.16170;</t>
  </si>
  <si>
    <t>0.2644;</t>
  </si>
  <si>
    <t>13.25027;</t>
  </si>
  <si>
    <t>0.0574;</t>
  </si>
  <si>
    <t>12.87954;</t>
  </si>
  <si>
    <t>0.0582;</t>
  </si>
  <si>
    <t>34.503926;</t>
  </si>
  <si>
    <t>-112.029150;</t>
  </si>
  <si>
    <t>77.4734;</t>
  </si>
  <si>
    <t>34.442522;</t>
  </si>
  <si>
    <t>-111.987217;</t>
  </si>
  <si>
    <t>66.5170;</t>
  </si>
  <si>
    <t>-0.84;</t>
  </si>
  <si>
    <t>67.7886;</t>
  </si>
  <si>
    <t>0.884;</t>
  </si>
  <si>
    <t>1.83e-03;</t>
  </si>
  <si>
    <t>23.69;</t>
  </si>
  <si>
    <t>100.41;</t>
  </si>
  <si>
    <t>USL00B,USL00C,USL00E</t>
  </si>
  <si>
    <t>D_SH</t>
  </si>
  <si>
    <t xml:space="preserve">D_D </t>
  </si>
  <si>
    <t xml:space="preserve">top candidates match  according to D value </t>
  </si>
  <si>
    <t>RYUGU</t>
  </si>
  <si>
    <t>20191126192508_UX48A;</t>
  </si>
  <si>
    <t>2458814.309121431783;</t>
  </si>
  <si>
    <t>19:25:08.091706;</t>
  </si>
  <si>
    <t>243.965440;</t>
  </si>
  <si>
    <t>11.091203;</t>
  </si>
  <si>
    <t>338.84538;</t>
  </si>
  <si>
    <t>0.2750;</t>
  </si>
  <si>
    <t>+59.65485;</t>
  </si>
  <si>
    <t>0.1613;</t>
  </si>
  <si>
    <t>20.48068;</t>
  </si>
  <si>
    <t>0.4152;</t>
  </si>
  <si>
    <t>+59.80441;</t>
  </si>
  <si>
    <t>0.0426;</t>
  </si>
  <si>
    <t>5.57591;</t>
  </si>
  <si>
    <t>0.1379;</t>
  </si>
  <si>
    <t>338.14882;</t>
  </si>
  <si>
    <t>0.1080;</t>
  </si>
  <si>
    <t>+8.51023;</t>
  </si>
  <si>
    <t>0.1990;</t>
  </si>
  <si>
    <t>32.56328;</t>
  </si>
  <si>
    <t>0.0545;</t>
  </si>
  <si>
    <t>1.203127;</t>
  </si>
  <si>
    <t>0.193195;</t>
  </si>
  <si>
    <t>8.532714;</t>
  </si>
  <si>
    <t>0.2006;</t>
  </si>
  <si>
    <t>206.077659;</t>
  </si>
  <si>
    <t>0.1804;</t>
  </si>
  <si>
    <t>243.957694;</t>
  </si>
  <si>
    <t>90.035353;</t>
  </si>
  <si>
    <t>0.1805;</t>
  </si>
  <si>
    <t>-3.739693;</t>
  </si>
  <si>
    <t>0.970689;</t>
  </si>
  <si>
    <t>333.929063;</t>
  </si>
  <si>
    <t>342.509505;</t>
  </si>
  <si>
    <t>0.0605;</t>
  </si>
  <si>
    <t>1.435565;</t>
  </si>
  <si>
    <t>0.746857;</t>
  </si>
  <si>
    <t>1.319678;</t>
  </si>
  <si>
    <t>5.258682;</t>
  </si>
  <si>
    <t>352.78097;</t>
  </si>
  <si>
    <t>0.0786;</t>
  </si>
  <si>
    <t>+57.17882;</t>
  </si>
  <si>
    <t>0.1541;</t>
  </si>
  <si>
    <t>321.98185;</t>
  </si>
  <si>
    <t>0.4989;</t>
  </si>
  <si>
    <t>73.95029;</t>
  </si>
  <si>
    <t>0.0707;</t>
  </si>
  <si>
    <t>12.38161;</t>
  </si>
  <si>
    <t>11.57253;</t>
  </si>
  <si>
    <t>45.749960;</t>
  </si>
  <si>
    <t>14.376098;</t>
  </si>
  <si>
    <t>76.7228;</t>
  </si>
  <si>
    <t>45.733393;</t>
  </si>
  <si>
    <t>14.394349;</t>
  </si>
  <si>
    <t>68.5098;</t>
  </si>
  <si>
    <t>0.75;</t>
  </si>
  <si>
    <t>+2.15;</t>
  </si>
  <si>
    <t>73.4805;</t>
  </si>
  <si>
    <t>0.395;</t>
  </si>
  <si>
    <t>32.54;</t>
  </si>
  <si>
    <t>10.23;</t>
  </si>
  <si>
    <t>HR0001,HR0008,HR000Q</t>
  </si>
  <si>
    <t>20211130171539_MObbc;</t>
  </si>
  <si>
    <t>2459549.219209396280;</t>
  </si>
  <si>
    <t>17:15:39.691839;</t>
  </si>
  <si>
    <t>248.417570;</t>
  </si>
  <si>
    <t>342.147407;</t>
  </si>
  <si>
    <t>331.19949;</t>
  </si>
  <si>
    <t>0.1723;</t>
  </si>
  <si>
    <t>+64.87238;</t>
  </si>
  <si>
    <t>0.0739;</t>
  </si>
  <si>
    <t>24.86047;</t>
  </si>
  <si>
    <t>+65.78808;</t>
  </si>
  <si>
    <t>0.0761;</t>
  </si>
  <si>
    <t>5.02038;</t>
  </si>
  <si>
    <t>0.2273;</t>
  </si>
  <si>
    <t>341.61364;</t>
  </si>
  <si>
    <t>0.1054;</t>
  </si>
  <si>
    <t>+8.22461;</t>
  </si>
  <si>
    <t>32.00376;</t>
  </si>
  <si>
    <t>1.144959;</t>
  </si>
  <si>
    <t>0.149034;</t>
  </si>
  <si>
    <t>8.237304;</t>
  </si>
  <si>
    <t>0.3478;</t>
  </si>
  <si>
    <t>204.911304;</t>
  </si>
  <si>
    <t>0.2450;</t>
  </si>
  <si>
    <t>248.409875;</t>
  </si>
  <si>
    <t>93.321179;</t>
  </si>
  <si>
    <t>0.2448;</t>
  </si>
  <si>
    <t>-3.459836;</t>
  </si>
  <si>
    <t>0.974321;</t>
  </si>
  <si>
    <t>335.094990;</t>
  </si>
  <si>
    <t>341.612304;</t>
  </si>
  <si>
    <t>0.4550;</t>
  </si>
  <si>
    <t>1.315597;</t>
  </si>
  <si>
    <t>0.0204;</t>
  </si>
  <si>
    <t>0.804488;</t>
  </si>
  <si>
    <t>1.225140;</t>
  </si>
  <si>
    <t>5.463419;</t>
  </si>
  <si>
    <t>0.0366;</t>
  </si>
  <si>
    <t>338.81891;</t>
  </si>
  <si>
    <t>0.1937;</t>
  </si>
  <si>
    <t>+59.47303;</t>
  </si>
  <si>
    <t>0.1333;</t>
  </si>
  <si>
    <t>352.91779;</t>
  </si>
  <si>
    <t>0.2105;</t>
  </si>
  <si>
    <t>76.16079;</t>
  </si>
  <si>
    <t>0.1504;</t>
  </si>
  <si>
    <t>12.18779;</t>
  </si>
  <si>
    <t>0.1009;</t>
  </si>
  <si>
    <t>11.84098;</t>
  </si>
  <si>
    <t>45.777639;</t>
  </si>
  <si>
    <t>13.437884;</t>
  </si>
  <si>
    <t>78.0838;</t>
  </si>
  <si>
    <t>45.758664;</t>
  </si>
  <si>
    <t>13.441126;</t>
  </si>
  <si>
    <t>69.3603;</t>
  </si>
  <si>
    <t>0.77;</t>
  </si>
  <si>
    <t>+4.30;</t>
  </si>
  <si>
    <t>74.5159;</t>
  </si>
  <si>
    <t>0.409;</t>
  </si>
  <si>
    <t>2.42e-05;</t>
  </si>
  <si>
    <t>30.14;</t>
  </si>
  <si>
    <t>15.55;</t>
  </si>
  <si>
    <t>HR001R,HR0021</t>
  </si>
  <si>
    <t>20211201192558_1QZL3;</t>
  </si>
  <si>
    <t>2459550.309703092556;</t>
  </si>
  <si>
    <t>19:25:58.347197;</t>
  </si>
  <si>
    <t>249.523079;</t>
  </si>
  <si>
    <t>1.632852;</t>
  </si>
  <si>
    <t>8.02522;</t>
  </si>
  <si>
    <t>0.1697;</t>
  </si>
  <si>
    <t>+23.80519;</t>
  </si>
  <si>
    <t>0.2502;</t>
  </si>
  <si>
    <t>17.04370;</t>
  </si>
  <si>
    <t>0.2508;</t>
  </si>
  <si>
    <t>+18.63394;</t>
  </si>
  <si>
    <t>3.70465;</t>
  </si>
  <si>
    <t>0.0727;</t>
  </si>
  <si>
    <t>343.69349;</t>
  </si>
  <si>
    <t>0.0636;</t>
  </si>
  <si>
    <t>+2.04777;</t>
  </si>
  <si>
    <t>33.10713;</t>
  </si>
  <si>
    <t>1.261440;</t>
  </si>
  <si>
    <t>0.229548;</t>
  </si>
  <si>
    <t>2.053276;</t>
  </si>
  <si>
    <t>202.659258;</t>
  </si>
  <si>
    <t>249.494743;</t>
  </si>
  <si>
    <t>92.154001;</t>
  </si>
  <si>
    <t>0.1614;</t>
  </si>
  <si>
    <t>-0.790880;</t>
  </si>
  <si>
    <t>0.971879;</t>
  </si>
  <si>
    <t>337.367899;</t>
  </si>
  <si>
    <t>346.062370;</t>
  </si>
  <si>
    <t>0.2070;</t>
  </si>
  <si>
    <t>1.551001;</t>
  </si>
  <si>
    <t>0.695672;</t>
  </si>
  <si>
    <t>1.416774;</t>
  </si>
  <si>
    <t>5.083401;</t>
  </si>
  <si>
    <t>0.0225;</t>
  </si>
  <si>
    <t>8.24893;</t>
  </si>
  <si>
    <t>0.1241;</t>
  </si>
  <si>
    <t>+33.09517;</t>
  </si>
  <si>
    <t>0.1968;</t>
  </si>
  <si>
    <t>162.28135;</t>
  </si>
  <si>
    <t>0.4050;</t>
  </si>
  <si>
    <t>71.50907;</t>
  </si>
  <si>
    <t>0.1829;</t>
  </si>
  <si>
    <t>11.74797;</t>
  </si>
  <si>
    <t>0.0235;</t>
  </si>
  <si>
    <t>11.24885;</t>
  </si>
  <si>
    <t>50.940235;</t>
  </si>
  <si>
    <t>-0.729320;</t>
  </si>
  <si>
    <t>78.8341;</t>
  </si>
  <si>
    <t>51.002830;</t>
  </si>
  <si>
    <t>-0.761586;</t>
  </si>
  <si>
    <t>56.7612;</t>
  </si>
  <si>
    <t>2.12;</t>
  </si>
  <si>
    <t>+0.98;</t>
  </si>
  <si>
    <t>68.2692;</t>
  </si>
  <si>
    <t>0.479;</t>
  </si>
  <si>
    <t>1.31e-03;</t>
  </si>
  <si>
    <t>52.49;</t>
  </si>
  <si>
    <t>63.01;</t>
  </si>
  <si>
    <t>UK0001,UK003D</t>
  </si>
  <si>
    <t>20221202054431_wJ90x;</t>
  </si>
  <si>
    <t>2459915.739249947947;</t>
  </si>
  <si>
    <t>05:44:31.195503;</t>
  </si>
  <si>
    <t>249.701357;</t>
  </si>
  <si>
    <t>158.477237;</t>
  </si>
  <si>
    <t>343.92101;</t>
  </si>
  <si>
    <t>2.6479;</t>
  </si>
  <si>
    <t>+72.31258;</t>
  </si>
  <si>
    <t>1.4326;</t>
  </si>
  <si>
    <t>45.94625;</t>
  </si>
  <si>
    <t>3.3147;</t>
  </si>
  <si>
    <t>+65.17461;</t>
  </si>
  <si>
    <t>0.8676;</t>
  </si>
  <si>
    <t>5.95244;</t>
  </si>
  <si>
    <t>0.0247;</t>
  </si>
  <si>
    <t>344.41294;</t>
  </si>
  <si>
    <t>+9.79123;</t>
  </si>
  <si>
    <t>0.1417;</t>
  </si>
  <si>
    <t>31.77473;</t>
  </si>
  <si>
    <t>0.1355;</t>
  </si>
  <si>
    <t>1.123212;</t>
  </si>
  <si>
    <t>0.146187;</t>
  </si>
  <si>
    <t>9.823882;</t>
  </si>
  <si>
    <t>218.251548;</t>
  </si>
  <si>
    <t>2.6901;</t>
  </si>
  <si>
    <t>249.694568;</t>
  </si>
  <si>
    <t>107.946117;</t>
  </si>
  <si>
    <t>2.6902;</t>
  </si>
  <si>
    <t>-6.063670;</t>
  </si>
  <si>
    <t>0.4290;</t>
  </si>
  <si>
    <t>0.959013;</t>
  </si>
  <si>
    <t>321.757461;</t>
  </si>
  <si>
    <t>331.283301;</t>
  </si>
  <si>
    <t>2.6379;</t>
  </si>
  <si>
    <t>1.287412;</t>
  </si>
  <si>
    <t>0.827964;</t>
  </si>
  <si>
    <t>1.190401;</t>
  </si>
  <si>
    <t>5.539058;</t>
  </si>
  <si>
    <t>0.0459;</t>
  </si>
  <si>
    <t>177.02496;</t>
  </si>
  <si>
    <t>8.6250;</t>
  </si>
  <si>
    <t>+89.29348;</t>
  </si>
  <si>
    <t>1.0077;</t>
  </si>
  <si>
    <t>0.30341;</t>
  </si>
  <si>
    <t>0.5286;</t>
  </si>
  <si>
    <t>42.20973;</t>
  </si>
  <si>
    <t>0.9647;</t>
  </si>
  <si>
    <t>12.61151;</t>
  </si>
  <si>
    <t>11.25462;</t>
  </si>
  <si>
    <t>41.540575;</t>
  </si>
  <si>
    <t>1.292572;</t>
  </si>
  <si>
    <t>75.2225;</t>
  </si>
  <si>
    <t>41.504088;</t>
  </si>
  <si>
    <t>1.292132;</t>
  </si>
  <si>
    <t>71.5054;</t>
  </si>
  <si>
    <t>+1.09;</t>
  </si>
  <si>
    <t>72.6827;</t>
  </si>
  <si>
    <t>0.683;</t>
  </si>
  <si>
    <t>53.15;</t>
  </si>
  <si>
    <t>46.46;</t>
  </si>
  <si>
    <t>ES000T,ES000V</t>
  </si>
  <si>
    <t>20221204045905_J8N0d;</t>
  </si>
  <si>
    <t>2459917.707700220868;</t>
  </si>
  <si>
    <t>04:59:05.299083;</t>
  </si>
  <si>
    <t>251.696916;</t>
  </si>
  <si>
    <t>33.180357;</t>
  </si>
  <si>
    <t>11.95101;</t>
  </si>
  <si>
    <t>1.2514;</t>
  </si>
  <si>
    <t>+20.71002;</t>
  </si>
  <si>
    <t>1.1667;</t>
  </si>
  <si>
    <t>19.18321;</t>
  </si>
  <si>
    <t>0.6448;</t>
  </si>
  <si>
    <t>+14.32480;</t>
  </si>
  <si>
    <t>1.5387;</t>
  </si>
  <si>
    <t>2.57031;</t>
  </si>
  <si>
    <t>344.86818;</t>
  </si>
  <si>
    <t>0.0553;</t>
  </si>
  <si>
    <t>+1.13286;</t>
  </si>
  <si>
    <t>0.1200;</t>
  </si>
  <si>
    <t>32.23603;</t>
  </si>
  <si>
    <t>1.166018;</t>
  </si>
  <si>
    <t>0.164012;</t>
  </si>
  <si>
    <t>1.134677;</t>
  </si>
  <si>
    <t>0.1202;</t>
  </si>
  <si>
    <t>202.956206;</t>
  </si>
  <si>
    <t>0.4374;</t>
  </si>
  <si>
    <t>251.624386;</t>
  </si>
  <si>
    <t>94.580592;</t>
  </si>
  <si>
    <t>0.4256;</t>
  </si>
  <si>
    <t>-0.442531;</t>
  </si>
  <si>
    <t>0.0417;</t>
  </si>
  <si>
    <t>0.974777;</t>
  </si>
  <si>
    <t>337.115565;</t>
  </si>
  <si>
    <t>343.665342;</t>
  </si>
  <si>
    <t>0.3119;</t>
  </si>
  <si>
    <t>1.357259;</t>
  </si>
  <si>
    <t>0.782792;</t>
  </si>
  <si>
    <t>1.259095;</t>
  </si>
  <si>
    <t>5.396958;</t>
  </si>
  <si>
    <t>20.31607;</t>
  </si>
  <si>
    <t>0.8463;</t>
  </si>
  <si>
    <t>+33.03099;</t>
  </si>
  <si>
    <t>0.7709;</t>
  </si>
  <si>
    <t>212.76422;</t>
  </si>
  <si>
    <t>2.6134;</t>
  </si>
  <si>
    <t>69.82385;</t>
  </si>
  <si>
    <t>0.4127;</t>
  </si>
  <si>
    <t>11.35871;</t>
  </si>
  <si>
    <t>12.53573;</t>
  </si>
  <si>
    <t>0.4380;</t>
  </si>
  <si>
    <t>50.870868;</t>
  </si>
  <si>
    <t>-114.586571;</t>
  </si>
  <si>
    <t>75.8044;</t>
  </si>
  <si>
    <t>50.880648;</t>
  </si>
  <si>
    <t>-114.576396;</t>
  </si>
  <si>
    <t>72.2429;</t>
  </si>
  <si>
    <t>0.28;</t>
  </si>
  <si>
    <t>+3.10;</t>
  </si>
  <si>
    <t>75.1597;</t>
  </si>
  <si>
    <t>0.181;</t>
  </si>
  <si>
    <t>14.68;</t>
  </si>
  <si>
    <t>12.28;</t>
  </si>
  <si>
    <t>CA001F,CA001J</t>
  </si>
  <si>
    <t>20221210185557_ZBiDI;</t>
  </si>
  <si>
    <t>2459924.288855501451;</t>
  </si>
  <si>
    <t>18:55:57.115325;</t>
  </si>
  <si>
    <t>258.375983;</t>
  </si>
  <si>
    <t>0.658652;</t>
  </si>
  <si>
    <t>335.36335;</t>
  </si>
  <si>
    <t>4.3252;</t>
  </si>
  <si>
    <t>+70.44656;</t>
  </si>
  <si>
    <t>1.2732;</t>
  </si>
  <si>
    <t>39.05165;</t>
  </si>
  <si>
    <t>4.0232;</t>
  </si>
  <si>
    <t>+66.93699;</t>
  </si>
  <si>
    <t>0.8522;</t>
  </si>
  <si>
    <t>6.04619;</t>
  </si>
  <si>
    <t>352.04573;</t>
  </si>
  <si>
    <t>0.1988;</t>
  </si>
  <si>
    <t>+9.92513;</t>
  </si>
  <si>
    <t>32.27853;</t>
  </si>
  <si>
    <t>1.167677;</t>
  </si>
  <si>
    <t>0.168548;</t>
  </si>
  <si>
    <t>9.945211;</t>
  </si>
  <si>
    <t>0.3242;</t>
  </si>
  <si>
    <t>205.597107;</t>
  </si>
  <si>
    <t>3.0499;</t>
  </si>
  <si>
    <t>258.366999;</t>
  </si>
  <si>
    <t>103.964106;</t>
  </si>
  <si>
    <t>3.0497;</t>
  </si>
  <si>
    <t>-4.279164;</t>
  </si>
  <si>
    <t>0.3144;</t>
  </si>
  <si>
    <t>0.970867;</t>
  </si>
  <si>
    <t>334.410614;</t>
  </si>
  <si>
    <t>341.880379;</t>
  </si>
  <si>
    <t>2.7093;</t>
  </si>
  <si>
    <t>1.364487;</t>
  </si>
  <si>
    <t>0.0299;</t>
  </si>
  <si>
    <t>0.781125;</t>
  </si>
  <si>
    <t>1.261783;</t>
  </si>
  <si>
    <t>0.0258;</t>
  </si>
  <si>
    <t>5.376708;</t>
  </si>
  <si>
    <t>0.0596;</t>
  </si>
  <si>
    <t>348.86126;</t>
  </si>
  <si>
    <t>3.0111;</t>
  </si>
  <si>
    <t>+66.21886;</t>
  </si>
  <si>
    <t>0.6554;</t>
  </si>
  <si>
    <t>342.71454;</t>
  </si>
  <si>
    <t>4.3672;</t>
  </si>
  <si>
    <t>73.89105;</t>
  </si>
  <si>
    <t>0.3614;</t>
  </si>
  <si>
    <t>12.63501;</t>
  </si>
  <si>
    <t>0.0929;</t>
  </si>
  <si>
    <t>12.22546;</t>
  </si>
  <si>
    <t>0.0550;</t>
  </si>
  <si>
    <t>51.250155;</t>
  </si>
  <si>
    <t>-2.810990;</t>
  </si>
  <si>
    <t>74.5705;</t>
  </si>
  <si>
    <t>51.241996;</t>
  </si>
  <si>
    <t>-2.806977;</t>
  </si>
  <si>
    <t>71.2421;</t>
  </si>
  <si>
    <t>+0.96;</t>
  </si>
  <si>
    <t>73.2904;</t>
  </si>
  <si>
    <t>0.385;</t>
  </si>
  <si>
    <t>60.29;</t>
  </si>
  <si>
    <t>47.26;</t>
  </si>
  <si>
    <t>UK000D,UK000T</t>
  </si>
  <si>
    <t>20231129191302_M2QeP;</t>
  </si>
  <si>
    <t>2460278.300722269807;</t>
  </si>
  <si>
    <t>19:13:02.404111;</t>
  </si>
  <si>
    <t>246.970283;</t>
  </si>
  <si>
    <t>125.069479;</t>
  </si>
  <si>
    <t>359.05739;</t>
  </si>
  <si>
    <t>3.5040;</t>
  </si>
  <si>
    <t>+69.83054;</t>
  </si>
  <si>
    <t>0.5700;</t>
  </si>
  <si>
    <t>46.88035;</t>
  </si>
  <si>
    <t>2.1426;</t>
  </si>
  <si>
    <t>+59.71025;</t>
  </si>
  <si>
    <t>0.6578;</t>
  </si>
  <si>
    <t>9.14851;</t>
  </si>
  <si>
    <t>0.2789;</t>
  </si>
  <si>
    <t>345.24734;</t>
  </si>
  <si>
    <t>0.3389;</t>
  </si>
  <si>
    <t>+13.82698;</t>
  </si>
  <si>
    <t>0.4057;</t>
  </si>
  <si>
    <t>33.05759;</t>
  </si>
  <si>
    <t>0.1725;</t>
  </si>
  <si>
    <t>1.256724;</t>
  </si>
  <si>
    <t>0.254741;</t>
  </si>
  <si>
    <t>13.967132;</t>
  </si>
  <si>
    <t>0.4161;</t>
  </si>
  <si>
    <t>221.313407;</t>
  </si>
  <si>
    <t>2.4748;</t>
  </si>
  <si>
    <t>246.962060;</t>
  </si>
  <si>
    <t>108.275466;</t>
  </si>
  <si>
    <t>2.4747;</t>
  </si>
  <si>
    <t>-9.168815;</t>
  </si>
  <si>
    <t>0.4707;</t>
  </si>
  <si>
    <t>0.936586;</t>
  </si>
  <si>
    <t>318.697000;</t>
  </si>
  <si>
    <t>335.425227;</t>
  </si>
  <si>
    <t>2.0963;</t>
  </si>
  <si>
    <t>1.576863;</t>
  </si>
  <si>
    <t>0.699591;</t>
  </si>
  <si>
    <t>0.0170;</t>
  </si>
  <si>
    <t>1.408837;</t>
  </si>
  <si>
    <t>0.0315;</t>
  </si>
  <si>
    <t>5.063425;</t>
  </si>
  <si>
    <t>0.0623;</t>
  </si>
  <si>
    <t>39.92739;</t>
  </si>
  <si>
    <t>4.3617;</t>
  </si>
  <si>
    <t>+77.28412;</t>
  </si>
  <si>
    <t>0.4643;</t>
  </si>
  <si>
    <t>344.06673;</t>
  </si>
  <si>
    <t>0.5602;</t>
  </si>
  <si>
    <t>36.97009;</t>
  </si>
  <si>
    <t>1.0032;</t>
  </si>
  <si>
    <t>14.31112;</t>
  </si>
  <si>
    <t>0.1737;</t>
  </si>
  <si>
    <t>13.76888;</t>
  </si>
  <si>
    <t>36.959346;</t>
  </si>
  <si>
    <t>128.395879;</t>
  </si>
  <si>
    <t>78.1731;</t>
  </si>
  <si>
    <t>36.928109;</t>
  </si>
  <si>
    <t>128.406970;</t>
  </si>
  <si>
    <t>75.4278;</t>
  </si>
  <si>
    <t>+1.18;</t>
  </si>
  <si>
    <t>77.0985;</t>
  </si>
  <si>
    <t>0.391;</t>
  </si>
  <si>
    <t>8.96e-05;</t>
  </si>
  <si>
    <t>30.02;</t>
  </si>
  <si>
    <t>29.52;</t>
  </si>
  <si>
    <t>KR001U,KR003M</t>
  </si>
  <si>
    <t>20200123082151_d32Ny;</t>
  </si>
  <si>
    <t>2458871.848512318917;</t>
  </si>
  <si>
    <t>08:21:51.464354;</t>
  </si>
  <si>
    <t>302.506338;</t>
  </si>
  <si>
    <t>140.826058;</t>
  </si>
  <si>
    <t>32.16303;</t>
  </si>
  <si>
    <t>1.1740;</t>
  </si>
  <si>
    <t>+30.77785;</t>
  </si>
  <si>
    <t>0.5542;</t>
  </si>
  <si>
    <t>40.58980;</t>
  </si>
  <si>
    <t>1.1533;</t>
  </si>
  <si>
    <t>+16.71296;</t>
  </si>
  <si>
    <t>0.3263;</t>
  </si>
  <si>
    <t>4.34580;</t>
  </si>
  <si>
    <t>0.1513;</t>
  </si>
  <si>
    <t>33.19722;</t>
  </si>
  <si>
    <t>0.1556;</t>
  </si>
  <si>
    <t>+2.07779;</t>
  </si>
  <si>
    <t>34.41682;</t>
  </si>
  <si>
    <t>1.435196;</t>
  </si>
  <si>
    <t>0.0208;</t>
  </si>
  <si>
    <t>0.314410;</t>
  </si>
  <si>
    <t>2.077955;</t>
  </si>
  <si>
    <t>182.922520;</t>
  </si>
  <si>
    <t>0.6203;</t>
  </si>
  <si>
    <t>302.469222;</t>
  </si>
  <si>
    <t>125.391742;</t>
  </si>
  <si>
    <t>0.6216;</t>
  </si>
  <si>
    <t>-0.105922;</t>
  </si>
  <si>
    <t>0.983955;</t>
  </si>
  <si>
    <t>357.115021;</t>
  </si>
  <si>
    <t>358.571233;</t>
  </si>
  <si>
    <t>0.2959;</t>
  </si>
  <si>
    <t>1.886436;</t>
  </si>
  <si>
    <t>0.573242;</t>
  </si>
  <si>
    <t>0.0131;</t>
  </si>
  <si>
    <t>1.719362;</t>
  </si>
  <si>
    <t>4.622536;</t>
  </si>
  <si>
    <t>0.0507;</t>
  </si>
  <si>
    <t>65.38608;</t>
  </si>
  <si>
    <t>0.7566;</t>
  </si>
  <si>
    <t>+46.06936;</t>
  </si>
  <si>
    <t>0.2556;</t>
  </si>
  <si>
    <t>306.51948;</t>
  </si>
  <si>
    <t>0.3918;</t>
  </si>
  <si>
    <t>33.32523;</t>
  </si>
  <si>
    <t>0.4703;</t>
  </si>
  <si>
    <t>11.67508;</t>
  </si>
  <si>
    <t>0.0529;</t>
  </si>
  <si>
    <t>10.40369;</t>
  </si>
  <si>
    <t>34.238610;</t>
  </si>
  <si>
    <t>-106.783929;</t>
  </si>
  <si>
    <t>74.1845;</t>
  </si>
  <si>
    <t>34.215375;</t>
  </si>
  <si>
    <t>-106.746288;</t>
  </si>
  <si>
    <t>71.3062;</t>
  </si>
  <si>
    <t>+0.87;</t>
  </si>
  <si>
    <t>73.0982;</t>
  </si>
  <si>
    <t>0.377;</t>
  </si>
  <si>
    <t>3.90e-04;</t>
  </si>
  <si>
    <t>61.67;</t>
  </si>
  <si>
    <t>120.28;</t>
  </si>
  <si>
    <t>US0009,US000C,US000H,US000R</t>
  </si>
  <si>
    <t>20200203014529_tt1nH;</t>
  </si>
  <si>
    <t>2458882.573263552971;</t>
  </si>
  <si>
    <t>01:45:29.970977;</t>
  </si>
  <si>
    <t>313.406725;</t>
  </si>
  <si>
    <t>51.925084;</t>
  </si>
  <si>
    <t>33.06853;</t>
  </si>
  <si>
    <t>0.6858;</t>
  </si>
  <si>
    <t>+27.75495;</t>
  </si>
  <si>
    <t>0.9725;</t>
  </si>
  <si>
    <t>40.26985;</t>
  </si>
  <si>
    <t>0.9146;</t>
  </si>
  <si>
    <t>+13.60390;</t>
  </si>
  <si>
    <t>0.7243;</t>
  </si>
  <si>
    <t>4.38595;</t>
  </si>
  <si>
    <t>0.4148;</t>
  </si>
  <si>
    <t>42.61695;</t>
  </si>
  <si>
    <t>+1.71365;</t>
  </si>
  <si>
    <t>0.2181;</t>
  </si>
  <si>
    <t>34.49157;</t>
  </si>
  <si>
    <t>0.3997;</t>
  </si>
  <si>
    <t>1.452613;</t>
  </si>
  <si>
    <t>0.321838;</t>
  </si>
  <si>
    <t>1.713796;</t>
  </si>
  <si>
    <t>176.801286;</t>
  </si>
  <si>
    <t>0.5988;</t>
  </si>
  <si>
    <t>313.369651;</t>
  </si>
  <si>
    <t>130.170937;</t>
  </si>
  <si>
    <t>0.6047;</t>
  </si>
  <si>
    <t>0.095614;</t>
  </si>
  <si>
    <t>0.985108;</t>
  </si>
  <si>
    <t>3.233462;</t>
  </si>
  <si>
    <t>1.571055;</t>
  </si>
  <si>
    <t>0.4595;</t>
  </si>
  <si>
    <t>1.920119;</t>
  </si>
  <si>
    <t>0.1207;</t>
  </si>
  <si>
    <t>0.562962;</t>
  </si>
  <si>
    <t>1.750756;</t>
  </si>
  <si>
    <t>4.582663;</t>
  </si>
  <si>
    <t>0.1485;</t>
  </si>
  <si>
    <t>41.08354;</t>
  </si>
  <si>
    <t>0.2330;</t>
  </si>
  <si>
    <t>+30.38399;</t>
  </si>
  <si>
    <t>0.5131;</t>
  </si>
  <si>
    <t>248.67661;</t>
  </si>
  <si>
    <t>1.8967;</t>
  </si>
  <si>
    <t>79.96882;</t>
  </si>
  <si>
    <t>0.3969;</t>
  </si>
  <si>
    <t>11.88508;</t>
  </si>
  <si>
    <t>0.1408;</t>
  </si>
  <si>
    <t>11.39926;</t>
  </si>
  <si>
    <t>0.0195;</t>
  </si>
  <si>
    <t>34.516475;</t>
  </si>
  <si>
    <t>-107.166248;</t>
  </si>
  <si>
    <t>74.9928;</t>
  </si>
  <si>
    <t>34.521543;</t>
  </si>
  <si>
    <t>-107.150755;</t>
  </si>
  <si>
    <t>66.1565;</t>
  </si>
  <si>
    <t>71.8194;</t>
  </si>
  <si>
    <t>0.359;</t>
  </si>
  <si>
    <t>4.02e-04;</t>
  </si>
  <si>
    <t>59.69;</t>
  </si>
  <si>
    <t>93.86;</t>
  </si>
  <si>
    <t>US0009,US000C,US000D,US000H,US000J</t>
  </si>
  <si>
    <t>20220115112057_r3f3a;</t>
  </si>
  <si>
    <t>2459594.972884266172;</t>
  </si>
  <si>
    <t>11:20:57.200597;</t>
  </si>
  <si>
    <t>294.981080;</t>
  </si>
  <si>
    <t>173.113576;</t>
  </si>
  <si>
    <t>35.07371;</t>
  </si>
  <si>
    <t>1.2097;</t>
  </si>
  <si>
    <t>+29.27803;</t>
  </si>
  <si>
    <t>1.4330;</t>
  </si>
  <si>
    <t>42.51097;</t>
  </si>
  <si>
    <t>1.4778;</t>
  </si>
  <si>
    <t>+14.43818;</t>
  </si>
  <si>
    <t>4.25732;</t>
  </si>
  <si>
    <t>0.2811;</t>
  </si>
  <si>
    <t>26.89850;</t>
  </si>
  <si>
    <t>0.0709;</t>
  </si>
  <si>
    <t>+1.77729;</t>
  </si>
  <si>
    <t>0.0352;</t>
  </si>
  <si>
    <t>34.23199;</t>
  </si>
  <si>
    <t>1.403867;</t>
  </si>
  <si>
    <t>0.301021;</t>
  </si>
  <si>
    <t>0.0230;</t>
  </si>
  <si>
    <t>1.778332;</t>
  </si>
  <si>
    <t>188.330749;</t>
  </si>
  <si>
    <t>0.6762;</t>
  </si>
  <si>
    <t>294.940190;</t>
  </si>
  <si>
    <t>123.270938;</t>
  </si>
  <si>
    <t>0.6766;</t>
  </si>
  <si>
    <t>-0.257617;</t>
  </si>
  <si>
    <t>0.0232;</t>
  </si>
  <si>
    <t>0.981273;</t>
  </si>
  <si>
    <t>351.711698;</t>
  </si>
  <si>
    <t>355.746756;</t>
  </si>
  <si>
    <t>0.5869;</t>
  </si>
  <si>
    <t>1.826461;</t>
  </si>
  <si>
    <t>0.592537;</t>
  </si>
  <si>
    <t>0.0295;</t>
  </si>
  <si>
    <t>1.663373;</t>
  </si>
  <si>
    <t>0.0829;</t>
  </si>
  <si>
    <t>4.697192;</t>
  </si>
  <si>
    <t>0.1140;</t>
  </si>
  <si>
    <t>70.56563;</t>
  </si>
  <si>
    <t>3.1694;</t>
  </si>
  <si>
    <t>+56.14575;</t>
  </si>
  <si>
    <t>1.1458;</t>
  </si>
  <si>
    <t>324.21858;</t>
  </si>
  <si>
    <t>0.4511;</t>
  </si>
  <si>
    <t>21.56252;</t>
  </si>
  <si>
    <t>2.0137;</t>
  </si>
  <si>
    <t>11.68828;</t>
  </si>
  <si>
    <t>0.1004;</t>
  </si>
  <si>
    <t>11.26439;</t>
  </si>
  <si>
    <t>0.0668;</t>
  </si>
  <si>
    <t>34.263402;</t>
  </si>
  <si>
    <t>-112.016783;</t>
  </si>
  <si>
    <t>78.6040;</t>
  </si>
  <si>
    <t>34.209767;</t>
  </si>
  <si>
    <t>-111.970313;</t>
  </si>
  <si>
    <t>75.6742;</t>
  </si>
  <si>
    <t>0.69;</t>
  </si>
  <si>
    <t>+0.84;</t>
  </si>
  <si>
    <t>76.9151;</t>
  </si>
  <si>
    <t>0.576;</t>
  </si>
  <si>
    <t>3.95e-04;</t>
  </si>
  <si>
    <t>45.06;</t>
  </si>
  <si>
    <t>112.61;</t>
  </si>
  <si>
    <t>USL00J,USL00Q</t>
  </si>
  <si>
    <t>20220131052138_3SZDW;</t>
  </si>
  <si>
    <t>2459610.723362558987;</t>
  </si>
  <si>
    <t>05:21:38.525096;</t>
  </si>
  <si>
    <t>310.999986;</t>
  </si>
  <si>
    <t>209.659469;</t>
  </si>
  <si>
    <t>304.82513;</t>
  </si>
  <si>
    <t>1.1020;</t>
  </si>
  <si>
    <t>+79.55099;</t>
  </si>
  <si>
    <t>0.5403;</t>
  </si>
  <si>
    <t>67.86061;</t>
  </si>
  <si>
    <t>1.5642;</t>
  </si>
  <si>
    <t>+74.04852;</t>
  </si>
  <si>
    <t>0.3703;</t>
  </si>
  <si>
    <t>10.75275;</t>
  </si>
  <si>
    <t>0.2153;</t>
  </si>
  <si>
    <t>42.91633;</t>
  </si>
  <si>
    <t>0.1499;</t>
  </si>
  <si>
    <t>+17.44441;</t>
  </si>
  <si>
    <t>34.48196;</t>
  </si>
  <si>
    <t>0.0926;</t>
  </si>
  <si>
    <t>1.449893;</t>
  </si>
  <si>
    <t>0.321905;</t>
  </si>
  <si>
    <t>17.453563;</t>
  </si>
  <si>
    <t>0.3395;</t>
  </si>
  <si>
    <t>187.511809;</t>
  </si>
  <si>
    <t>0.6606;</t>
  </si>
  <si>
    <t>311.001966;</t>
  </si>
  <si>
    <t>138.513775;</t>
  </si>
  <si>
    <t>-2.247165;</t>
  </si>
  <si>
    <t>0.983166;</t>
  </si>
  <si>
    <t>352.486978;</t>
  </si>
  <si>
    <t>356.346096;</t>
  </si>
  <si>
    <t>0.3689;</t>
  </si>
  <si>
    <t>1.916620;</t>
  </si>
  <si>
    <t>0.564548;</t>
  </si>
  <si>
    <t>1.745840;</t>
  </si>
  <si>
    <t>4.542856;</t>
  </si>
  <si>
    <t>0.0365;</t>
  </si>
  <si>
    <t>274.36483;</t>
  </si>
  <si>
    <t>1.7776;</t>
  </si>
  <si>
    <t>+79.06678;</t>
  </si>
  <si>
    <t>0.3624;</t>
  </si>
  <si>
    <t>19.35021;</t>
  </si>
  <si>
    <t>0.4639;</t>
  </si>
  <si>
    <t>58.83307;</t>
  </si>
  <si>
    <t>15.50841;</t>
  </si>
  <si>
    <t>14.53391;</t>
  </si>
  <si>
    <t>0.0757;</t>
  </si>
  <si>
    <t>55.569857;</t>
  </si>
  <si>
    <t>-1.167320;</t>
  </si>
  <si>
    <t>89.1951;</t>
  </si>
  <si>
    <t>55.497814;</t>
  </si>
  <si>
    <t>-1.212104;</t>
  </si>
  <si>
    <t>74.9752;</t>
  </si>
  <si>
    <t>1.12;</t>
  </si>
  <si>
    <t>78.5726;</t>
  </si>
  <si>
    <t>0.747;</t>
  </si>
  <si>
    <t>4.91e-04;</t>
  </si>
  <si>
    <t>24.97;</t>
  </si>
  <si>
    <t>84.88;</t>
  </si>
  <si>
    <t>UK000P,UK004V</t>
  </si>
  <si>
    <t>20220201001735_cTCm2;</t>
  </si>
  <si>
    <t>2459611.512218445539;</t>
  </si>
  <si>
    <t>00:17:35.673695;</t>
  </si>
  <si>
    <t>311.801181;</t>
  </si>
  <si>
    <t>149.502510;</t>
  </si>
  <si>
    <t>33.38142;</t>
  </si>
  <si>
    <t>0.4188;</t>
  </si>
  <si>
    <t>+36.12342;</t>
  </si>
  <si>
    <t>0.6486;</t>
  </si>
  <si>
    <t>43.59725;</t>
  </si>
  <si>
    <t>0.5857;</t>
  </si>
  <si>
    <t>+21.35302;</t>
  </si>
  <si>
    <t>0.4876;</t>
  </si>
  <si>
    <t>4.13674;</t>
  </si>
  <si>
    <t>0.1170;</t>
  </si>
  <si>
    <t>41.60222;</t>
  </si>
  <si>
    <t>0.0749;</t>
  </si>
  <si>
    <t>+2.52742;</t>
  </si>
  <si>
    <t>0.1221;</t>
  </si>
  <si>
    <t>34.12274;</t>
  </si>
  <si>
    <t>1.394271;</t>
  </si>
  <si>
    <t>0.0148;</t>
  </si>
  <si>
    <t>0.293303;</t>
  </si>
  <si>
    <t>2.527432;</t>
  </si>
  <si>
    <t>179.133916;</t>
  </si>
  <si>
    <t>0.3316;</t>
  </si>
  <si>
    <t>311.790363;</t>
  </si>
  <si>
    <t>130.924279;</t>
  </si>
  <si>
    <t>0.3321;</t>
  </si>
  <si>
    <t>0.038191;</t>
  </si>
  <si>
    <t>0.0144;</t>
  </si>
  <si>
    <t>0.985328;</t>
  </si>
  <si>
    <t>0.877011;</t>
  </si>
  <si>
    <t>0.458156;</t>
  </si>
  <si>
    <t>0.1746;</t>
  </si>
  <si>
    <t>1.803215;</t>
  </si>
  <si>
    <t>0.598664;</t>
  </si>
  <si>
    <t>1.646348;</t>
  </si>
  <si>
    <t>0.0264;</t>
  </si>
  <si>
    <t>4.721315;</t>
  </si>
  <si>
    <t>0.0361;</t>
  </si>
  <si>
    <t>63.40016;</t>
  </si>
  <si>
    <t>0.1264;</t>
  </si>
  <si>
    <t>+55.19502;</t>
  </si>
  <si>
    <t>0.1788;</t>
  </si>
  <si>
    <t>313.71009;</t>
  </si>
  <si>
    <t>0.1666;</t>
  </si>
  <si>
    <t>38.01869;</t>
  </si>
  <si>
    <t>0.1420;</t>
  </si>
  <si>
    <t>11.67435;</t>
  </si>
  <si>
    <t>0.0419;</t>
  </si>
  <si>
    <t>10.93572;</t>
  </si>
  <si>
    <t>45.822473;</t>
  </si>
  <si>
    <t>13.910112;</t>
  </si>
  <si>
    <t>79.4690;</t>
  </si>
  <si>
    <t>45.789377;</t>
  </si>
  <si>
    <t>13.959315;</t>
  </si>
  <si>
    <t>75.2596;</t>
  </si>
  <si>
    <t>0.65;</t>
  </si>
  <si>
    <t>+2.78;</t>
  </si>
  <si>
    <t>79.0147;</t>
  </si>
  <si>
    <t>0.108;</t>
  </si>
  <si>
    <t>5.06e-05;</t>
  </si>
  <si>
    <t>65.43;</t>
  </si>
  <si>
    <t>23.38;</t>
  </si>
  <si>
    <t>HR001E,HR001M,HR001S,HR001X</t>
  </si>
  <si>
    <t>20230115112746_wIUa2;</t>
  </si>
  <si>
    <t>2459959.977617688477;</t>
  </si>
  <si>
    <t>11:27:46.168284;</t>
  </si>
  <si>
    <t>294.720363;</t>
  </si>
  <si>
    <t>203.160562;</t>
  </si>
  <si>
    <t>340.77733;</t>
  </si>
  <si>
    <t>0.2428;</t>
  </si>
  <si>
    <t>+62.15558;</t>
  </si>
  <si>
    <t>0.1252;</t>
  </si>
  <si>
    <t>25.52616;</t>
  </si>
  <si>
    <t>0.0954;</t>
  </si>
  <si>
    <t>+60.74236;</t>
  </si>
  <si>
    <t>7.08276;</t>
  </si>
  <si>
    <t>24.61511;</t>
  </si>
  <si>
    <t>+10.37564;</t>
  </si>
  <si>
    <t>0.0724;</t>
  </si>
  <si>
    <t>34.29933;</t>
  </si>
  <si>
    <t>0.0158;</t>
  </si>
  <si>
    <t>1.414254;</t>
  </si>
  <si>
    <t>0.304469;</t>
  </si>
  <si>
    <t>10.375657;</t>
  </si>
  <si>
    <t>179.553485;</t>
  </si>
  <si>
    <t>0.0435;</t>
  </si>
  <si>
    <t>294.716655;</t>
  </si>
  <si>
    <t>114.270140;</t>
  </si>
  <si>
    <t>0.080417;</t>
  </si>
  <si>
    <t>0.983657;</t>
  </si>
  <si>
    <t>0.452165;</t>
  </si>
  <si>
    <t>0.229645;</t>
  </si>
  <si>
    <t>1.844851;</t>
  </si>
  <si>
    <t>0.586021;</t>
  </si>
  <si>
    <t>1.681868;</t>
  </si>
  <si>
    <t>4.656719;</t>
  </si>
  <si>
    <t>296.54227;</t>
  </si>
  <si>
    <t>+72.44118;</t>
  </si>
  <si>
    <t>20.46766;</t>
  </si>
  <si>
    <t>0.0456;</t>
  </si>
  <si>
    <t>30.54320;</t>
  </si>
  <si>
    <t>13.29321;</t>
  </si>
  <si>
    <t>0.0222;</t>
  </si>
  <si>
    <t>12.86530;</t>
  </si>
  <si>
    <t>33.272673;</t>
  </si>
  <si>
    <t>-83.440548;</t>
  </si>
  <si>
    <t>80.9053;</t>
  </si>
  <si>
    <t>33.015311;</t>
  </si>
  <si>
    <t>-83.555076;</t>
  </si>
  <si>
    <t>62.7875;</t>
  </si>
  <si>
    <t>2.81;</t>
  </si>
  <si>
    <t>+0.27;</t>
  </si>
  <si>
    <t>73.8765;</t>
  </si>
  <si>
    <t>0.388;</t>
  </si>
  <si>
    <t>2.85e-03;</t>
  </si>
  <si>
    <t>39.45;</t>
  </si>
  <si>
    <t>57.87;</t>
  </si>
  <si>
    <t>US0019,US001Y</t>
  </si>
  <si>
    <t>20240201192252_d60zd;</t>
  </si>
  <si>
    <t>2460342.307551723439;</t>
  </si>
  <si>
    <t>19:22:52.468905;</t>
  </si>
  <si>
    <t>312.088545;</t>
  </si>
  <si>
    <t>59.674375;</t>
  </si>
  <si>
    <t>28.86574;</t>
  </si>
  <si>
    <t>0.9623;</t>
  </si>
  <si>
    <t>+46.36130;</t>
  </si>
  <si>
    <t>0.6684;</t>
  </si>
  <si>
    <t>44.48146;</t>
  </si>
  <si>
    <t>0.6320;</t>
  </si>
  <si>
    <t>+32.10564;</t>
  </si>
  <si>
    <t>0.7808;</t>
  </si>
  <si>
    <t>4.59031;</t>
  </si>
  <si>
    <t>41.93744;</t>
  </si>
  <si>
    <t>0.0960;</t>
  </si>
  <si>
    <t>+4.08770;</t>
  </si>
  <si>
    <t>34.19308;</t>
  </si>
  <si>
    <t>1.404905;</t>
  </si>
  <si>
    <t>0.0350;</t>
  </si>
  <si>
    <t>0.298639;</t>
  </si>
  <si>
    <t>0.0160;</t>
  </si>
  <si>
    <t>4.087714;</t>
  </si>
  <si>
    <t>179.364044;</t>
  </si>
  <si>
    <t>0.3892;</t>
  </si>
  <si>
    <t>312.075262;</t>
  </si>
  <si>
    <t>131.439307;</t>
  </si>
  <si>
    <t>0.3895;</t>
  </si>
  <si>
    <t>0.045332;</t>
  </si>
  <si>
    <t>0.0281;</t>
  </si>
  <si>
    <t>0.985345;</t>
  </si>
  <si>
    <t>0.647350;</t>
  </si>
  <si>
    <t>0.333666;</t>
  </si>
  <si>
    <t>0.1876;</t>
  </si>
  <si>
    <t>1.824465;</t>
  </si>
  <si>
    <t>0.0700;</t>
  </si>
  <si>
    <t>0.591880;</t>
  </si>
  <si>
    <t>1.665218;</t>
  </si>
  <si>
    <t>4.693551;</t>
  </si>
  <si>
    <t>0.0787;</t>
  </si>
  <si>
    <t>39.83649;</t>
  </si>
  <si>
    <t>0.5023;</t>
  </si>
  <si>
    <t>+49.44986;</t>
  </si>
  <si>
    <t>0.5151;</t>
  </si>
  <si>
    <t>264.77471;</t>
  </si>
  <si>
    <t>2.3218;</t>
  </si>
  <si>
    <t>77.20032;</t>
  </si>
  <si>
    <t>0.2380;</t>
  </si>
  <si>
    <t>11.97270;</t>
  </si>
  <si>
    <t>10.97654;</t>
  </si>
  <si>
    <t>52.357457;</t>
  </si>
  <si>
    <t>-2.546829;</t>
  </si>
  <si>
    <t>70.4033;</t>
  </si>
  <si>
    <t>52.358380;</t>
  </si>
  <si>
    <t>-2.530513;</t>
  </si>
  <si>
    <t>65.3792;</t>
  </si>
  <si>
    <t>67.2515;</t>
  </si>
  <si>
    <t>0.627;</t>
  </si>
  <si>
    <t>2.68e-04;</t>
  </si>
  <si>
    <t>64.77;</t>
  </si>
  <si>
    <t>76.03;</t>
  </si>
  <si>
    <t>UK001S,UK0029</t>
  </si>
  <si>
    <t>DIDYMOS</t>
  </si>
  <si>
    <t>20191215151335_Pb23d;</t>
  </si>
  <si>
    <t>2458833.134437991306;</t>
  </si>
  <si>
    <t>15:13:35.442449;</t>
  </si>
  <si>
    <t>263.068804;</t>
  </si>
  <si>
    <t>353.489177;</t>
  </si>
  <si>
    <t>287.33810;</t>
  </si>
  <si>
    <t>1.7636;</t>
  </si>
  <si>
    <t>-34.86189;</t>
  </si>
  <si>
    <t>1.0228;</t>
  </si>
  <si>
    <t>284.49314;</t>
  </si>
  <si>
    <t>1.5513;</t>
  </si>
  <si>
    <t>-12.29239;</t>
  </si>
  <si>
    <t>0.8784;</t>
  </si>
  <si>
    <t>11.45718;</t>
  </si>
  <si>
    <t>0.3182;</t>
  </si>
  <si>
    <t>336.43460;</t>
  </si>
  <si>
    <t>0.2210;</t>
  </si>
  <si>
    <t>-3.89199;</t>
  </si>
  <si>
    <t>0.1948;</t>
  </si>
  <si>
    <t>35.92045;</t>
  </si>
  <si>
    <t>0.4222;</t>
  </si>
  <si>
    <t>1.731220;</t>
  </si>
  <si>
    <t>0.502543;</t>
  </si>
  <si>
    <t>4.061689;</t>
  </si>
  <si>
    <t>308.764122;</t>
  </si>
  <si>
    <t>1.9526;</t>
  </si>
  <si>
    <t>83.081765;</t>
  </si>
  <si>
    <t>31.845887;</t>
  </si>
  <si>
    <t>1.9532;</t>
  </si>
  <si>
    <t>-3.165981;</t>
  </si>
  <si>
    <t>0.861207;</t>
  </si>
  <si>
    <t>51.221128;</t>
  </si>
  <si>
    <t>16.078613;</t>
  </si>
  <si>
    <t>2.4531;</t>
  </si>
  <si>
    <t>2.601233;</t>
  </si>
  <si>
    <t>0.1610;</t>
  </si>
  <si>
    <t>0.432689;</t>
  </si>
  <si>
    <t>0.0396;</t>
  </si>
  <si>
    <t>2.277871;</t>
  </si>
  <si>
    <t>0.1544;</t>
  </si>
  <si>
    <t>4.000903;</t>
  </si>
  <si>
    <t>0.1630;</t>
  </si>
  <si>
    <t>300.23907;</t>
  </si>
  <si>
    <t>0.7830;</t>
  </si>
  <si>
    <t>-22.64691;</t>
  </si>
  <si>
    <t>0.4600;</t>
  </si>
  <si>
    <t>228.31553;</t>
  </si>
  <si>
    <t>0.3108;</t>
  </si>
  <si>
    <t>8.04181;</t>
  </si>
  <si>
    <t>0.7868;</t>
  </si>
  <si>
    <t>15.70537;</t>
  </si>
  <si>
    <t>0.2224;</t>
  </si>
  <si>
    <t>15.63068;</t>
  </si>
  <si>
    <t>0.2108;</t>
  </si>
  <si>
    <t>43.118310;</t>
  </si>
  <si>
    <t>41.106558;</t>
  </si>
  <si>
    <t>85.8679;</t>
  </si>
  <si>
    <t>43.294632;</t>
  </si>
  <si>
    <t>41.378234;</t>
  </si>
  <si>
    <t>81.6975;</t>
  </si>
  <si>
    <t>1.91;</t>
  </si>
  <si>
    <t>+1.66;</t>
  </si>
  <si>
    <t>84.6846;</t>
  </si>
  <si>
    <t>0.284;</t>
  </si>
  <si>
    <t>2.58e-04;</t>
  </si>
  <si>
    <t>21.38;</t>
  </si>
  <si>
    <t>73.69;</t>
  </si>
  <si>
    <t>RU000B,RU000E</t>
  </si>
  <si>
    <t>20221127141312_nGwYf;</t>
  </si>
  <si>
    <t>2459911.092500665225;</t>
  </si>
  <si>
    <t>14:13:12.057475;</t>
  </si>
  <si>
    <t>244.994476;</t>
  </si>
  <si>
    <t>35.779377;</t>
  </si>
  <si>
    <t>281.37193;</t>
  </si>
  <si>
    <t>0.6595;</t>
  </si>
  <si>
    <t>-34.25348;</t>
  </si>
  <si>
    <t>0.4662;</t>
  </si>
  <si>
    <t>279.56333;</t>
  </si>
  <si>
    <t>0.5117;</t>
  </si>
  <si>
    <t>-11.19252;</t>
  </si>
  <si>
    <t>0.5101;</t>
  </si>
  <si>
    <t>7.81881;</t>
  </si>
  <si>
    <t>0.1298;</t>
  </si>
  <si>
    <t>325.13959;</t>
  </si>
  <si>
    <t>0.1999;</t>
  </si>
  <si>
    <t>-2.47869;</t>
  </si>
  <si>
    <t>0.0977;</t>
  </si>
  <si>
    <t>35.09009;</t>
  </si>
  <si>
    <t>0.0857;</t>
  </si>
  <si>
    <t>1.565380;</t>
  </si>
  <si>
    <t>0.402334;</t>
  </si>
  <si>
    <t>2.515937;</t>
  </si>
  <si>
    <t>0.0984;</t>
  </si>
  <si>
    <t>324.977187;</t>
  </si>
  <si>
    <t>0.5310;</t>
  </si>
  <si>
    <t>65.017475;</t>
  </si>
  <si>
    <t>29.994662;</t>
  </si>
  <si>
    <t>0.5302;</t>
  </si>
  <si>
    <t>-1.443592;</t>
  </si>
  <si>
    <t>0.935574;</t>
  </si>
  <si>
    <t>35.001102;</t>
  </si>
  <si>
    <t>14.158638;</t>
  </si>
  <si>
    <t>0.3343;</t>
  </si>
  <si>
    <t>2.195186;</t>
  </si>
  <si>
    <t>0.503240;</t>
  </si>
  <si>
    <t>1.958530;</t>
  </si>
  <si>
    <t>4.327824;</t>
  </si>
  <si>
    <t>304.71395;</t>
  </si>
  <si>
    <t>-46.58728;</t>
  </si>
  <si>
    <t>0.2996;</t>
  </si>
  <si>
    <t>227.88207;</t>
  </si>
  <si>
    <t>22.12821;</t>
  </si>
  <si>
    <t>0.6687;</t>
  </si>
  <si>
    <t>13.31036;</t>
  </si>
  <si>
    <t>3.1612;</t>
  </si>
  <si>
    <t>12.60585;</t>
  </si>
  <si>
    <t>-32.233782;</t>
  </si>
  <si>
    <t>116.008653;</t>
  </si>
  <si>
    <t>83.2388;</t>
  </si>
  <si>
    <t>-32.201354;</t>
  </si>
  <si>
    <t>116.050745;</t>
  </si>
  <si>
    <t>81.0326;</t>
  </si>
  <si>
    <t>0.50;</t>
  </si>
  <si>
    <t>+2.02;</t>
  </si>
  <si>
    <t>83.4536;</t>
  </si>
  <si>
    <t>; 6.60e-05</t>
  </si>
  <si>
    <t>;  7.06</t>
  </si>
  <si>
    <t>;         5.87</t>
  </si>
  <si>
    <t>;  False</t>
  </si>
  <si>
    <t>;   True</t>
  </si>
  <si>
    <t>;    2</t>
  </si>
  <si>
    <t>; AU000H,AU000L</t>
  </si>
  <si>
    <t>20231130093224_4L75d;</t>
  </si>
  <si>
    <t>2460278.897502924316;</t>
  </si>
  <si>
    <t>09:32:24.252661;</t>
  </si>
  <si>
    <t>247.574587;</t>
  </si>
  <si>
    <t>27.763291;</t>
  </si>
  <si>
    <t>282.07529;</t>
  </si>
  <si>
    <t>1.0171;</t>
  </si>
  <si>
    <t>-51.88302;</t>
  </si>
  <si>
    <t>278.47384;</t>
  </si>
  <si>
    <t>0.7347;</t>
  </si>
  <si>
    <t>-28.79992;</t>
  </si>
  <si>
    <t>0.3398;</t>
  </si>
  <si>
    <t>10.38668;</t>
  </si>
  <si>
    <t>0.0815;</t>
  </si>
  <si>
    <t>325.38820;</t>
  </si>
  <si>
    <t>0.1803;</t>
  </si>
  <si>
    <t>-7.98609;</t>
  </si>
  <si>
    <t>0.1043;</t>
  </si>
  <si>
    <t>36.01115;</t>
  </si>
  <si>
    <t>0.0859;</t>
  </si>
  <si>
    <t>1.766617;</t>
  </si>
  <si>
    <t>0.479894;</t>
  </si>
  <si>
    <t>8.168107;</t>
  </si>
  <si>
    <t>0.1091;</t>
  </si>
  <si>
    <t>322.094648;</t>
  </si>
  <si>
    <t>0.7100;</t>
  </si>
  <si>
    <t>67.586728;</t>
  </si>
  <si>
    <t>29.681375;</t>
  </si>
  <si>
    <t>0.7101;</t>
  </si>
  <si>
    <t>-5.007541;</t>
  </si>
  <si>
    <t>0.1284;</t>
  </si>
  <si>
    <t>0.918828;</t>
  </si>
  <si>
    <t>37.894660;</t>
  </si>
  <si>
    <t>12.260556;</t>
  </si>
  <si>
    <t>0.4201;</t>
  </si>
  <si>
    <t>2.614406;</t>
  </si>
  <si>
    <t>0.0436;</t>
  </si>
  <si>
    <t>0.419750;</t>
  </si>
  <si>
    <t>2.348087;</t>
  </si>
  <si>
    <t>0.0450;</t>
  </si>
  <si>
    <t>3.957833;</t>
  </si>
  <si>
    <t>301.36432;</t>
  </si>
  <si>
    <t>1.0269;</t>
  </si>
  <si>
    <t>-58.54081;</t>
  </si>
  <si>
    <t>0.4041;</t>
  </si>
  <si>
    <t>217.94080;</t>
  </si>
  <si>
    <t>0.5781;</t>
  </si>
  <si>
    <t>32.09816;</t>
  </si>
  <si>
    <t>0.4507;</t>
  </si>
  <si>
    <t>15.01112;</t>
  </si>
  <si>
    <t>0.0558;</t>
  </si>
  <si>
    <t>14.41934;</t>
  </si>
  <si>
    <t>0.0338;</t>
  </si>
  <si>
    <t>-36.296865;</t>
  </si>
  <si>
    <t>175.660023;</t>
  </si>
  <si>
    <t>82.1519;</t>
  </si>
  <si>
    <t>-36.225760;</t>
  </si>
  <si>
    <t>175.728332;</t>
  </si>
  <si>
    <t>75.8082;</t>
  </si>
  <si>
    <t>+1.30;</t>
  </si>
  <si>
    <t>79.2427;</t>
  </si>
  <si>
    <t>0.459;</t>
  </si>
  <si>
    <t>2.21e-04;</t>
  </si>
  <si>
    <t>56.63;</t>
  </si>
  <si>
    <t>117.71;</t>
  </si>
  <si>
    <t>NZ001G,NZ0033,NZ003E</t>
  </si>
  <si>
    <t>20231130122138_yGVOq;</t>
  </si>
  <si>
    <t>2460279.015023862943;</t>
  </si>
  <si>
    <t>12:21:38.061758;</t>
  </si>
  <si>
    <t>247.693606;</t>
  </si>
  <si>
    <t>11.630814;</t>
  </si>
  <si>
    <t>281.80393;</t>
  </si>
  <si>
    <t>-54.62641;</t>
  </si>
  <si>
    <t>277.98491;</t>
  </si>
  <si>
    <t>-31.51541;</t>
  </si>
  <si>
    <t>0.0267;</t>
  </si>
  <si>
    <t>10.83711;</t>
  </si>
  <si>
    <t>325.23862;</t>
  </si>
  <si>
    <t>-9.01927;</t>
  </si>
  <si>
    <t>36.13145;</t>
  </si>
  <si>
    <t>1.797594;</t>
  </si>
  <si>
    <t>0.489750;</t>
  </si>
  <si>
    <t>9.233413;</t>
  </si>
  <si>
    <t>321.903863;</t>
  </si>
  <si>
    <t>67.706954;</t>
  </si>
  <si>
    <t>29.610817;</t>
  </si>
  <si>
    <t>-5.681537;</t>
  </si>
  <si>
    <t>0.917223;</t>
  </si>
  <si>
    <t>38.084618;</t>
  </si>
  <si>
    <t>11.948011;</t>
  </si>
  <si>
    <t>0.0157;</t>
  </si>
  <si>
    <t>2.677965;</t>
  </si>
  <si>
    <t>0.408947;</t>
  </si>
  <si>
    <t>2.410117;</t>
  </si>
  <si>
    <t>3.906663;</t>
  </si>
  <si>
    <t>300.94996;</t>
  </si>
  <si>
    <t>-57.99801;</t>
  </si>
  <si>
    <t>218.92750;</t>
  </si>
  <si>
    <t>37.25747;</t>
  </si>
  <si>
    <t>0.0186;</t>
  </si>
  <si>
    <t>15.31891;</t>
  </si>
  <si>
    <t>14.33158;</t>
  </si>
  <si>
    <t>-32.666308;</t>
  </si>
  <si>
    <t>117.112089;</t>
  </si>
  <si>
    <t>83.7859;</t>
  </si>
  <si>
    <t>-32.381304;</t>
  </si>
  <si>
    <t>117.382035;</t>
  </si>
  <si>
    <t>52.7464;</t>
  </si>
  <si>
    <t>3.70;</t>
  </si>
  <si>
    <t>-0.53;</t>
  </si>
  <si>
    <t>56.8743;</t>
  </si>
  <si>
    <t>0.867;</t>
  </si>
  <si>
    <t>4.80e-03;</t>
  </si>
  <si>
    <t>86.79;</t>
  </si>
  <si>
    <t>58.38;</t>
  </si>
  <si>
    <t>AU001B,AU001S,AU001W</t>
  </si>
  <si>
    <t>20231130133754_HT7Y8;</t>
  </si>
  <si>
    <t>2460279.067987769376;</t>
  </si>
  <si>
    <t>13:37:54.143274;</t>
  </si>
  <si>
    <t>247.747246;</t>
  </si>
  <si>
    <t>30.167184;</t>
  </si>
  <si>
    <t>303.77704;</t>
  </si>
  <si>
    <t>0.7871;</t>
  </si>
  <si>
    <t>-56.24492;</t>
  </si>
  <si>
    <t>0.2458;</t>
  </si>
  <si>
    <t>292.26720;</t>
  </si>
  <si>
    <t>0.4658;</t>
  </si>
  <si>
    <t>-35.38859;</t>
  </si>
  <si>
    <t>0.3317;</t>
  </si>
  <si>
    <t>8.79393;</t>
  </si>
  <si>
    <t>329.93508;</t>
  </si>
  <si>
    <t>-8.15329;</t>
  </si>
  <si>
    <t>0.0647;</t>
  </si>
  <si>
    <t>35.90483;</t>
  </si>
  <si>
    <t>1.739929;</t>
  </si>
  <si>
    <t>0.449837;</t>
  </si>
  <si>
    <t>8.228876;</t>
  </si>
  <si>
    <t>334.847234;</t>
  </si>
  <si>
    <t>0.3816;</t>
  </si>
  <si>
    <t>67.760123;</t>
  </si>
  <si>
    <t>42.607357;</t>
  </si>
  <si>
    <t>0.3815;</t>
  </si>
  <si>
    <t>-3.487688;</t>
  </si>
  <si>
    <t>0.0358;</t>
  </si>
  <si>
    <t>0.957244;</t>
  </si>
  <si>
    <t>25.141315;</t>
  </si>
  <si>
    <t>8.693140;</t>
  </si>
  <si>
    <t>0.1645;</t>
  </si>
  <si>
    <t>2.522613;</t>
  </si>
  <si>
    <t>0.429445;</t>
  </si>
  <si>
    <t>2.295080;</t>
  </si>
  <si>
    <t>4.013259;</t>
  </si>
  <si>
    <t>0.0112;</t>
  </si>
  <si>
    <t>328.45023;</t>
  </si>
  <si>
    <t>0.7600;</t>
  </si>
  <si>
    <t>-58.70943;</t>
  </si>
  <si>
    <t>0.1357;</t>
  </si>
  <si>
    <t>217.16603;</t>
  </si>
  <si>
    <t>40.79233;</t>
  </si>
  <si>
    <t>0.3884;</t>
  </si>
  <si>
    <t>13.98595;</t>
  </si>
  <si>
    <t>12.89283;</t>
  </si>
  <si>
    <t>-31.213478;</t>
  </si>
  <si>
    <t>116.521561;</t>
  </si>
  <si>
    <t>77.7210;</t>
  </si>
  <si>
    <t>-31.168678;</t>
  </si>
  <si>
    <t>116.560694;</t>
  </si>
  <si>
    <t>72.2826;</t>
  </si>
  <si>
    <t>+1.50;</t>
  </si>
  <si>
    <t>75.3326;</t>
  </si>
  <si>
    <t>0.439;</t>
  </si>
  <si>
    <t>2.17e-04;</t>
  </si>
  <si>
    <t>70.00;</t>
  </si>
  <si>
    <t>52.50;</t>
  </si>
  <si>
    <t>AU000E,AU000V,AU000W,AU001P</t>
  </si>
  <si>
    <t>20231203142057_pCpNz;</t>
  </si>
  <si>
    <t>2460282.097892871127;</t>
  </si>
  <si>
    <t>14:20:57.944065;</t>
  </si>
  <si>
    <t>250.817684;</t>
  </si>
  <si>
    <t>44.362138;</t>
  </si>
  <si>
    <t>286.77417;</t>
  </si>
  <si>
    <t>0.4387;</t>
  </si>
  <si>
    <t>-55.91961;</t>
  </si>
  <si>
    <t>0.3914;</t>
  </si>
  <si>
    <t>281.13428;</t>
  </si>
  <si>
    <t>0.2792;</t>
  </si>
  <si>
    <t>-33.12840;</t>
  </si>
  <si>
    <t>10.90420;</t>
  </si>
  <si>
    <t>0.0957;</t>
  </si>
  <si>
    <t>328.45923;</t>
  </si>
  <si>
    <t>-9.49240;</t>
  </si>
  <si>
    <t>0.1603;</t>
  </si>
  <si>
    <t>36.13628;</t>
  </si>
  <si>
    <t>0.0674;</t>
  </si>
  <si>
    <t>1.795629;</t>
  </si>
  <si>
    <t>0.488796;</t>
  </si>
  <si>
    <t>9.713684;</t>
  </si>
  <si>
    <t>0.1649;</t>
  </si>
  <si>
    <t>322.215588;</t>
  </si>
  <si>
    <t>70.827297;</t>
  </si>
  <si>
    <t>33.042885;</t>
  </si>
  <si>
    <t>0.2861;</t>
  </si>
  <si>
    <t>-5.933629;</t>
  </si>
  <si>
    <t>0.0925;</t>
  </si>
  <si>
    <t>0.917933;</t>
  </si>
  <si>
    <t>37.775838;</t>
  </si>
  <si>
    <t>11.877751;</t>
  </si>
  <si>
    <t>0.2681;</t>
  </si>
  <si>
    <t>2.673325;</t>
  </si>
  <si>
    <t>0.0342;</t>
  </si>
  <si>
    <t>0.409619;</t>
  </si>
  <si>
    <t>2.406165;</t>
  </si>
  <si>
    <t>3.908485;</t>
  </si>
  <si>
    <t>308.08716;</t>
  </si>
  <si>
    <t>0.4325;</t>
  </si>
  <si>
    <t>-63.66075;</t>
  </si>
  <si>
    <t>0.2885;</t>
  </si>
  <si>
    <t>209.53016;</t>
  </si>
  <si>
    <t>0.3001;</t>
  </si>
  <si>
    <t>26.51816;</t>
  </si>
  <si>
    <t>0.2163;</t>
  </si>
  <si>
    <t>15.39307;</t>
  </si>
  <si>
    <t>15.30893;</t>
  </si>
  <si>
    <t>-32.930031;</t>
  </si>
  <si>
    <t>116.964677;</t>
  </si>
  <si>
    <t>79.2220;</t>
  </si>
  <si>
    <t>-32.853531;</t>
  </si>
  <si>
    <t>117.015992;</t>
  </si>
  <si>
    <t>74.3059;</t>
  </si>
  <si>
    <t>77.2762;</t>
  </si>
  <si>
    <t>0.396;</t>
  </si>
  <si>
    <t>3.52e-04;</t>
  </si>
  <si>
    <t>80.68;</t>
  </si>
  <si>
    <t>45.57;</t>
  </si>
  <si>
    <t>AU000G,AU001W,AU002B</t>
  </si>
  <si>
    <t>20231205004121_zioSr;</t>
  </si>
  <si>
    <t>2460283.528716380242;</t>
  </si>
  <si>
    <t>00:41:21.095253;</t>
  </si>
  <si>
    <t>252.268882;</t>
  </si>
  <si>
    <t>6.424776;</t>
  </si>
  <si>
    <t>301.32520;</t>
  </si>
  <si>
    <t>1.6610;</t>
  </si>
  <si>
    <t>-36.95206;</t>
  </si>
  <si>
    <t>1.1459;</t>
  </si>
  <si>
    <t>295.64427;</t>
  </si>
  <si>
    <t>1.6229;</t>
  </si>
  <si>
    <t>-16.26160;</t>
  </si>
  <si>
    <t>0.8202;</t>
  </si>
  <si>
    <t>8.20396;</t>
  </si>
  <si>
    <t>0.3075;</t>
  </si>
  <si>
    <t>333.52195;</t>
  </si>
  <si>
    <t>0.0330;</t>
  </si>
  <si>
    <t>-3.64757;</t>
  </si>
  <si>
    <t>36.11728;</t>
  </si>
  <si>
    <t>0.3980;</t>
  </si>
  <si>
    <t>1.789594;</t>
  </si>
  <si>
    <t>0.1177;</t>
  </si>
  <si>
    <t>0.469265;</t>
  </si>
  <si>
    <t>3.690650;</t>
  </si>
  <si>
    <t>0.0967;</t>
  </si>
  <si>
    <t>332.378037;</t>
  </si>
  <si>
    <t>1.0889;</t>
  </si>
  <si>
    <t>72.296716;</t>
  </si>
  <si>
    <t>44.674753;</t>
  </si>
  <si>
    <t>1.0896;</t>
  </si>
  <si>
    <t>-1.710188;</t>
  </si>
  <si>
    <t>0.949800;</t>
  </si>
  <si>
    <t>27.592467;</t>
  </si>
  <si>
    <t>9.023622;</t>
  </si>
  <si>
    <t>1.1374;</t>
  </si>
  <si>
    <t>2.629387;</t>
  </si>
  <si>
    <t>0.2340;</t>
  </si>
  <si>
    <t>0.411692;</t>
  </si>
  <si>
    <t>2.394045;</t>
  </si>
  <si>
    <t>0.2434;</t>
  </si>
  <si>
    <t>3.941582;</t>
  </si>
  <si>
    <t>0.1589;</t>
  </si>
  <si>
    <t>319.19863;</t>
  </si>
  <si>
    <t>0.5301;</t>
  </si>
  <si>
    <t>-20.69310;</t>
  </si>
  <si>
    <t>0.4419;</t>
  </si>
  <si>
    <t>225.53459;</t>
  </si>
  <si>
    <t>0.1972;</t>
  </si>
  <si>
    <t>15.80736;</t>
  </si>
  <si>
    <t>0.6324;</t>
  </si>
  <si>
    <t>13.56188;</t>
  </si>
  <si>
    <t>0.1864;</t>
  </si>
  <si>
    <t>13.23769;</t>
  </si>
  <si>
    <t>38.909902;</t>
  </si>
  <si>
    <t>-77.479249;</t>
  </si>
  <si>
    <t>80.5014;</t>
  </si>
  <si>
    <t>39.002924;</t>
  </si>
  <si>
    <t>-77.357884;</t>
  </si>
  <si>
    <t>76.2858;</t>
  </si>
  <si>
    <t>1.19;</t>
  </si>
  <si>
    <t>+2.53;</t>
  </si>
  <si>
    <t>78.1263;</t>
  </si>
  <si>
    <t>0.563;</t>
  </si>
  <si>
    <t>9.46e-05;</t>
  </si>
  <si>
    <t>41.55;</t>
  </si>
  <si>
    <t>106.71;</t>
  </si>
  <si>
    <t>US0038,US003N,US003P</t>
  </si>
  <si>
    <t>20231211122848_LvwES;</t>
  </si>
  <si>
    <t>2460290.020000983495;</t>
  </si>
  <si>
    <t>12:28:48.084974;</t>
  </si>
  <si>
    <t>258.861740;</t>
  </si>
  <si>
    <t>81.561699;</t>
  </si>
  <si>
    <t>307.15251;</t>
  </si>
  <si>
    <t>4.1849;</t>
  </si>
  <si>
    <t>-64.85449;</t>
  </si>
  <si>
    <t>0.7223;</t>
  </si>
  <si>
    <t>290.93547;</t>
  </si>
  <si>
    <t>2.2726;</t>
  </si>
  <si>
    <t>-44.09387;</t>
  </si>
  <si>
    <t>1.0668;</t>
  </si>
  <si>
    <t>10.47522;</t>
  </si>
  <si>
    <t>338.64201;</t>
  </si>
  <si>
    <t>0.5362;</t>
  </si>
  <si>
    <t>-11.83034;</t>
  </si>
  <si>
    <t>0.1665;</t>
  </si>
  <si>
    <t>35.55729;</t>
  </si>
  <si>
    <t>0.1620;</t>
  </si>
  <si>
    <t>1.650646;</t>
  </si>
  <si>
    <t>0.433590;</t>
  </si>
  <si>
    <t>12.015705;</t>
  </si>
  <si>
    <t>0.1605;</t>
  </si>
  <si>
    <t>326.386113;</t>
  </si>
  <si>
    <t>2.0929;</t>
  </si>
  <si>
    <t>78.865820;</t>
  </si>
  <si>
    <t>45.251933;</t>
  </si>
  <si>
    <t>-6.617869;</t>
  </si>
  <si>
    <t>0.3511;</t>
  </si>
  <si>
    <t>0.934943;</t>
  </si>
  <si>
    <t>33.609787;</t>
  </si>
  <si>
    <t>12.393675;</t>
  </si>
  <si>
    <t>1.0561;</t>
  </si>
  <si>
    <t>2.366348;</t>
  </si>
  <si>
    <t>0.0708;</t>
  </si>
  <si>
    <t>0.464755;</t>
  </si>
  <si>
    <t>2.120711;</t>
  </si>
  <si>
    <t>0.0730;</t>
  </si>
  <si>
    <t>4.145605;</t>
  </si>
  <si>
    <t>329.65600;</t>
  </si>
  <si>
    <t>5.6017;</t>
  </si>
  <si>
    <t>-74.03943;</t>
  </si>
  <si>
    <t>0.6897;</t>
  </si>
  <si>
    <t>197.75012;</t>
  </si>
  <si>
    <t>1.4819;</t>
  </si>
  <si>
    <t>33.19279;</t>
  </si>
  <si>
    <t>1.2179;</t>
  </si>
  <si>
    <t>15.17982;</t>
  </si>
  <si>
    <t>14.29521;</t>
  </si>
  <si>
    <t>0.0283;</t>
  </si>
  <si>
    <t>-40.575765;</t>
  </si>
  <si>
    <t>174.396510;</t>
  </si>
  <si>
    <t>80.5327;</t>
  </si>
  <si>
    <t>-40.542380;</t>
  </si>
  <si>
    <t>174.410446;</t>
  </si>
  <si>
    <t>77.9558;</t>
  </si>
  <si>
    <t>79.7476;</t>
  </si>
  <si>
    <t>0.305;</t>
  </si>
  <si>
    <t>5.80e-05;</t>
  </si>
  <si>
    <t>51.14;</t>
  </si>
  <si>
    <t>75.07;</t>
  </si>
  <si>
    <t>NZ0018,NZ002B,NZ0030</t>
  </si>
  <si>
    <t>1998 KY26</t>
  </si>
  <si>
    <t>BLANK</t>
  </si>
  <si>
    <t>20210613212220_Q148P;</t>
  </si>
  <si>
    <t>2459379.390517244115;</t>
  </si>
  <si>
    <t>21:22:20.689892;</t>
  </si>
  <si>
    <t>82.781760;</t>
  </si>
  <si>
    <t>240.068075;</t>
  </si>
  <si>
    <t>228.93751;</t>
  </si>
  <si>
    <t>0.8538;</t>
  </si>
  <si>
    <t>+4.43736;</t>
  </si>
  <si>
    <t>1.7158;</t>
  </si>
  <si>
    <t>225.17548;</t>
  </si>
  <si>
    <t>1.4335;</t>
  </si>
  <si>
    <t>+21.71492;</t>
  </si>
  <si>
    <t>1.3979;</t>
  </si>
  <si>
    <t>5.06630;</t>
  </si>
  <si>
    <t>0.4331;</t>
  </si>
  <si>
    <t>179.09841;</t>
  </si>
  <si>
    <t>0.2373;</t>
  </si>
  <si>
    <t>+3.31216;</t>
  </si>
  <si>
    <t>0.4872;</t>
  </si>
  <si>
    <t>32.45371;</t>
  </si>
  <si>
    <t>0.3572;</t>
  </si>
  <si>
    <t>1.279015;</t>
  </si>
  <si>
    <t>0.232258;</t>
  </si>
  <si>
    <t>3.331831;</t>
  </si>
  <si>
    <t>0.4926;</t>
  </si>
  <si>
    <t>214.454231;</t>
  </si>
  <si>
    <t>1.4026;</t>
  </si>
  <si>
    <t>82.862741;</t>
  </si>
  <si>
    <t>297.316972;</t>
  </si>
  <si>
    <t>1.4104;</t>
  </si>
  <si>
    <t>-1.884253;</t>
  </si>
  <si>
    <t>0.981954;</t>
  </si>
  <si>
    <t>325.463881;</t>
  </si>
  <si>
    <t>338.587441;</t>
  </si>
  <si>
    <t>1.9373;</t>
  </si>
  <si>
    <t>1.576077;</t>
  </si>
  <si>
    <t>0.0983;</t>
  </si>
  <si>
    <t>0.681382;</t>
  </si>
  <si>
    <t>1.446486;</t>
  </si>
  <si>
    <t>0.0864;</t>
  </si>
  <si>
    <t>5.031710;</t>
  </si>
  <si>
    <t>0.1291;</t>
  </si>
  <si>
    <t>233.37027;</t>
  </si>
  <si>
    <t>0.8299;</t>
  </si>
  <si>
    <t>+16.60856;</t>
  </si>
  <si>
    <t>0.7505;</t>
  </si>
  <si>
    <t>193.17717;</t>
  </si>
  <si>
    <t>1.9206;</t>
  </si>
  <si>
    <t>60.64069;</t>
  </si>
  <si>
    <t>0.5393;</t>
  </si>
  <si>
    <t>12.18088;</t>
  </si>
  <si>
    <t>11.36735;</t>
  </si>
  <si>
    <t>45.426940;</t>
  </si>
  <si>
    <t>17.078979;</t>
  </si>
  <si>
    <t>76.1963;</t>
  </si>
  <si>
    <t>45.451596;</t>
  </si>
  <si>
    <t>17.086995;</t>
  </si>
  <si>
    <t>71.1367;</t>
  </si>
  <si>
    <t>+1.54;</t>
  </si>
  <si>
    <t>73.2813;</t>
  </si>
  <si>
    <t>2.30e-04;</t>
  </si>
  <si>
    <t>23.34;</t>
  </si>
  <si>
    <t>68.29;</t>
  </si>
  <si>
    <t>HR000M,HR000P</t>
  </si>
  <si>
    <t>20230613072644_wEma2;</t>
  </si>
  <si>
    <t>2460108.810241702944;</t>
  </si>
  <si>
    <t>07:26:44.883134;</t>
  </si>
  <si>
    <t>81.739296;</t>
  </si>
  <si>
    <t>265.674370;</t>
  </si>
  <si>
    <t>228.91619;</t>
  </si>
  <si>
    <t>0.3797;</t>
  </si>
  <si>
    <t>+38.13808;</t>
  </si>
  <si>
    <t>0.3307;</t>
  </si>
  <si>
    <t>209.98971;</t>
  </si>
  <si>
    <t>0.4246;</t>
  </si>
  <si>
    <t>+53.36085;</t>
  </si>
  <si>
    <t>0.3658;</t>
  </si>
  <si>
    <t>5.02029;</t>
  </si>
  <si>
    <t>0.2326;</t>
  </si>
  <si>
    <t>174.74309;</t>
  </si>
  <si>
    <t>+7.23754;</t>
  </si>
  <si>
    <t>0.3235;</t>
  </si>
  <si>
    <t>31.98324;</t>
  </si>
  <si>
    <t>1.225032;</t>
  </si>
  <si>
    <t>0.178513;</t>
  </si>
  <si>
    <t>7.247129;</t>
  </si>
  <si>
    <t>0.3248;</t>
  </si>
  <si>
    <t>199.873785;</t>
  </si>
  <si>
    <t>81.779596;</t>
  </si>
  <si>
    <t>281.653380;</t>
  </si>
  <si>
    <t>0.2803;</t>
  </si>
  <si>
    <t>-2.457846;</t>
  </si>
  <si>
    <t>0.1244;</t>
  </si>
  <si>
    <t>1.006348;</t>
  </si>
  <si>
    <t>340.085620;</t>
  </si>
  <si>
    <t>346.258091;</t>
  </si>
  <si>
    <t>0.2797;</t>
  </si>
  <si>
    <t>1.443717;</t>
  </si>
  <si>
    <t>0.0271;</t>
  </si>
  <si>
    <t>0.726914;</t>
  </si>
  <si>
    <t>1.355882;</t>
  </si>
  <si>
    <t>5.195396;</t>
  </si>
  <si>
    <t>0.0438;</t>
  </si>
  <si>
    <t>242.25958;</t>
  </si>
  <si>
    <t>0.2841;</t>
  </si>
  <si>
    <t>+38.94022;</t>
  </si>
  <si>
    <t>0.2284;</t>
  </si>
  <si>
    <t>287.22013;</t>
  </si>
  <si>
    <t>0.6567;</t>
  </si>
  <si>
    <t>71.11971;</t>
  </si>
  <si>
    <t>0.2081;</t>
  </si>
  <si>
    <t>12.07332;</t>
  </si>
  <si>
    <t>0.0933;</t>
  </si>
  <si>
    <t>11.33877;</t>
  </si>
  <si>
    <t>0.0386;</t>
  </si>
  <si>
    <t>35.584869;</t>
  </si>
  <si>
    <t>-107.367253;</t>
  </si>
  <si>
    <t>80.1197;</t>
  </si>
  <si>
    <t>35.574380;</t>
  </si>
  <si>
    <t>-107.326131;</t>
  </si>
  <si>
    <t>68.5071;</t>
  </si>
  <si>
    <t>1.09;</t>
  </si>
  <si>
    <t>+1.17;</t>
  </si>
  <si>
    <t>75.2029;</t>
  </si>
  <si>
    <t>0.423;</t>
  </si>
  <si>
    <t>4.42e-04;</t>
  </si>
  <si>
    <t>88.58;</t>
  </si>
  <si>
    <t>107.29;</t>
  </si>
  <si>
    <t>US0001,US000A,US000D,US000J,US000L</t>
  </si>
  <si>
    <t>20230618120432_UPtzM;</t>
  </si>
  <si>
    <t>2460114.003156067338;</t>
  </si>
  <si>
    <t>12:04:32.684218;</t>
  </si>
  <si>
    <t>86.700799;</t>
  </si>
  <si>
    <t>203.686903;</t>
  </si>
  <si>
    <t>233.14788;</t>
  </si>
  <si>
    <t>1.0570;</t>
  </si>
  <si>
    <t>+6.53526;</t>
  </si>
  <si>
    <t>1.0718;</t>
  </si>
  <si>
    <t>228.94499;</t>
  </si>
  <si>
    <t>0.9841;</t>
  </si>
  <si>
    <t>+24.87445;</t>
  </si>
  <si>
    <t>1.2096;</t>
  </si>
  <si>
    <t>5.59732;</t>
  </si>
  <si>
    <t>183.51199;</t>
  </si>
  <si>
    <t>0.2568;</t>
  </si>
  <si>
    <t>+4.12391;</t>
  </si>
  <si>
    <t>32.74851;</t>
  </si>
  <si>
    <t>0.1938;</t>
  </si>
  <si>
    <t>1.316509;</t>
  </si>
  <si>
    <t>0.255658;</t>
  </si>
  <si>
    <t>4.152659;</t>
  </si>
  <si>
    <t>0.0508;</t>
  </si>
  <si>
    <t>214.294673;</t>
  </si>
  <si>
    <t>0.9543;</t>
  </si>
  <si>
    <t>86.753913;</t>
  </si>
  <si>
    <t>301.048585;</t>
  </si>
  <si>
    <t>0.9540;</t>
  </si>
  <si>
    <t>-2.338414;</t>
  </si>
  <si>
    <t>0.0753;</t>
  </si>
  <si>
    <t>0.979933;</t>
  </si>
  <si>
    <t>325.653905;</t>
  </si>
  <si>
    <t>339.829416;</t>
  </si>
  <si>
    <t>1.1996;</t>
  </si>
  <si>
    <t>1.653085;</t>
  </si>
  <si>
    <t>0.0476;</t>
  </si>
  <si>
    <t>0.652482;</t>
  </si>
  <si>
    <t>1.510555;</t>
  </si>
  <si>
    <t>4.923015;</t>
  </si>
  <si>
    <t>227.51642;</t>
  </si>
  <si>
    <t>0.6390;</t>
  </si>
  <si>
    <t>-4.38471;</t>
  </si>
  <si>
    <t>0.5132;</t>
  </si>
  <si>
    <t>44.23865;</t>
  </si>
  <si>
    <t>0.9625;</t>
  </si>
  <si>
    <t>54.73093;</t>
  </si>
  <si>
    <t>0.6156;</t>
  </si>
  <si>
    <t>12.60316;</t>
  </si>
  <si>
    <t>0.0868;</t>
  </si>
  <si>
    <t>12.14550;</t>
  </si>
  <si>
    <t>0.1144;</t>
  </si>
  <si>
    <t>-31.662078;</t>
  </si>
  <si>
    <t>116.077177;</t>
  </si>
  <si>
    <t>77.5550;</t>
  </si>
  <si>
    <t>-31.673543;</t>
  </si>
  <si>
    <t>116.064149;</t>
  </si>
  <si>
    <t>75.0163;</t>
  </si>
  <si>
    <t>+1.27;</t>
  </si>
  <si>
    <t>76.8793;</t>
  </si>
  <si>
    <t>0.266;</t>
  </si>
  <si>
    <t>8.35e-05;</t>
  </si>
  <si>
    <t>68.78;</t>
  </si>
  <si>
    <t>64.98;</t>
  </si>
  <si>
    <t>AU000F,AU000W,AU000X,AU000Y</t>
  </si>
  <si>
    <t>20230620230052_IjfMV;</t>
  </si>
  <si>
    <t>2460116.458939813543;</t>
  </si>
  <si>
    <t>23:00:52.399890;</t>
  </si>
  <si>
    <t>89.045716;</t>
  </si>
  <si>
    <t>259.994967;</t>
  </si>
  <si>
    <t>229.14826;</t>
  </si>
  <si>
    <t>1.0502;</t>
  </si>
  <si>
    <t>+18.00148;</t>
  </si>
  <si>
    <t>0.5444;</t>
  </si>
  <si>
    <t>220.80703;</t>
  </si>
  <si>
    <t>0.9709;</t>
  </si>
  <si>
    <t>+34.72771;</t>
  </si>
  <si>
    <t>0.8187;</t>
  </si>
  <si>
    <t>5.13535;</t>
  </si>
  <si>
    <t>0.1715;</t>
  </si>
  <si>
    <t>183.79073;</t>
  </si>
  <si>
    <t>0.2015;</t>
  </si>
  <si>
    <t>+5.13190;</t>
  </si>
  <si>
    <t>32.70773;</t>
  </si>
  <si>
    <t>0.0457;</t>
  </si>
  <si>
    <t>1.312042;</t>
  </si>
  <si>
    <t>0.239334;</t>
  </si>
  <si>
    <t>5.149033;</t>
  </si>
  <si>
    <t>0.2828;</t>
  </si>
  <si>
    <t>204.808121;</t>
  </si>
  <si>
    <t>0.6997;</t>
  </si>
  <si>
    <t>89.102833;</t>
  </si>
  <si>
    <t>293.910954;</t>
  </si>
  <si>
    <t>0.6971;</t>
  </si>
  <si>
    <t>-2.158039;</t>
  </si>
  <si>
    <t>0.1849;</t>
  </si>
  <si>
    <t>0.998026;</t>
  </si>
  <si>
    <t>335.134267;</t>
  </si>
  <si>
    <t>0.6972;</t>
  </si>
  <si>
    <t>345.000798;</t>
  </si>
  <si>
    <t>0.2925;</t>
  </si>
  <si>
    <t>1.626058;</t>
  </si>
  <si>
    <t>0.655817;</t>
  </si>
  <si>
    <t>1.502873;</t>
  </si>
  <si>
    <t>4.937630;</t>
  </si>
  <si>
    <t>237.57804;</t>
  </si>
  <si>
    <t>0.7138;</t>
  </si>
  <si>
    <t>+28.44890;</t>
  </si>
  <si>
    <t>0.1664;</t>
  </si>
  <si>
    <t>225.63995;</t>
  </si>
  <si>
    <t>0.9818;</t>
  </si>
  <si>
    <t>62.03269;</t>
  </si>
  <si>
    <t>12.14732;</t>
  </si>
  <si>
    <t>0.0752;</t>
  </si>
  <si>
    <t>11.61870;</t>
  </si>
  <si>
    <t>50.742565;</t>
  </si>
  <si>
    <t>5.884529;</t>
  </si>
  <si>
    <t>78.2777;</t>
  </si>
  <si>
    <t>50.768847;</t>
  </si>
  <si>
    <t>5.926839;</t>
  </si>
  <si>
    <t>70.3113;</t>
  </si>
  <si>
    <t>76.5630;</t>
  </si>
  <si>
    <t>0.215;</t>
  </si>
  <si>
    <t>2.70e-04;</t>
  </si>
  <si>
    <t>42.96;</t>
  </si>
  <si>
    <t>51.61;</t>
  </si>
  <si>
    <t>BE0004,BE000L</t>
  </si>
  <si>
    <t>20230622020633_83jXQ;</t>
  </si>
  <si>
    <t>2460117.587892567739;</t>
  </si>
  <si>
    <t>02:06:33.917853;</t>
  </si>
  <si>
    <t>90.123361;</t>
  </si>
  <si>
    <t>297.340276;</t>
  </si>
  <si>
    <t>255.52701;</t>
  </si>
  <si>
    <t>0.6214;</t>
  </si>
  <si>
    <t>+42.35098;</t>
  </si>
  <si>
    <t>1.0725;</t>
  </si>
  <si>
    <t>244.57745;</t>
  </si>
  <si>
    <t>1.3818;</t>
  </si>
  <si>
    <t>+64.51669;</t>
  </si>
  <si>
    <t>0.9864;</t>
  </si>
  <si>
    <t>7.12567;</t>
  </si>
  <si>
    <t>185.08748;</t>
  </si>
  <si>
    <t>+11.81480;</t>
  </si>
  <si>
    <t>0.5079;</t>
  </si>
  <si>
    <t>31.41585;</t>
  </si>
  <si>
    <t>0.1340;</t>
  </si>
  <si>
    <t>1.169021;</t>
  </si>
  <si>
    <t>0.155313;</t>
  </si>
  <si>
    <t>11.857590;</t>
  </si>
  <si>
    <t>0.5097;</t>
  </si>
  <si>
    <t>217.885152;</t>
  </si>
  <si>
    <t>2.3729;</t>
  </si>
  <si>
    <t>90.148442;</t>
  </si>
  <si>
    <t>308.033594;</t>
  </si>
  <si>
    <t>2.3741;</t>
  </si>
  <si>
    <t>-7.248974;</t>
  </si>
  <si>
    <t>0.0991;</t>
  </si>
  <si>
    <t>0.987457;</t>
  </si>
  <si>
    <t>322.089926;</t>
  </si>
  <si>
    <t>332.079636;</t>
  </si>
  <si>
    <t>2.3483;</t>
  </si>
  <si>
    <t>1.350585;</t>
  </si>
  <si>
    <t>0.779778;</t>
  </si>
  <si>
    <t>1.263963;</t>
  </si>
  <si>
    <t>5.368229;</t>
  </si>
  <si>
    <t>0.0467;</t>
  </si>
  <si>
    <t>265.54221;</t>
  </si>
  <si>
    <t>0.6776;</t>
  </si>
  <si>
    <t>+46.18401;</t>
  </si>
  <si>
    <t>0.7427;</t>
  </si>
  <si>
    <t>268.18850;</t>
  </si>
  <si>
    <t>2.1578;</t>
  </si>
  <si>
    <t>68.59257;</t>
  </si>
  <si>
    <t>0.2734;</t>
  </si>
  <si>
    <t>13.09937;</t>
  </si>
  <si>
    <t>0.1447;</t>
  </si>
  <si>
    <t>13.06383;</t>
  </si>
  <si>
    <t>0.1347;</t>
  </si>
  <si>
    <t>51.513158;</t>
  </si>
  <si>
    <t>-4.306808;</t>
  </si>
  <si>
    <t>78.4861;</t>
  </si>
  <si>
    <t>51.514156;</t>
  </si>
  <si>
    <t>-4.255597;</t>
  </si>
  <si>
    <t>69.3068;</t>
  </si>
  <si>
    <t>75.9685;</t>
  </si>
  <si>
    <t>0.274;</t>
  </si>
  <si>
    <t>3.51e-04;</t>
  </si>
  <si>
    <t>43.22;</t>
  </si>
  <si>
    <t>75.59;</t>
  </si>
  <si>
    <t>UK009D,UK009S</t>
  </si>
  <si>
    <t>20240610225624_bKmrv;</t>
  </si>
  <si>
    <t>2460472.455834886525;</t>
  </si>
  <si>
    <t>22:56:24.134196;</t>
  </si>
  <si>
    <t>80.198791;</t>
  </si>
  <si>
    <t>240.619683;</t>
  </si>
  <si>
    <t>217.57303;</t>
  </si>
  <si>
    <t>0.2116;</t>
  </si>
  <si>
    <t>-10.67475;</t>
  </si>
  <si>
    <t>0.6146;</t>
  </si>
  <si>
    <t>218.67632;</t>
  </si>
  <si>
    <t>0.1663;</t>
  </si>
  <si>
    <t>+3.92152;</t>
  </si>
  <si>
    <t>2.89180;</t>
  </si>
  <si>
    <t>0.1311;</t>
  </si>
  <si>
    <t>173.81565;</t>
  </si>
  <si>
    <t>0.1648;</t>
  </si>
  <si>
    <t>+0.36070;</t>
  </si>
  <si>
    <t>31.31373;</t>
  </si>
  <si>
    <t>0.0938;</t>
  </si>
  <si>
    <t>1.156847;</t>
  </si>
  <si>
    <t>0.137396;</t>
  </si>
  <si>
    <t>0.361121;</t>
  </si>
  <si>
    <t>210.106455;</t>
  </si>
  <si>
    <t>0.3510;</t>
  </si>
  <si>
    <t>81.045965;</t>
  </si>
  <si>
    <t>0.4212;</t>
  </si>
  <si>
    <t>291.152420;</t>
  </si>
  <si>
    <t>-0.181140;</t>
  </si>
  <si>
    <t>0.997900;</t>
  </si>
  <si>
    <t>329.045686;</t>
  </si>
  <si>
    <t>336.473234;</t>
  </si>
  <si>
    <t>0.4517;</t>
  </si>
  <si>
    <t>1.315793;</t>
  </si>
  <si>
    <t>0.792120;</t>
  </si>
  <si>
    <t>0.0091;</t>
  </si>
  <si>
    <t>1.244269;</t>
  </si>
  <si>
    <t>5.432654;</t>
  </si>
  <si>
    <t>0.0317;</t>
  </si>
  <si>
    <t>226.01138;</t>
  </si>
  <si>
    <t>0.1210;</t>
  </si>
  <si>
    <t>+12.96182;</t>
  </si>
  <si>
    <t>202.62629;</t>
  </si>
  <si>
    <t>0.1734;</t>
  </si>
  <si>
    <t>50.29281;</t>
  </si>
  <si>
    <t>0.0970;</t>
  </si>
  <si>
    <t>11.41856;</t>
  </si>
  <si>
    <t>0.0313;</t>
  </si>
  <si>
    <t>10.65643;</t>
  </si>
  <si>
    <t>50.852051;</t>
  </si>
  <si>
    <t>-3.262656;</t>
  </si>
  <si>
    <t>74.6076;</t>
  </si>
  <si>
    <t>50.896868;</t>
  </si>
  <si>
    <t>-3.233309;</t>
  </si>
  <si>
    <t>68.0325;</t>
  </si>
  <si>
    <t>0.86;</t>
  </si>
  <si>
    <t>+1.86;</t>
  </si>
  <si>
    <t>71.1483;</t>
  </si>
  <si>
    <t>3.25e-04;</t>
  </si>
  <si>
    <t>89.06;</t>
  </si>
  <si>
    <t>93.78;</t>
  </si>
  <si>
    <t>UK000T,UK001K,UK007Q,UK008E,UK008V,UK009S,UK00AU</t>
  </si>
  <si>
    <t>20240617004728_Rujlr;</t>
  </si>
  <si>
    <t>2460478.532968882937;</t>
  </si>
  <si>
    <t>00:47:28.511486;</t>
  </si>
  <si>
    <t>86.004589;</t>
  </si>
  <si>
    <t>277.139390;</t>
  </si>
  <si>
    <t>225.31552;</t>
  </si>
  <si>
    <t>+27.53558;</t>
  </si>
  <si>
    <t>212.32399;</t>
  </si>
  <si>
    <t>0.2274;</t>
  </si>
  <si>
    <t>+42.44792;</t>
  </si>
  <si>
    <t>0.4021;</t>
  </si>
  <si>
    <t>3.71802;</t>
  </si>
  <si>
    <t>0.0608;</t>
  </si>
  <si>
    <t>178.70791;</t>
  </si>
  <si>
    <t>+4.54539;</t>
  </si>
  <si>
    <t>0.1066;</t>
  </si>
  <si>
    <t>31.65218;</t>
  </si>
  <si>
    <t>1.191454;</t>
  </si>
  <si>
    <t>0.154486;</t>
  </si>
  <si>
    <t>4.550167;</t>
  </si>
  <si>
    <t>200.344052;</t>
  </si>
  <si>
    <t>0.1638;</t>
  </si>
  <si>
    <t>86.075360;</t>
  </si>
  <si>
    <t>286.419413;</t>
  </si>
  <si>
    <t>-1.580434;</t>
  </si>
  <si>
    <t>1.007391;</t>
  </si>
  <si>
    <t>339.585179;</t>
  </si>
  <si>
    <t>345.144495;</t>
  </si>
  <si>
    <t>0.1495;</t>
  </si>
  <si>
    <t>1.375518;</t>
  </si>
  <si>
    <t>0.757859;</t>
  </si>
  <si>
    <t>1.300519;</t>
  </si>
  <si>
    <t>5.310476;</t>
  </si>
  <si>
    <t>240.62184;</t>
  </si>
  <si>
    <t>0.1576;</t>
  </si>
  <si>
    <t>+38.68594;</t>
  </si>
  <si>
    <t>257.23236;</t>
  </si>
  <si>
    <t>0.2723;</t>
  </si>
  <si>
    <t>61.55744;</t>
  </si>
  <si>
    <t>0.1583;</t>
  </si>
  <si>
    <t>11.58894;</t>
  </si>
  <si>
    <t>11.02814;</t>
  </si>
  <si>
    <t>51.721712;</t>
  </si>
  <si>
    <t>-0.501570;</t>
  </si>
  <si>
    <t>78.6817;</t>
  </si>
  <si>
    <t>51.732380;</t>
  </si>
  <si>
    <t>-0.425704;</t>
  </si>
  <si>
    <t>68.6316;</t>
  </si>
  <si>
    <t>1.04;</t>
  </si>
  <si>
    <t>+1.42;</t>
  </si>
  <si>
    <t>70.1901;</t>
  </si>
  <si>
    <t>0.845;</t>
  </si>
  <si>
    <t>5.07e-04;</t>
  </si>
  <si>
    <t>89.39;</t>
  </si>
  <si>
    <t>136.92;</t>
  </si>
  <si>
    <t>UK000F,UK002F,UK007N,UK009J,UK009V,UK00AG,UK00B6</t>
  </si>
  <si>
    <t>KAMO'OALEWA</t>
  </si>
  <si>
    <t>20220527052043_ReYXf;</t>
  </si>
  <si>
    <t>2459726.722722472157;</t>
  </si>
  <si>
    <t>05:20:43.221594;</t>
  </si>
  <si>
    <t>65.623100;</t>
  </si>
  <si>
    <t>213.739819;</t>
  </si>
  <si>
    <t>262.59079;</t>
  </si>
  <si>
    <t>0.5936;</t>
  </si>
  <si>
    <t>+16.33653;</t>
  </si>
  <si>
    <t>0.9904;</t>
  </si>
  <si>
    <t>260.76642;</t>
  </si>
  <si>
    <t>0.8120;</t>
  </si>
  <si>
    <t>+39.53705;</t>
  </si>
  <si>
    <t>0.9535;</t>
  </si>
  <si>
    <t>5.75067;</t>
  </si>
  <si>
    <t>0.0789;</t>
  </si>
  <si>
    <t>163.62555;</t>
  </si>
  <si>
    <t>+7.31467;</t>
  </si>
  <si>
    <t>0.2292;</t>
  </si>
  <si>
    <t>28.75677;</t>
  </si>
  <si>
    <t>0.0765;</t>
  </si>
  <si>
    <t>0.959879;</t>
  </si>
  <si>
    <t>0.148666;</t>
  </si>
  <si>
    <t>7.385216;</t>
  </si>
  <si>
    <t>0.2317;</t>
  </si>
  <si>
    <t>299.619474;</t>
  </si>
  <si>
    <t>1.7869;</t>
  </si>
  <si>
    <t>65.656211;</t>
  </si>
  <si>
    <t>5.275685;</t>
  </si>
  <si>
    <t>1.7880;</t>
  </si>
  <si>
    <t>-6.415804;</t>
  </si>
  <si>
    <t>0.3122;</t>
  </si>
  <si>
    <t>0.817178;</t>
  </si>
  <si>
    <t>240.345782;</t>
  </si>
  <si>
    <t>255.964839;</t>
  </si>
  <si>
    <t>1.8420;</t>
  </si>
  <si>
    <t>1.102580;</t>
  </si>
  <si>
    <t>1.048044;</t>
  </si>
  <si>
    <t>0.940428;</t>
  </si>
  <si>
    <t>6.264134;</t>
  </si>
  <si>
    <t>252.20792;</t>
  </si>
  <si>
    <t>0.3575;</t>
  </si>
  <si>
    <t>+21.97333;</t>
  </si>
  <si>
    <t>0.6439;</t>
  </si>
  <si>
    <t>97.90539;</t>
  </si>
  <si>
    <t>0.7823;</t>
  </si>
  <si>
    <t>54.37872;</t>
  </si>
  <si>
    <t>12.74044;</t>
  </si>
  <si>
    <t>0.0360;</t>
  </si>
  <si>
    <t>12.14138;</t>
  </si>
  <si>
    <t>32.891696;</t>
  </si>
  <si>
    <t>-111.190595;</t>
  </si>
  <si>
    <t>78.4592;</t>
  </si>
  <si>
    <t>32.895076;</t>
  </si>
  <si>
    <t>-111.219541;</t>
  </si>
  <si>
    <t>74.6062;</t>
  </si>
  <si>
    <t>0.39;</t>
  </si>
  <si>
    <t>75.6465;</t>
  </si>
  <si>
    <t>0.730;</t>
  </si>
  <si>
    <t>7.58e-05;</t>
  </si>
  <si>
    <t>21.08;</t>
  </si>
  <si>
    <t>21.55;</t>
  </si>
  <si>
    <t>USV002,USV003</t>
  </si>
  <si>
    <t>20220601101037_vWm1y;</t>
  </si>
  <si>
    <t>2459731.924049599562;</t>
  </si>
  <si>
    <t>10:10:37.885402;</t>
  </si>
  <si>
    <t>70.614162;</t>
  </si>
  <si>
    <t>290.104229;</t>
  </si>
  <si>
    <t>274.07381;</t>
  </si>
  <si>
    <t>+42.60601;</t>
  </si>
  <si>
    <t>0.1327;</t>
  </si>
  <si>
    <t>277.36860;</t>
  </si>
  <si>
    <t>+65.93954;</t>
  </si>
  <si>
    <t>0.1262;</t>
  </si>
  <si>
    <t>8.76720;</t>
  </si>
  <si>
    <t>0.0800;</t>
  </si>
  <si>
    <t>166.63274;</t>
  </si>
  <si>
    <t>+15.99726;</t>
  </si>
  <si>
    <t>29.05007;</t>
  </si>
  <si>
    <t>0.979416;</t>
  </si>
  <si>
    <t>0.106758;</t>
  </si>
  <si>
    <t>16.080865;</t>
  </si>
  <si>
    <t>0.1274;</t>
  </si>
  <si>
    <t>295.007155;</t>
  </si>
  <si>
    <t>0.8027;</t>
  </si>
  <si>
    <t>70.631587;</t>
  </si>
  <si>
    <t>5.638742;</t>
  </si>
  <si>
    <t>0.8028;</t>
  </si>
  <si>
    <t>-14.538292;</t>
  </si>
  <si>
    <t>0.874855;</t>
  </si>
  <si>
    <t>244.975791;</t>
  </si>
  <si>
    <t>256.429985;</t>
  </si>
  <si>
    <t>1.0009;</t>
  </si>
  <si>
    <t>1.083977;</t>
  </si>
  <si>
    <t>1.016842;</t>
  </si>
  <si>
    <t>0.969285;</t>
  </si>
  <si>
    <t>6.142558;</t>
  </si>
  <si>
    <t>279.60699;</t>
  </si>
  <si>
    <t>+41.46626;</t>
  </si>
  <si>
    <t>312.18388;</t>
  </si>
  <si>
    <t>0.6446;</t>
  </si>
  <si>
    <t>79.38307;</t>
  </si>
  <si>
    <t>14.09695;</t>
  </si>
  <si>
    <t>0.0501;</t>
  </si>
  <si>
    <t>13.11781;</t>
  </si>
  <si>
    <t>0.0394;</t>
  </si>
  <si>
    <t>34.772165;</t>
  </si>
  <si>
    <t>-112.430779;</t>
  </si>
  <si>
    <t>83.5998;</t>
  </si>
  <si>
    <t>34.751611;</t>
  </si>
  <si>
    <t>-112.403805;</t>
  </si>
  <si>
    <t>65.2939;</t>
  </si>
  <si>
    <t>1.44;</t>
  </si>
  <si>
    <t>+0.82;</t>
  </si>
  <si>
    <t>70.9539;</t>
  </si>
  <si>
    <t>0.691;</t>
  </si>
  <si>
    <t>5.86e-04;</t>
  </si>
  <si>
    <t>39.04;</t>
  </si>
  <si>
    <t>65.18;</t>
  </si>
  <si>
    <t>USL003,USL00B,USL00E</t>
  </si>
  <si>
    <t>20230516003408_9E8D2;</t>
  </si>
  <si>
    <t>2460080.523713253438;</t>
  </si>
  <si>
    <t>00:34:08.825097;</t>
  </si>
  <si>
    <t>54.599158;</t>
  </si>
  <si>
    <t>245.975693;</t>
  </si>
  <si>
    <t>268.46114;</t>
  </si>
  <si>
    <t>0.1498;</t>
  </si>
  <si>
    <t>+45.86391;</t>
  </si>
  <si>
    <t>0.3429;</t>
  </si>
  <si>
    <t>266.96935;</t>
  </si>
  <si>
    <t>0.2725;</t>
  </si>
  <si>
    <t>+69.28541;</t>
  </si>
  <si>
    <t>7.86397;</t>
  </si>
  <si>
    <t>0.2743;</t>
  </si>
  <si>
    <t>148.62168;</t>
  </si>
  <si>
    <t>+14.69514;</t>
  </si>
  <si>
    <t>0.5088;</t>
  </si>
  <si>
    <t>28.99709;</t>
  </si>
  <si>
    <t>0.0188;</t>
  </si>
  <si>
    <t>0.970332;</t>
  </si>
  <si>
    <t>0.079684;</t>
  </si>
  <si>
    <t>14.729526;</t>
  </si>
  <si>
    <t>0.5127;</t>
  </si>
  <si>
    <t>305.458576;</t>
  </si>
  <si>
    <t>1.5052;</t>
  </si>
  <si>
    <t>54.617912;</t>
  </si>
  <si>
    <t>0.076488;</t>
  </si>
  <si>
    <t>1.5059;</t>
  </si>
  <si>
    <t>-11.952503;</t>
  </si>
  <si>
    <t>0.893012;</t>
  </si>
  <si>
    <t>234.521827;</t>
  </si>
  <si>
    <t>242.218333;</t>
  </si>
  <si>
    <t>1.8502;</t>
  </si>
  <si>
    <t>1.047652;</t>
  </si>
  <si>
    <t>1.031155;</t>
  </si>
  <si>
    <t>0.955831;</t>
  </si>
  <si>
    <t>6.195948;</t>
  </si>
  <si>
    <t>265.92765;</t>
  </si>
  <si>
    <t>+46.87182;</t>
  </si>
  <si>
    <t>0.2836;</t>
  </si>
  <si>
    <t>97.88618;</t>
  </si>
  <si>
    <t>1.2595;</t>
  </si>
  <si>
    <t>76.37862;</t>
  </si>
  <si>
    <t>0.1776;</t>
  </si>
  <si>
    <t>13.68440;</t>
  </si>
  <si>
    <t>0.1528;</t>
  </si>
  <si>
    <t>12.81596;</t>
  </si>
  <si>
    <t>0.0682;</t>
  </si>
  <si>
    <t>50.540973;</t>
  </si>
  <si>
    <t>3.962896;</t>
  </si>
  <si>
    <t>83.9843;</t>
  </si>
  <si>
    <t>50.543749;</t>
  </si>
  <si>
    <t>3.931173;</t>
  </si>
  <si>
    <t>74.5739;</t>
  </si>
  <si>
    <t>+2.00;</t>
  </si>
  <si>
    <t>80.8762;</t>
  </si>
  <si>
    <t>0.330;</t>
  </si>
  <si>
    <t>1.70e-04;</t>
  </si>
  <si>
    <t>62.91;</t>
  </si>
  <si>
    <t>56.52;</t>
  </si>
  <si>
    <t>BE0003,BE000E</t>
  </si>
  <si>
    <t>20230516091536_3Agr6;</t>
  </si>
  <si>
    <t>2460080.885839441326;</t>
  </si>
  <si>
    <t>09:15:36.527731;</t>
  </si>
  <si>
    <t>54.948451;</t>
  </si>
  <si>
    <t>266.781364;</t>
  </si>
  <si>
    <t>253.49219;</t>
  </si>
  <si>
    <t>1.6992;</t>
  </si>
  <si>
    <t>+10.57435;</t>
  </si>
  <si>
    <t>0.7011;</t>
  </si>
  <si>
    <t>250.56759;</t>
  </si>
  <si>
    <t>1.9122;</t>
  </si>
  <si>
    <t>+32.90519;</t>
  </si>
  <si>
    <t>0.8426;</t>
  </si>
  <si>
    <t>6.67670;</t>
  </si>
  <si>
    <t>155.12673;</t>
  </si>
  <si>
    <t>0.2702;</t>
  </si>
  <si>
    <t>+7.27754;</t>
  </si>
  <si>
    <t>28.63557;</t>
  </si>
  <si>
    <t>0.948861;</t>
  </si>
  <si>
    <t>0.0102;</t>
  </si>
  <si>
    <t>0.186772;</t>
  </si>
  <si>
    <t>7.391770;</t>
  </si>
  <si>
    <t>0.3902;</t>
  </si>
  <si>
    <t>300.255547;</t>
  </si>
  <si>
    <t>3.1972;</t>
  </si>
  <si>
    <t>54.985748;</t>
  </si>
  <si>
    <t>355.241295;</t>
  </si>
  <si>
    <t>3.1955;</t>
  </si>
  <si>
    <t>-6.380395;</t>
  </si>
  <si>
    <t>0.2040;</t>
  </si>
  <si>
    <t>0.771640;</t>
  </si>
  <si>
    <t>0.0147;</t>
  </si>
  <si>
    <t>239.707498;</t>
  </si>
  <si>
    <t>259.492724;</t>
  </si>
  <si>
    <t>2.9486;</t>
  </si>
  <si>
    <t>1.126082;</t>
  </si>
  <si>
    <t>1.066352;</t>
  </si>
  <si>
    <t>0.924282;</t>
  </si>
  <si>
    <t>6.316739;</t>
  </si>
  <si>
    <t>258.34254;</t>
  </si>
  <si>
    <t>1.2639;</t>
  </si>
  <si>
    <t>+16.53694;</t>
  </si>
  <si>
    <t>0.4788;</t>
  </si>
  <si>
    <t>204.82113;</t>
  </si>
  <si>
    <t>3.0109;</t>
  </si>
  <si>
    <t>70.41955;</t>
  </si>
  <si>
    <t>0.7831;</t>
  </si>
  <si>
    <t>12.90993;</t>
  </si>
  <si>
    <t>12.21069;</t>
  </si>
  <si>
    <t>0.1930;</t>
  </si>
  <si>
    <t>34.599853;</t>
  </si>
  <si>
    <t>-105.952361;</t>
  </si>
  <si>
    <t>76.0371;</t>
  </si>
  <si>
    <t>34.612029;</t>
  </si>
  <si>
    <t>-105.945603;</t>
  </si>
  <si>
    <t>71.8055;</t>
  </si>
  <si>
    <t>+1.59;</t>
  </si>
  <si>
    <t>75.3366;</t>
  </si>
  <si>
    <t>1.15e-04;</t>
  </si>
  <si>
    <t>65.80;</t>
  </si>
  <si>
    <t>54.13;</t>
  </si>
  <si>
    <t>US000C,US000E,US000M,US0030</t>
  </si>
  <si>
    <t>20240517213842_I7SGA;</t>
  </si>
  <si>
    <t>2460448.401880492922;</t>
  </si>
  <si>
    <t>21:38:42.474588;</t>
  </si>
  <si>
    <t>57.125918;</t>
  </si>
  <si>
    <t>316.651213;</t>
  </si>
  <si>
    <t>254.25675;</t>
  </si>
  <si>
    <t>1.2737;</t>
  </si>
  <si>
    <t>+17.50275;</t>
  </si>
  <si>
    <t>0.2916;</t>
  </si>
  <si>
    <t>250.29657;</t>
  </si>
  <si>
    <t>1.5781;</t>
  </si>
  <si>
    <t>+39.86972;</t>
  </si>
  <si>
    <t>0.3101;</t>
  </si>
  <si>
    <t>5.32477;</t>
  </si>
  <si>
    <t>0.0916;</t>
  </si>
  <si>
    <t>154.38631;</t>
  </si>
  <si>
    <t>+6.77042;</t>
  </si>
  <si>
    <t>0.1467;</t>
  </si>
  <si>
    <t>28.93890;</t>
  </si>
  <si>
    <t>0.967707;</t>
  </si>
  <si>
    <t>0.133308;</t>
  </si>
  <si>
    <t>6.824231;</t>
  </si>
  <si>
    <t>296.835011;</t>
  </si>
  <si>
    <t>2.8266;</t>
  </si>
  <si>
    <t>57.152641;</t>
  </si>
  <si>
    <t>353.987652;</t>
  </si>
  <si>
    <t>2.8260;</t>
  </si>
  <si>
    <t>-6.086384;</t>
  </si>
  <si>
    <t>0.838704;</t>
  </si>
  <si>
    <t>243.135822;</t>
  </si>
  <si>
    <t>257.370427;</t>
  </si>
  <si>
    <t>2.7322;</t>
  </si>
  <si>
    <t>1.096710;</t>
  </si>
  <si>
    <t>1.035353;</t>
  </si>
  <si>
    <t>0.951955;</t>
  </si>
  <si>
    <t>6.226611;</t>
  </si>
  <si>
    <t>273.24157;</t>
  </si>
  <si>
    <t>0.7870;</t>
  </si>
  <si>
    <t>+1.85546;</t>
  </si>
  <si>
    <t>0.2328;</t>
  </si>
  <si>
    <t>301.67096;</t>
  </si>
  <si>
    <t>0.7574;</t>
  </si>
  <si>
    <t>36.19272;</t>
  </si>
  <si>
    <t>0.3821;</t>
  </si>
  <si>
    <t>12.05121;</t>
  </si>
  <si>
    <t>10.79541;</t>
  </si>
  <si>
    <t>0.0804;</t>
  </si>
  <si>
    <t>-33.110171;</t>
  </si>
  <si>
    <t>115.903096;</t>
  </si>
  <si>
    <t>79.2099;</t>
  </si>
  <si>
    <t>-33.149146;</t>
  </si>
  <si>
    <t>115.977845;</t>
  </si>
  <si>
    <t>73.1137;</t>
  </si>
  <si>
    <t>74.7895;</t>
  </si>
  <si>
    <t>0.725;</t>
  </si>
  <si>
    <t>2.90e-04;</t>
  </si>
  <si>
    <t>36.76;</t>
  </si>
  <si>
    <t>73.49;</t>
  </si>
  <si>
    <t>AU002A,AU0030</t>
  </si>
  <si>
    <t>20240529144853_2tQR5;</t>
  </si>
  <si>
    <t>2460460.117287083063;</t>
  </si>
  <si>
    <t>14:48:53.603977;</t>
  </si>
  <si>
    <t>68.382443;</t>
  </si>
  <si>
    <t>236.467678;</t>
  </si>
  <si>
    <t>274.46043;</t>
  </si>
  <si>
    <t>0.6956;</t>
  </si>
  <si>
    <t>+40.15117;</t>
  </si>
  <si>
    <t>0.2592;</t>
  </si>
  <si>
    <t>277.64790;</t>
  </si>
  <si>
    <t>1.1546;</t>
  </si>
  <si>
    <t>+63.47050;</t>
  </si>
  <si>
    <t>6.29775;</t>
  </si>
  <si>
    <t>0.0367;</t>
  </si>
  <si>
    <t>162.79231;</t>
  </si>
  <si>
    <t>+11.34505;</t>
  </si>
  <si>
    <t>0.0683;</t>
  </si>
  <si>
    <t>28.64473;</t>
  </si>
  <si>
    <t>0.954068;</t>
  </si>
  <si>
    <t>0.097806;</t>
  </si>
  <si>
    <t>11.377487;</t>
  </si>
  <si>
    <t>0.0689;</t>
  </si>
  <si>
    <t>313.847158;</t>
  </si>
  <si>
    <t>1.9535;</t>
  </si>
  <si>
    <t>68.407402;</t>
  </si>
  <si>
    <t>22.254560;</t>
  </si>
  <si>
    <t>-8.179267;</t>
  </si>
  <si>
    <t>0.2858;</t>
  </si>
  <si>
    <t>0.860754;</t>
  </si>
  <si>
    <t>226.126697;</t>
  </si>
  <si>
    <t>234.629319;</t>
  </si>
  <si>
    <t>1.9794;</t>
  </si>
  <si>
    <t>1.047382;</t>
  </si>
  <si>
    <t>1.057634;</t>
  </si>
  <si>
    <t>0.931901;</t>
  </si>
  <si>
    <t>6.290292;</t>
  </si>
  <si>
    <t>266.39096;</t>
  </si>
  <si>
    <t>0.4909;</t>
  </si>
  <si>
    <t>+39.45159;</t>
  </si>
  <si>
    <t>0.1545;</t>
  </si>
  <si>
    <t>70.14151;</t>
  </si>
  <si>
    <t>0.2487;</t>
  </si>
  <si>
    <t>65.82415;</t>
  </si>
  <si>
    <t>0.1717;</t>
  </si>
  <si>
    <t>12.92399;</t>
  </si>
  <si>
    <t>12.51835;</t>
  </si>
  <si>
    <t>34.845397;</t>
  </si>
  <si>
    <t>126.622999;</t>
  </si>
  <si>
    <t>74.8971;</t>
  </si>
  <si>
    <t>34.831732;</t>
  </si>
  <si>
    <t>126.577004;</t>
  </si>
  <si>
    <t>64.8580;</t>
  </si>
  <si>
    <t>0.88;</t>
  </si>
  <si>
    <t>-0.38;</t>
  </si>
  <si>
    <t>66.3554;</t>
  </si>
  <si>
    <t>0.851;</t>
  </si>
  <si>
    <t>1.06e-03;</t>
  </si>
  <si>
    <t>89.77;</t>
  </si>
  <si>
    <t>63.22;</t>
  </si>
  <si>
    <t>KR000E,KR001Z,KR002C</t>
  </si>
  <si>
    <t>CRUITHNE</t>
  </si>
  <si>
    <t>20200724080028_y7fZF;</t>
  </si>
  <si>
    <t>2459054.833664210513;</t>
  </si>
  <si>
    <t>08:00:28.587788;</t>
  </si>
  <si>
    <t>121.609093;</t>
  </si>
  <si>
    <t>341.560470;</t>
  </si>
  <si>
    <t>88.96863;</t>
  </si>
  <si>
    <t>0.2193;</t>
  </si>
  <si>
    <t>+62.19191;</t>
  </si>
  <si>
    <t>0.5709;</t>
  </si>
  <si>
    <t>89.38302;</t>
  </si>
  <si>
    <t>0.1328;</t>
  </si>
  <si>
    <t>+38.75642;</t>
  </si>
  <si>
    <t>0.5704;</t>
  </si>
  <si>
    <t>16.09209;</t>
  </si>
  <si>
    <t>0.5483;</t>
  </si>
  <si>
    <t>186.83174;</t>
  </si>
  <si>
    <t>0.7305;</t>
  </si>
  <si>
    <t>+22.00560;</t>
  </si>
  <si>
    <t>0.9345;</t>
  </si>
  <si>
    <t>26.88784;</t>
  </si>
  <si>
    <t>0.1801;</t>
  </si>
  <si>
    <t>0.866661;</t>
  </si>
  <si>
    <t>0.419686;</t>
  </si>
  <si>
    <t>23.996328;</t>
  </si>
  <si>
    <t>1.1387;</t>
  </si>
  <si>
    <t>44.919590;</t>
  </si>
  <si>
    <t>1.2399;</t>
  </si>
  <si>
    <t>121.619139;</t>
  </si>
  <si>
    <t>166.538729;</t>
  </si>
  <si>
    <t>1.2395;</t>
  </si>
  <si>
    <t>16.688064;</t>
  </si>
  <si>
    <t>0.502935;</t>
  </si>
  <si>
    <t>135.071042;</t>
  </si>
  <si>
    <t>92.285185;</t>
  </si>
  <si>
    <t>2.2887;</t>
  </si>
  <si>
    <t>1.230386;</t>
  </si>
  <si>
    <t>0.0153;</t>
  </si>
  <si>
    <t>1.221605;</t>
  </si>
  <si>
    <t>0.806816;</t>
  </si>
  <si>
    <t>6.681741;</t>
  </si>
  <si>
    <t>0.0617;</t>
  </si>
  <si>
    <t>78.42317;</t>
  </si>
  <si>
    <t>+64.34235;</t>
  </si>
  <si>
    <t>0.4360;</t>
  </si>
  <si>
    <t>32.23927;</t>
  </si>
  <si>
    <t>0.5896;</t>
  </si>
  <si>
    <t>36.30666;</t>
  </si>
  <si>
    <t>0.0541;</t>
  </si>
  <si>
    <t>19.71062;</t>
  </si>
  <si>
    <t>0.4575;</t>
  </si>
  <si>
    <t>18.28451;</t>
  </si>
  <si>
    <t>0.3013;</t>
  </si>
  <si>
    <t>44.265057;</t>
  </si>
  <si>
    <t>-81.063115;</t>
  </si>
  <si>
    <t>63.3511;</t>
  </si>
  <si>
    <t>0.14;</t>
  </si>
  <si>
    <t>44.152728;</t>
  </si>
  <si>
    <t>-81.161791;</t>
  </si>
  <si>
    <t>52.4351;</t>
  </si>
  <si>
    <t>1.01;</t>
  </si>
  <si>
    <t>56.0376;</t>
  </si>
  <si>
    <t>0.670;</t>
  </si>
  <si>
    <t>2.73e-04;</t>
  </si>
  <si>
    <t>20.35;</t>
  </si>
  <si>
    <t>50.33;</t>
  </si>
  <si>
    <t>CA0003,CA0008</t>
  </si>
  <si>
    <t>20210729001200_2L8pf;</t>
  </si>
  <si>
    <t>2459424.508343953174;</t>
  </si>
  <si>
    <t>00:12:00.917554;</t>
  </si>
  <si>
    <t>125.826616;</t>
  </si>
  <si>
    <t>351.821551;</t>
  </si>
  <si>
    <t>113.36253;</t>
  </si>
  <si>
    <t>+34.25126;</t>
  </si>
  <si>
    <t>0.3456;</t>
  </si>
  <si>
    <t>109.60864;</t>
  </si>
  <si>
    <t>0.1598;</t>
  </si>
  <si>
    <t>+12.39022;</t>
  </si>
  <si>
    <t>14.89666;</t>
  </si>
  <si>
    <t>0.0988;</t>
  </si>
  <si>
    <t>187.20172;</t>
  </si>
  <si>
    <t>0.1686;</t>
  </si>
  <si>
    <t>+6.34053;</t>
  </si>
  <si>
    <t>0.2112;</t>
  </si>
  <si>
    <t>28.95506;</t>
  </si>
  <si>
    <t>0.975891;</t>
  </si>
  <si>
    <t>0.477486;</t>
  </si>
  <si>
    <t>7.216881;</t>
  </si>
  <si>
    <t>0.2521;</t>
  </si>
  <si>
    <t>57.263911;</t>
  </si>
  <si>
    <t>125.859101;</t>
  </si>
  <si>
    <t>183.123012;</t>
  </si>
  <si>
    <t>0.2031;</t>
  </si>
  <si>
    <t>6.065912;</t>
  </si>
  <si>
    <t>0.509916;</t>
  </si>
  <si>
    <t>122.705014;</t>
  </si>
  <si>
    <t>67.597528;</t>
  </si>
  <si>
    <t>0.0820;</t>
  </si>
  <si>
    <t>1.441865;</t>
  </si>
  <si>
    <t>1.022357;</t>
  </si>
  <si>
    <t>0.964056;</t>
  </si>
  <si>
    <t>6.087770;</t>
  </si>
  <si>
    <t>105.20562;</t>
  </si>
  <si>
    <t>+41.07329;</t>
  </si>
  <si>
    <t>0.2339;</t>
  </si>
  <si>
    <t>45.57284;</t>
  </si>
  <si>
    <t>0.1323;</t>
  </si>
  <si>
    <t>14.32050;</t>
  </si>
  <si>
    <t>0.2014;</t>
  </si>
  <si>
    <t>18.81303;</t>
  </si>
  <si>
    <t>0.0794;</t>
  </si>
  <si>
    <t>18.82465;</t>
  </si>
  <si>
    <t>0.0632;</t>
  </si>
  <si>
    <t>44.520187;</t>
  </si>
  <si>
    <t>41.944034;</t>
  </si>
  <si>
    <t>94.6826;</t>
  </si>
  <si>
    <t>44.382487;</t>
  </si>
  <si>
    <t>41.748306;</t>
  </si>
  <si>
    <t>89.0592;</t>
  </si>
  <si>
    <t>1.23;</t>
  </si>
  <si>
    <t>+3.30;</t>
  </si>
  <si>
    <t>92.0960;</t>
  </si>
  <si>
    <t>0.460;</t>
  </si>
  <si>
    <t>2.88e-05;</t>
  </si>
  <si>
    <t>19.01;</t>
  </si>
  <si>
    <t>28.87;</t>
  </si>
  <si>
    <t>RU000M,RU0012</t>
  </si>
  <si>
    <t>20210808012451_sYzxS;</t>
  </si>
  <si>
    <t>2459434.558933545370;</t>
  </si>
  <si>
    <t>01:24:51.858320;</t>
  </si>
  <si>
    <t>135.447470;</t>
  </si>
  <si>
    <t>352.417019;</t>
  </si>
  <si>
    <t>123.61026;</t>
  </si>
  <si>
    <t>0.3014;</t>
  </si>
  <si>
    <t>+57.42503;</t>
  </si>
  <si>
    <t>1.7844;</t>
  </si>
  <si>
    <t>111.76147;</t>
  </si>
  <si>
    <t>0.5035;</t>
  </si>
  <si>
    <t>+36.49915;</t>
  </si>
  <si>
    <t>1.7471;</t>
  </si>
  <si>
    <t>14.42949;</t>
  </si>
  <si>
    <t>0.5129;</t>
  </si>
  <si>
    <t>202.71918;</t>
  </si>
  <si>
    <t>0.2635;</t>
  </si>
  <si>
    <t>+17.75887;</t>
  </si>
  <si>
    <t>1.3577;</t>
  </si>
  <si>
    <t>28.14441;</t>
  </si>
  <si>
    <t>0.926453;</t>
  </si>
  <si>
    <t>0.378316;</t>
  </si>
  <si>
    <t>19.150338;</t>
  </si>
  <si>
    <t>1.4829;</t>
  </si>
  <si>
    <t>54.961169;</t>
  </si>
  <si>
    <t>1.0974;</t>
  </si>
  <si>
    <t>135.458572;</t>
  </si>
  <si>
    <t>190.419741;</t>
  </si>
  <si>
    <t>1.0967;</t>
  </si>
  <si>
    <t>15.580594;</t>
  </si>
  <si>
    <t>0.575961;</t>
  </si>
  <si>
    <t>125.028694;</t>
  </si>
  <si>
    <t>83.486444;</t>
  </si>
  <si>
    <t>1.2968;</t>
  </si>
  <si>
    <t>1.276944;</t>
  </si>
  <si>
    <t>1.105273;</t>
  </si>
  <si>
    <t>0.891734;</t>
  </si>
  <si>
    <t>6.355313;</t>
  </si>
  <si>
    <t>112.90481;</t>
  </si>
  <si>
    <t>+62.79381;</t>
  </si>
  <si>
    <t>1.3595;</t>
  </si>
  <si>
    <t>26.59247;</t>
  </si>
  <si>
    <t>1.1973;</t>
  </si>
  <si>
    <t>28.34236;</t>
  </si>
  <si>
    <t>0.8744;</t>
  </si>
  <si>
    <t>18.34116;</t>
  </si>
  <si>
    <t>0.4117;</t>
  </si>
  <si>
    <t>18.25255;</t>
  </si>
  <si>
    <t>0.3558;</t>
  </si>
  <si>
    <t>45.716689;</t>
  </si>
  <si>
    <t>14.420909;</t>
  </si>
  <si>
    <t>85.9370;</t>
  </si>
  <si>
    <t>45.671751;</t>
  </si>
  <si>
    <t>14.388778;</t>
  </si>
  <si>
    <t>82.8872;</t>
  </si>
  <si>
    <t>85.6818;</t>
  </si>
  <si>
    <t>0.084;</t>
  </si>
  <si>
    <t>2.71e-05;</t>
  </si>
  <si>
    <t>26.79;</t>
  </si>
  <si>
    <t>50.68;</t>
  </si>
  <si>
    <t>HR000F,HR000U</t>
  </si>
  <si>
    <t>20220813192523_3RcOj;</t>
  </si>
  <si>
    <t>2459805.309297556523;</t>
  </si>
  <si>
    <t>19:25:23.308884;</t>
  </si>
  <si>
    <t>140.722847;</t>
  </si>
  <si>
    <t>266.859993;</t>
  </si>
  <si>
    <t>127.77291;</t>
  </si>
  <si>
    <t>0.3514;</t>
  </si>
  <si>
    <t>+63.46644;</t>
  </si>
  <si>
    <t>0.1629;</t>
  </si>
  <si>
    <t>111.92475;</t>
  </si>
  <si>
    <t>0.1288;</t>
  </si>
  <si>
    <t>+42.87543;</t>
  </si>
  <si>
    <t>0.2051;</t>
  </si>
  <si>
    <t>15.91837;</t>
  </si>
  <si>
    <t>0.0714;</t>
  </si>
  <si>
    <t>208.05784;</t>
  </si>
  <si>
    <t>0.0496;</t>
  </si>
  <si>
    <t>+22.81443;</t>
  </si>
  <si>
    <t>27.93747;</t>
  </si>
  <si>
    <t>0.0567;</t>
  </si>
  <si>
    <t>0.913806;</t>
  </si>
  <si>
    <t>0.369398;</t>
  </si>
  <si>
    <t>24.507719;</t>
  </si>
  <si>
    <t>0.1637;</t>
  </si>
  <si>
    <t>53.226085;</t>
  </si>
  <si>
    <t>0.5076;</t>
  </si>
  <si>
    <t>140.730893;</t>
  </si>
  <si>
    <t>193.956978;</t>
  </si>
  <si>
    <t>0.5075;</t>
  </si>
  <si>
    <t>19.406561;</t>
  </si>
  <si>
    <t>0.2581;</t>
  </si>
  <si>
    <t>0.576247;</t>
  </si>
  <si>
    <t>126.764263;</t>
  </si>
  <si>
    <t>86.878839;</t>
  </si>
  <si>
    <t>0.5639;</t>
  </si>
  <si>
    <t>1.251365;</t>
  </si>
  <si>
    <t>1.128297;</t>
  </si>
  <si>
    <t>0.873538;</t>
  </si>
  <si>
    <t>6.403779;</t>
  </si>
  <si>
    <t>135.56106;</t>
  </si>
  <si>
    <t>+69.44489;</t>
  </si>
  <si>
    <t>342.14060;</t>
  </si>
  <si>
    <t>0.0622;</t>
  </si>
  <si>
    <t>30.67149;</t>
  </si>
  <si>
    <t>0.1552;</t>
  </si>
  <si>
    <t>19.32155;</t>
  </si>
  <si>
    <t>17.99011;</t>
  </si>
  <si>
    <t>0.0903;</t>
  </si>
  <si>
    <t>45.827627;</t>
  </si>
  <si>
    <t>13.303079;</t>
  </si>
  <si>
    <t>93.1997;</t>
  </si>
  <si>
    <t>45.724288;</t>
  </si>
  <si>
    <t>13.350396;</t>
  </si>
  <si>
    <t>85.9557;</t>
  </si>
  <si>
    <t>0.79;</t>
  </si>
  <si>
    <t>+3.56;</t>
  </si>
  <si>
    <t>89.7480;</t>
  </si>
  <si>
    <t>0.476;</t>
  </si>
  <si>
    <t>1.30e-05;</t>
  </si>
  <si>
    <t>27.80;</t>
  </si>
  <si>
    <t>17.80;</t>
  </si>
  <si>
    <t>HR001P,HR0021</t>
  </si>
  <si>
    <t>20230806225810_Axdr9;</t>
  </si>
  <si>
    <t>2460163.457061196212;</t>
  </si>
  <si>
    <t>22:58:10.087353;</t>
  </si>
  <si>
    <t>133.903111;</t>
  </si>
  <si>
    <t>298.365505;</t>
  </si>
  <si>
    <t>122.68089;</t>
  </si>
  <si>
    <t>1.1195;</t>
  </si>
  <si>
    <t>+50.97989;</t>
  </si>
  <si>
    <t>1.0438;</t>
  </si>
  <si>
    <t>113.14651;</t>
  </si>
  <si>
    <t>0.6260;</t>
  </si>
  <si>
    <t>+30.13544;</t>
  </si>
  <si>
    <t>1.1260;</t>
  </si>
  <si>
    <t>16.50364;</t>
  </si>
  <si>
    <t>0.2147;</t>
  </si>
  <si>
    <t>195.56712;</t>
  </si>
  <si>
    <t>+16.71106;</t>
  </si>
  <si>
    <t>0.7082;</t>
  </si>
  <si>
    <t>28.82294;</t>
  </si>
  <si>
    <t>0.2075;</t>
  </si>
  <si>
    <t>0.965841;</t>
  </si>
  <si>
    <t>0.456767;</t>
  </si>
  <si>
    <t>18.836330;</t>
  </si>
  <si>
    <t>0.7860;</t>
  </si>
  <si>
    <t>57.335964;</t>
  </si>
  <si>
    <t>1.7142;</t>
  </si>
  <si>
    <t>133.915737;</t>
  </si>
  <si>
    <t>191.251701;</t>
  </si>
  <si>
    <t>1.7139;</t>
  </si>
  <si>
    <t>15.771676;</t>
  </si>
  <si>
    <t>0.8973;</t>
  </si>
  <si>
    <t>0.524676;</t>
  </si>
  <si>
    <t>122.650898;</t>
  </si>
  <si>
    <t>70.291982;</t>
  </si>
  <si>
    <t>1.5441;</t>
  </si>
  <si>
    <t>1.407005;</t>
  </si>
  <si>
    <t>1.038356;</t>
  </si>
  <si>
    <t>0.949203;</t>
  </si>
  <si>
    <t>6.113743;</t>
  </si>
  <si>
    <t>122.26592;</t>
  </si>
  <si>
    <t>1.2780;</t>
  </si>
  <si>
    <t>+58.42863;</t>
  </si>
  <si>
    <t>0.7964;</t>
  </si>
  <si>
    <t>357.82550;</t>
  </si>
  <si>
    <t>0.6608;</t>
  </si>
  <si>
    <t>20.17986;</t>
  </si>
  <si>
    <t>19.88535;</t>
  </si>
  <si>
    <t>0.1791;</t>
  </si>
  <si>
    <t>18.68182;</t>
  </si>
  <si>
    <t>0.1019;</t>
  </si>
  <si>
    <t>51.705291;</t>
  </si>
  <si>
    <t>-1.394909;</t>
  </si>
  <si>
    <t>86.8309;</t>
  </si>
  <si>
    <t>51.672503;</t>
  </si>
  <si>
    <t>-1.393013;</t>
  </si>
  <si>
    <t>85.4720;</t>
  </si>
  <si>
    <t>86.7459;</t>
  </si>
  <si>
    <t>0.063;</t>
  </si>
  <si>
    <t>2.26e-05;</t>
  </si>
  <si>
    <t>54.39;</t>
  </si>
  <si>
    <t>47.58;</t>
  </si>
  <si>
    <t>UK003D,UK003L</t>
  </si>
  <si>
    <t>2019 VL5</t>
  </si>
  <si>
    <t>20191221065144_kx1TG;</t>
  </si>
  <si>
    <t>2458838.785930064041;</t>
  </si>
  <si>
    <t>06:51:44.357533;</t>
  </si>
  <si>
    <t>268.820744;</t>
  </si>
  <si>
    <t>85.181269;</t>
  </si>
  <si>
    <t>76.97065;</t>
  </si>
  <si>
    <t>0.9441;</t>
  </si>
  <si>
    <t>+26.32595;</t>
  </si>
  <si>
    <t>0.9653;</t>
  </si>
  <si>
    <t>78.32107;</t>
  </si>
  <si>
    <t>0.8683;</t>
  </si>
  <si>
    <t>+3.41493;</t>
  </si>
  <si>
    <t>0.9438;</t>
  </si>
  <si>
    <t>5.44049;</t>
  </si>
  <si>
    <t>0.3058;</t>
  </si>
  <si>
    <t>8.71113;</t>
  </si>
  <si>
    <t>0.5296;</t>
  </si>
  <si>
    <t>+0.58426;</t>
  </si>
  <si>
    <t>0.1840;</t>
  </si>
  <si>
    <t>31.74139;</t>
  </si>
  <si>
    <t>0.1142;</t>
  </si>
  <si>
    <t>1.114556;</t>
  </si>
  <si>
    <t>0.0103;</t>
  </si>
  <si>
    <t>0.207018;</t>
  </si>
  <si>
    <t>0.0109;</t>
  </si>
  <si>
    <t>0.593484;</t>
  </si>
  <si>
    <t>0.1875;</t>
  </si>
  <si>
    <t>246.177729;</t>
  </si>
  <si>
    <t>1.4933;</t>
  </si>
  <si>
    <t>268.597596;</t>
  </si>
  <si>
    <t>0.0702;</t>
  </si>
  <si>
    <t>154.775325;</t>
  </si>
  <si>
    <t>1.5101;</t>
  </si>
  <si>
    <t>-0.542919;</t>
  </si>
  <si>
    <t>0.883823;</t>
  </si>
  <si>
    <t>294.045292;</t>
  </si>
  <si>
    <t>314.291820;</t>
  </si>
  <si>
    <t>1.3445;</t>
  </si>
  <si>
    <t>1.345290;</t>
  </si>
  <si>
    <t>0.837628;</t>
  </si>
  <si>
    <t>1.176667;</t>
  </si>
  <si>
    <t>5.574816;</t>
  </si>
  <si>
    <t>81.41551;</t>
  </si>
  <si>
    <t>0.6833;</t>
  </si>
  <si>
    <t>+28.68730;</t>
  </si>
  <si>
    <t>0.6846;</t>
  </si>
  <si>
    <t>210.17658;</t>
  </si>
  <si>
    <t>4.0888;</t>
  </si>
  <si>
    <t>83.41827;</t>
  </si>
  <si>
    <t>0.7287;</t>
  </si>
  <si>
    <t>12.35194;</t>
  </si>
  <si>
    <t>0.1343;</t>
  </si>
  <si>
    <t>12.29045;</t>
  </si>
  <si>
    <t>0.0377;</t>
  </si>
  <si>
    <t>34.435541;</t>
  </si>
  <si>
    <t>-107.310726;</t>
  </si>
  <si>
    <t>74.4593;</t>
  </si>
  <si>
    <t>34.438208;</t>
  </si>
  <si>
    <t>-107.308847;</t>
  </si>
  <si>
    <t>71.4590;</t>
  </si>
  <si>
    <t>73.2434;</t>
  </si>
  <si>
    <t>0.405;</t>
  </si>
  <si>
    <t>4.13e-05;</t>
  </si>
  <si>
    <t>84.77;</t>
  </si>
  <si>
    <t>54.41;</t>
  </si>
  <si>
    <t>US0009,US000H,US000J</t>
  </si>
  <si>
    <t>20210705235952_bA7yA;</t>
  </si>
  <si>
    <t>2459401.499916366767;</t>
  </si>
  <si>
    <t>23:59:52.774089;</t>
  </si>
  <si>
    <t>103.871237;</t>
  </si>
  <si>
    <t>298.852024;</t>
  </si>
  <si>
    <t>91.11274;</t>
  </si>
  <si>
    <t>0.3040;</t>
  </si>
  <si>
    <t>+19.25763;</t>
  </si>
  <si>
    <t>1.2063;</t>
  </si>
  <si>
    <t>91.05327;</t>
  </si>
  <si>
    <t>0.2988;</t>
  </si>
  <si>
    <t>-4.17600;</t>
  </si>
  <si>
    <t>1.2046;</t>
  </si>
  <si>
    <t>5.29948;</t>
  </si>
  <si>
    <t>0.3109;</t>
  </si>
  <si>
    <t>183.48939;</t>
  </si>
  <si>
    <t>0.6091;</t>
  </si>
  <si>
    <t>-0.77024;</t>
  </si>
  <si>
    <t>0.2659;</t>
  </si>
  <si>
    <t>28.59775;</t>
  </si>
  <si>
    <t>0.0346;</t>
  </si>
  <si>
    <t>0.956779;</t>
  </si>
  <si>
    <t>0.190457;</t>
  </si>
  <si>
    <t>0.782199;</t>
  </si>
  <si>
    <t>0.2721;</t>
  </si>
  <si>
    <t>241.082044;</t>
  </si>
  <si>
    <t>0.4874;</t>
  </si>
  <si>
    <t>283.521861;</t>
  </si>
  <si>
    <t>0.0630;</t>
  </si>
  <si>
    <t>164.603905;</t>
  </si>
  <si>
    <t>0.5238;</t>
  </si>
  <si>
    <t>-0.684664;</t>
  </si>
  <si>
    <t>0.774554;</t>
  </si>
  <si>
    <t>119.268005;</t>
  </si>
  <si>
    <t>98.908354;</t>
  </si>
  <si>
    <t>1.3279;</t>
  </si>
  <si>
    <t>1.139004;</t>
  </si>
  <si>
    <t>1.053142;</t>
  </si>
  <si>
    <t>0.935876;</t>
  </si>
  <si>
    <t>6.281130;</t>
  </si>
  <si>
    <t>70.40218;</t>
  </si>
  <si>
    <t>0.8159;</t>
  </si>
  <si>
    <t>+50.11557;</t>
  </si>
  <si>
    <t>1.4437;</t>
  </si>
  <si>
    <t>29.48698;</t>
  </si>
  <si>
    <t>0.4001;</t>
  </si>
  <si>
    <t>12.85483;</t>
  </si>
  <si>
    <t>1.5163;</t>
  </si>
  <si>
    <t>12.47625;</t>
  </si>
  <si>
    <t>0.1397;</t>
  </si>
  <si>
    <t>12.04872;</t>
  </si>
  <si>
    <t>0.1431;</t>
  </si>
  <si>
    <t>43.688336;</t>
  </si>
  <si>
    <t>14.686745;</t>
  </si>
  <si>
    <t>81.4492;</t>
  </si>
  <si>
    <t>43.612788;</t>
  </si>
  <si>
    <t>14.627779;</t>
  </si>
  <si>
    <t>79.2255;</t>
  </si>
  <si>
    <t>0.84;</t>
  </si>
  <si>
    <t>+1.97;</t>
  </si>
  <si>
    <t>81.3568;</t>
  </si>
  <si>
    <t>0.042;</t>
  </si>
  <si>
    <t>1.33e-04;</t>
  </si>
  <si>
    <t>63.75;</t>
  </si>
  <si>
    <t>53.14;</t>
  </si>
  <si>
    <t>HR0002,HR000J</t>
  </si>
  <si>
    <t>20211226011151_Pq2g5;</t>
  </si>
  <si>
    <t>2459574.549897769932;</t>
  </si>
  <si>
    <t>01:11:51.167322;</t>
  </si>
  <si>
    <t>274.167091;</t>
  </si>
  <si>
    <t>104.576342;</t>
  </si>
  <si>
    <t>79.28131;</t>
  </si>
  <si>
    <t>3.2176;</t>
  </si>
  <si>
    <t>+71.97430;</t>
  </si>
  <si>
    <t>0.9173;</t>
  </si>
  <si>
    <t>84.99515;</t>
  </si>
  <si>
    <t>+48.72278;</t>
  </si>
  <si>
    <t>1.0007;</t>
  </si>
  <si>
    <t>6.24991;</t>
  </si>
  <si>
    <t>11.78313;</t>
  </si>
  <si>
    <t>+8.55725;</t>
  </si>
  <si>
    <t>31.56174;</t>
  </si>
  <si>
    <t>1.098192;</t>
  </si>
  <si>
    <t>0.166992;</t>
  </si>
  <si>
    <t>8.632532;</t>
  </si>
  <si>
    <t>0.0974;</t>
  </si>
  <si>
    <t>239.242322;</t>
  </si>
  <si>
    <t>2.4191;</t>
  </si>
  <si>
    <t>274.153775;</t>
  </si>
  <si>
    <t>153.396096;</t>
  </si>
  <si>
    <t>-7.410874;</t>
  </si>
  <si>
    <t>0.1873;</t>
  </si>
  <si>
    <t>0.914803;</t>
  </si>
  <si>
    <t>300.771433;</t>
  </si>
  <si>
    <t>316.163801;</t>
  </si>
  <si>
    <t>1.9635;</t>
  </si>
  <si>
    <t>1.281581;</t>
  </si>
  <si>
    <t>0.856420;</t>
  </si>
  <si>
    <t>1.150848;</t>
  </si>
  <si>
    <t>5.634512;</t>
  </si>
  <si>
    <t>94.83403;</t>
  </si>
  <si>
    <t>1.4304;</t>
  </si>
  <si>
    <t>+65.19202;</t>
  </si>
  <si>
    <t>0.7524;</t>
  </si>
  <si>
    <t>349.57374;</t>
  </si>
  <si>
    <t>0.9471;</t>
  </si>
  <si>
    <t>66.90044;</t>
  </si>
  <si>
    <t>0.8890;</t>
  </si>
  <si>
    <t>12.73061;</t>
  </si>
  <si>
    <t>12.41930;</t>
  </si>
  <si>
    <t>0.0400;</t>
  </si>
  <si>
    <t>42.750356;</t>
  </si>
  <si>
    <t>-8.148561;</t>
  </si>
  <si>
    <t>73.3818;</t>
  </si>
  <si>
    <t>42.740319;</t>
  </si>
  <si>
    <t>-8.146104;</t>
  </si>
  <si>
    <t>70.6943;</t>
  </si>
  <si>
    <t>+1.48;</t>
  </si>
  <si>
    <t>72.3307;</t>
  </si>
  <si>
    <t>8.68e-05;</t>
  </si>
  <si>
    <t>44.77;</t>
  </si>
  <si>
    <t>44.14;</t>
  </si>
  <si>
    <t>ES0007,ES0008</t>
  </si>
  <si>
    <t>0.0645;</t>
  </si>
  <si>
    <t>0.0552;</t>
  </si>
  <si>
    <t>0.0595;</t>
  </si>
  <si>
    <t>42.88;</t>
  </si>
  <si>
    <t>14.73;</t>
  </si>
  <si>
    <t>20231221232453_exsKB;</t>
  </si>
  <si>
    <t>2460300.475624763872;</t>
  </si>
  <si>
    <t>23:24:53.979599;</t>
  </si>
  <si>
    <t>269.501240;</t>
  </si>
  <si>
    <t>9.683145;</t>
  </si>
  <si>
    <t>74.85475;</t>
  </si>
  <si>
    <t>0.6329;</t>
  </si>
  <si>
    <t>+25.28767;</t>
  </si>
  <si>
    <t>0.6357;</t>
  </si>
  <si>
    <t>76.32183;</t>
  </si>
  <si>
    <t>0.5145;</t>
  </si>
  <si>
    <t>+2.56622;</t>
  </si>
  <si>
    <t>0.6834;</t>
  </si>
  <si>
    <t>4.06431;</t>
  </si>
  <si>
    <t>0.0454;</t>
  </si>
  <si>
    <t>6.95276;</t>
  </si>
  <si>
    <t>+0.33315;</t>
  </si>
  <si>
    <t>0.0907;</t>
  </si>
  <si>
    <t>31.45872;</t>
  </si>
  <si>
    <t>1.089975;</t>
  </si>
  <si>
    <t>0.161748;</t>
  </si>
  <si>
    <t>0.336207;</t>
  </si>
  <si>
    <t>241.053844;</t>
  </si>
  <si>
    <t>0.8076;</t>
  </si>
  <si>
    <t>269.215990;</t>
  </si>
  <si>
    <t>150.269834;</t>
  </si>
  <si>
    <t>0.7502;</t>
  </si>
  <si>
    <t>-0.294206;</t>
  </si>
  <si>
    <t>0.0772;</t>
  </si>
  <si>
    <t>0.913674;</t>
  </si>
  <si>
    <t>299.229698;</t>
  </si>
  <si>
    <t>314.444051;</t>
  </si>
  <si>
    <t>1.266277;</t>
  </si>
  <si>
    <t>0.866123;</t>
  </si>
  <si>
    <t>1.137957;</t>
  </si>
  <si>
    <t>5.677886;</t>
  </si>
  <si>
    <t>58.85738;</t>
  </si>
  <si>
    <t>0.4523;</t>
  </si>
  <si>
    <t>+35.35494;</t>
  </si>
  <si>
    <t>0.3345;</t>
  </si>
  <si>
    <t>88.22993;</t>
  </si>
  <si>
    <t>0.3595;</t>
  </si>
  <si>
    <t>51.87004;</t>
  </si>
  <si>
    <t>0.4578;</t>
  </si>
  <si>
    <t>12.04534;</t>
  </si>
  <si>
    <t>0.0155;</t>
  </si>
  <si>
    <t>10.08485;</t>
  </si>
  <si>
    <t>45.951529;</t>
  </si>
  <si>
    <t>-71.816120;</t>
  </si>
  <si>
    <t>71.3011;</t>
  </si>
  <si>
    <t>45.950375;</t>
  </si>
  <si>
    <t>-71.869578;</t>
  </si>
  <si>
    <t>66.0143;</t>
  </si>
  <si>
    <t>+1.89;</t>
  </si>
  <si>
    <t>69.3829;</t>
  </si>
  <si>
    <t>0.363;</t>
  </si>
  <si>
    <t>2.51e-04;</t>
  </si>
  <si>
    <t>43.67;</t>
  </si>
  <si>
    <t>49.02;</t>
  </si>
  <si>
    <t>CA000R,CA0027</t>
  </si>
  <si>
    <t>0.0118;</t>
  </si>
  <si>
    <t>+1.79;</t>
  </si>
  <si>
    <t>CC21</t>
  </si>
  <si>
    <t>20210531213212_3kxet;</t>
  </si>
  <si>
    <t>2459366.397372157779;</t>
  </si>
  <si>
    <t>21:32:12.954432;</t>
  </si>
  <si>
    <t>70.347505;</t>
  </si>
  <si>
    <t>225.889603;</t>
  </si>
  <si>
    <t>252.89242;</t>
  </si>
  <si>
    <t>+67.39121;</t>
  </si>
  <si>
    <t>165.10835;</t>
  </si>
  <si>
    <t>0.6935;</t>
  </si>
  <si>
    <t>+83.27992;</t>
  </si>
  <si>
    <t>0.1097;</t>
  </si>
  <si>
    <t>6.54230;</t>
  </si>
  <si>
    <t>159.93790;</t>
  </si>
  <si>
    <t>+12.16823;</t>
  </si>
  <si>
    <t>30.82100;</t>
  </si>
  <si>
    <t>1.109157;</t>
  </si>
  <si>
    <t>0.086070;</t>
  </si>
  <si>
    <t>12.168569;</t>
  </si>
  <si>
    <t>174.944447;</t>
  </si>
  <si>
    <t>0.1071;</t>
  </si>
  <si>
    <t>70.369005;</t>
  </si>
  <si>
    <t>245.313452;</t>
  </si>
  <si>
    <t>0.1072;</t>
  </si>
  <si>
    <t>1.064332;</t>
  </si>
  <si>
    <t>1.013692;</t>
  </si>
  <si>
    <t>5.032557;</t>
  </si>
  <si>
    <t>4.220052;</t>
  </si>
  <si>
    <t>0.0813;</t>
  </si>
  <si>
    <t>1.204622;</t>
  </si>
  <si>
    <t>0.843752;</t>
  </si>
  <si>
    <t>1.168128;</t>
  </si>
  <si>
    <t>5.591305;</t>
  </si>
  <si>
    <t>245.68287;</t>
  </si>
  <si>
    <t>0.1644;</t>
  </si>
  <si>
    <t>+62.10362;</t>
  </si>
  <si>
    <t>0.0662;</t>
  </si>
  <si>
    <t>27.52794;</t>
  </si>
  <si>
    <t>0.2923;</t>
  </si>
  <si>
    <t>69.95254;</t>
  </si>
  <si>
    <t>12.95116;</t>
  </si>
  <si>
    <t>11.61201;</t>
  </si>
  <si>
    <t>45.588744;</t>
  </si>
  <si>
    <t>13.238565;</t>
  </si>
  <si>
    <t>77.4436;</t>
  </si>
  <si>
    <t>45.568957;</t>
  </si>
  <si>
    <t>13.223551;</t>
  </si>
  <si>
    <t>70.5710;</t>
  </si>
  <si>
    <t>73.8966;</t>
  </si>
  <si>
    <t>0.516;</t>
  </si>
  <si>
    <t>2.09e-04;</t>
  </si>
  <si>
    <t>30.81;</t>
  </si>
  <si>
    <t>15.30;</t>
  </si>
  <si>
    <t>HR001L,HR001P,HR001V</t>
  </si>
  <si>
    <t>20220526001158_wDoQk;</t>
  </si>
  <si>
    <t>2459725.508315620013;</t>
  </si>
  <si>
    <t>00:11:58.469569;</t>
  </si>
  <si>
    <t>64.456634;</t>
  </si>
  <si>
    <t>260.701430;</t>
  </si>
  <si>
    <t>246.60813;</t>
  </si>
  <si>
    <t>0.2366;</t>
  </si>
  <si>
    <t>+61.95407;</t>
  </si>
  <si>
    <t>0.1150;</t>
  </si>
  <si>
    <t>193.52079;</t>
  </si>
  <si>
    <t>0.2929;</t>
  </si>
  <si>
    <t>+78.93104;</t>
  </si>
  <si>
    <t>0.1494;</t>
  </si>
  <si>
    <t>7.80783;</t>
  </si>
  <si>
    <t>155.62681;</t>
  </si>
  <si>
    <t>+14.06872;</t>
  </si>
  <si>
    <t>31.52354;</t>
  </si>
  <si>
    <t>0.0146;</t>
  </si>
  <si>
    <t>1.170636;</t>
  </si>
  <si>
    <t>0.136116;</t>
  </si>
  <si>
    <t>14.071440;</t>
  </si>
  <si>
    <t>189.491747;</t>
  </si>
  <si>
    <t>0.2041;</t>
  </si>
  <si>
    <t>64.477058;</t>
  </si>
  <si>
    <t>253.968805;</t>
  </si>
  <si>
    <t>-2.297818;</t>
  </si>
  <si>
    <t>1.011294;</t>
  </si>
  <si>
    <t>350.487318;</t>
  </si>
  <si>
    <t>352.826144;</t>
  </si>
  <si>
    <t>1.329979;</t>
  </si>
  <si>
    <t>0.778164;</t>
  </si>
  <si>
    <t>1.266583;</t>
  </si>
  <si>
    <t>5.357199;</t>
  </si>
  <si>
    <t>253.38055;</t>
  </si>
  <si>
    <t>0.1839;</t>
  </si>
  <si>
    <t>+58.71523;</t>
  </si>
  <si>
    <t>343.93736;</t>
  </si>
  <si>
    <t>0.4724;</t>
  </si>
  <si>
    <t>76.16332;</t>
  </si>
  <si>
    <t>0.0511;</t>
  </si>
  <si>
    <t>13.56221;</t>
  </si>
  <si>
    <t>12.66353;</t>
  </si>
  <si>
    <t>45.606852;</t>
  </si>
  <si>
    <t>14.154383;</t>
  </si>
  <si>
    <t>78.5702;</t>
  </si>
  <si>
    <t>45.599448;</t>
  </si>
  <si>
    <t>14.157346;</t>
  </si>
  <si>
    <t>75.0519;</t>
  </si>
  <si>
    <t>0.00;</t>
  </si>
  <si>
    <t>+1.47;</t>
  </si>
  <si>
    <t>76.5034;</t>
  </si>
  <si>
    <t>0.587;</t>
  </si>
  <si>
    <t>8.82e-05;</t>
  </si>
  <si>
    <t>76.73;</t>
  </si>
  <si>
    <t>12.96;</t>
  </si>
  <si>
    <t>HR0001,HR000F</t>
  </si>
  <si>
    <t>20240602230616_IGyUG;</t>
  </si>
  <si>
    <t>2460464.462693620007;</t>
  </si>
  <si>
    <t>23:06:16.728769;</t>
  </si>
  <si>
    <t>72.547874;</t>
  </si>
  <si>
    <t>235.753907;</t>
  </si>
  <si>
    <t>275.35798;</t>
  </si>
  <si>
    <t>2.2283;</t>
  </si>
  <si>
    <t>+67.69043;</t>
  </si>
  <si>
    <t>1.0879;</t>
  </si>
  <si>
    <t>30.89418;</t>
  </si>
  <si>
    <t>13.8647;</t>
  </si>
  <si>
    <t>+87.63254;</t>
  </si>
  <si>
    <t>0.9946;</t>
  </si>
  <si>
    <t>10.70824;</t>
  </si>
  <si>
    <t>0.4758;</t>
  </si>
  <si>
    <t>161.38184;</t>
  </si>
  <si>
    <t>0.4669;</t>
  </si>
  <si>
    <t>+20.20009;</t>
  </si>
  <si>
    <t>30.98722;</t>
  </si>
  <si>
    <t>0.2966;</t>
  </si>
  <si>
    <t>1.124421;</t>
  </si>
  <si>
    <t>0.099719;</t>
  </si>
  <si>
    <t>20.204028;</t>
  </si>
  <si>
    <t>0.7259;</t>
  </si>
  <si>
    <t>167.876963;</t>
  </si>
  <si>
    <t>2.6154;</t>
  </si>
  <si>
    <t>72.561802;</t>
  </si>
  <si>
    <t>240.438765;</t>
  </si>
  <si>
    <t>2.6156;</t>
  </si>
  <si>
    <t>4.159345;</t>
  </si>
  <si>
    <t>1.0596;</t>
  </si>
  <si>
    <t>1.012295;</t>
  </si>
  <si>
    <t>12.107449;</t>
  </si>
  <si>
    <t>9.875612;</t>
  </si>
  <si>
    <t>1.9534;</t>
  </si>
  <si>
    <t>1.236548;</t>
  </si>
  <si>
    <t>0.826629;</t>
  </si>
  <si>
    <t>1.192324;</t>
  </si>
  <si>
    <t>5.496485;</t>
  </si>
  <si>
    <t>0.1057;</t>
  </si>
  <si>
    <t>268.65357;</t>
  </si>
  <si>
    <t>1.7015;</t>
  </si>
  <si>
    <t>+65.62056;</t>
  </si>
  <si>
    <t>1.0287;</t>
  </si>
  <si>
    <t>37.90095;</t>
  </si>
  <si>
    <t>2.5001;</t>
  </si>
  <si>
    <t>68.59348;</t>
  </si>
  <si>
    <t>0.7740;</t>
  </si>
  <si>
    <t>15.49690;</t>
  </si>
  <si>
    <t>0.3454;</t>
  </si>
  <si>
    <t>15.06375;</t>
  </si>
  <si>
    <t>0.2718;</t>
  </si>
  <si>
    <t>51.978348;</t>
  </si>
  <si>
    <t>-2.721093;</t>
  </si>
  <si>
    <t>87.0770;</t>
  </si>
  <si>
    <t>51.964087;</t>
  </si>
  <si>
    <t>-2.739068;</t>
  </si>
  <si>
    <t>81.8817;</t>
  </si>
  <si>
    <t>0.40;</t>
  </si>
  <si>
    <t>+2.22;</t>
  </si>
  <si>
    <t>83.6169;</t>
  </si>
  <si>
    <t>0.666;</t>
  </si>
  <si>
    <t>3.90e-05;</t>
  </si>
  <si>
    <t>76.69;</t>
  </si>
  <si>
    <t>119.09;</t>
  </si>
  <si>
    <t>UK0006,UK008W,UK00B0,UK00BA,UK00BL</t>
  </si>
  <si>
    <t>20240612004343_5Y8sD;</t>
  </si>
  <si>
    <t>2460473.530365929473;</t>
  </si>
  <si>
    <t>00:43:43.616306;</t>
  </si>
  <si>
    <t>81.226045;</t>
  </si>
  <si>
    <t>272.317970;</t>
  </si>
  <si>
    <t>242.60857;</t>
  </si>
  <si>
    <t>3.1723;</t>
  </si>
  <si>
    <t>+56.11168;</t>
  </si>
  <si>
    <t>0.9203;</t>
  </si>
  <si>
    <t>205.80455;</t>
  </si>
  <si>
    <t>6.7787;</t>
  </si>
  <si>
    <t>+73.44505;</t>
  </si>
  <si>
    <t>0.5236;</t>
  </si>
  <si>
    <t>5.23330;</t>
  </si>
  <si>
    <t>0.4472;</t>
  </si>
  <si>
    <t>172.48398;</t>
  </si>
  <si>
    <t>0.3848;</t>
  </si>
  <si>
    <t>+9.31809;</t>
  </si>
  <si>
    <t>0.8115;</t>
  </si>
  <si>
    <t>30.97636;</t>
  </si>
  <si>
    <t>0.0446;</t>
  </si>
  <si>
    <t>1.126267;</t>
  </si>
  <si>
    <t>0.100703;</t>
  </si>
  <si>
    <t>9.320184;</t>
  </si>
  <si>
    <t>0.8135;</t>
  </si>
  <si>
    <t>193.638703;</t>
  </si>
  <si>
    <t>3.4946;</t>
  </si>
  <si>
    <t>81.259390;</t>
  </si>
  <si>
    <t>274.898093;</t>
  </si>
  <si>
    <t>3.4920;</t>
  </si>
  <si>
    <t>-2.188539;</t>
  </si>
  <si>
    <t>0.7867;</t>
  </si>
  <si>
    <t>1.012849;</t>
  </si>
  <si>
    <t>346.327668;</t>
  </si>
  <si>
    <t>3.4921;</t>
  </si>
  <si>
    <t>348.866910;</t>
  </si>
  <si>
    <t>2.7260;</t>
  </si>
  <si>
    <t>1.239685;</t>
  </si>
  <si>
    <t>0.824598;</t>
  </si>
  <si>
    <t>1.195261;</t>
  </si>
  <si>
    <t>5.534263;</t>
  </si>
  <si>
    <t>254.36018;</t>
  </si>
  <si>
    <t>1.6171;</t>
  </si>
  <si>
    <t>+55.55767;</t>
  </si>
  <si>
    <t>0.7970;</t>
  </si>
  <si>
    <t>302.03640;</t>
  </si>
  <si>
    <t>2.6894;</t>
  </si>
  <si>
    <t>78.12937;</t>
  </si>
  <si>
    <t>1.0820;</t>
  </si>
  <si>
    <t>12.23636;</t>
  </si>
  <si>
    <t>0.1997;</t>
  </si>
  <si>
    <t>12.15050;</t>
  </si>
  <si>
    <t>0.1964;</t>
  </si>
  <si>
    <t>50.517759;</t>
  </si>
  <si>
    <t>0.543919;</t>
  </si>
  <si>
    <t>78.4597;</t>
  </si>
  <si>
    <t>0.12;</t>
  </si>
  <si>
    <t>50.510136;</t>
  </si>
  <si>
    <t>0.563022;</t>
  </si>
  <si>
    <t>70.7703;</t>
  </si>
  <si>
    <t>+1.74;</t>
  </si>
  <si>
    <t>76.0578;</t>
  </si>
  <si>
    <t>0.312;</t>
  </si>
  <si>
    <t>2.27e-04;</t>
  </si>
  <si>
    <t>19.99;</t>
  </si>
  <si>
    <t>62.24;</t>
  </si>
  <si>
    <t>UK0079,UK00AF</t>
  </si>
  <si>
    <t>20240619061008_G3gi1;</t>
  </si>
  <si>
    <t>2460480.757047700696;</t>
  </si>
  <si>
    <t>06:10:08.921340;</t>
  </si>
  <si>
    <t>88.127185;</t>
  </si>
  <si>
    <t>288.339880;</t>
  </si>
  <si>
    <t>196.18127;</t>
  </si>
  <si>
    <t>0.9239;</t>
  </si>
  <si>
    <t>+31.97083;</t>
  </si>
  <si>
    <t>0.7065;</t>
  </si>
  <si>
    <t>180.44285;</t>
  </si>
  <si>
    <t>0.4701;</t>
  </si>
  <si>
    <t>+35.43874;</t>
  </si>
  <si>
    <t>0.9901;</t>
  </si>
  <si>
    <t>2.02848;</t>
  </si>
  <si>
    <t>178.02404;</t>
  </si>
  <si>
    <t>+2.17517;</t>
  </si>
  <si>
    <t>30.97158;</t>
  </si>
  <si>
    <t>0.0939;</t>
  </si>
  <si>
    <t>1.127360;</t>
  </si>
  <si>
    <t>0.098709;</t>
  </si>
  <si>
    <t>2.175189;</t>
  </si>
  <si>
    <t>178.702056;</t>
  </si>
  <si>
    <t>88.274482;</t>
  </si>
  <si>
    <t>266.976538;</t>
  </si>
  <si>
    <t>0.049259;</t>
  </si>
  <si>
    <t>1.016080;</t>
  </si>
  <si>
    <t>1.151092;</t>
  </si>
  <si>
    <t>0.939662;</t>
  </si>
  <si>
    <t>0.4605;</t>
  </si>
  <si>
    <t>1.238641;</t>
  </si>
  <si>
    <t>0.823399;</t>
  </si>
  <si>
    <t>1.197002;</t>
  </si>
  <si>
    <t>5.541970;</t>
  </si>
  <si>
    <t>0.0312;</t>
  </si>
  <si>
    <t>229.42278;</t>
  </si>
  <si>
    <t>0.3449;</t>
  </si>
  <si>
    <t>+48.37387;</t>
  </si>
  <si>
    <t>295.34954;</t>
  </si>
  <si>
    <t>0.1122;</t>
  </si>
  <si>
    <t>50.98632;</t>
  </si>
  <si>
    <t>0.2319;</t>
  </si>
  <si>
    <t>11.11787;</t>
  </si>
  <si>
    <t>0.0196;</t>
  </si>
  <si>
    <t>10.49732;</t>
  </si>
  <si>
    <t>46.223245;</t>
  </si>
  <si>
    <t>-72.158492;</t>
  </si>
  <si>
    <t>75.7523;</t>
  </si>
  <si>
    <t>46.190401;</t>
  </si>
  <si>
    <t>-72.059062;</t>
  </si>
  <si>
    <t>65.1350;</t>
  </si>
  <si>
    <t>+1.06;</t>
  </si>
  <si>
    <t>68.8929;</t>
  </si>
  <si>
    <t>0.646;</t>
  </si>
  <si>
    <t>7.57e-04;</t>
  </si>
  <si>
    <t>49.06;</t>
  </si>
  <si>
    <t>71.50;</t>
  </si>
  <si>
    <t>CA0027,CA002V</t>
  </si>
  <si>
    <t>20231120090810_x81hh;</t>
  </si>
  <si>
    <t>2460268.880675483961;</t>
  </si>
  <si>
    <t>09:08:10.361814;</t>
  </si>
  <si>
    <t>237.448518;</t>
  </si>
  <si>
    <t>84.387405;</t>
  </si>
  <si>
    <t>126.23174;</t>
  </si>
  <si>
    <t>0.8865;</t>
  </si>
  <si>
    <t>-9.15964;</t>
  </si>
  <si>
    <t>0.5679;</t>
  </si>
  <si>
    <t>131.16670;</t>
  </si>
  <si>
    <t>1.1024;</t>
  </si>
  <si>
    <t>-27.56795;</t>
  </si>
  <si>
    <t>3.38922;</t>
  </si>
  <si>
    <t>0.2424;</t>
  </si>
  <si>
    <t>329.98951;</t>
  </si>
  <si>
    <t>0.2407;</t>
  </si>
  <si>
    <t>-3.28786;</t>
  </si>
  <si>
    <t>0.2302;</t>
  </si>
  <si>
    <t>27.32541;</t>
  </si>
  <si>
    <t>0.1908;</t>
  </si>
  <si>
    <t>0.845896;</t>
  </si>
  <si>
    <t>0.173803;</t>
  </si>
  <si>
    <t>0.0123;</t>
  </si>
  <si>
    <t>3.290985;</t>
  </si>
  <si>
    <t>0.2309;</t>
  </si>
  <si>
    <t>167.748491;</t>
  </si>
  <si>
    <t>0.2262;</t>
  </si>
  <si>
    <t>57.489222;</t>
  </si>
  <si>
    <t>225.237713;</t>
  </si>
  <si>
    <t>0.2288;</t>
  </si>
  <si>
    <t>0.697992;</t>
  </si>
  <si>
    <t>0.0579;</t>
  </si>
  <si>
    <t>0.698876;</t>
  </si>
  <si>
    <t>192.211869;</t>
  </si>
  <si>
    <t>197.031650;</t>
  </si>
  <si>
    <t>0.6444;</t>
  </si>
  <si>
    <t>0.992915;</t>
  </si>
  <si>
    <t>1.266861;</t>
  </si>
  <si>
    <t>0.777993;</t>
  </si>
  <si>
    <t>6.945114;</t>
  </si>
  <si>
    <t>114.51200;</t>
  </si>
  <si>
    <t>+6.91328;</t>
  </si>
  <si>
    <t>0.1879;</t>
  </si>
  <si>
    <t>127.63934;</t>
  </si>
  <si>
    <t>0.4607;</t>
  </si>
  <si>
    <t>51.00997;</t>
  </si>
  <si>
    <t>0.1127;</t>
  </si>
  <si>
    <t>11.81461;</t>
  </si>
  <si>
    <t>11.13669;</t>
  </si>
  <si>
    <t>0.0452;</t>
  </si>
  <si>
    <t>34.285327;</t>
  </si>
  <si>
    <t>-111.784475;</t>
  </si>
  <si>
    <t>74.7797;</t>
  </si>
  <si>
    <t>34.319854;</t>
  </si>
  <si>
    <t>-111.838715;</t>
  </si>
  <si>
    <t>66.9470;</t>
  </si>
  <si>
    <t>71.5691;</t>
  </si>
  <si>
    <t>0.410;</t>
  </si>
  <si>
    <t>2.97e-04;</t>
  </si>
  <si>
    <t>31.80;</t>
  </si>
  <si>
    <t>91.38;</t>
  </si>
  <si>
    <t>USL005,USL00B</t>
  </si>
  <si>
    <t>OD20</t>
  </si>
  <si>
    <t>20201219061937_Ygs8y;</t>
  </si>
  <si>
    <t>2459202.763631835580;</t>
  </si>
  <si>
    <t>06:19:37.790594;</t>
  </si>
  <si>
    <t>267.523243;</t>
  </si>
  <si>
    <t>71.036792;</t>
  </si>
  <si>
    <t>85.01657;</t>
  </si>
  <si>
    <t>1.9742;</t>
  </si>
  <si>
    <t>+34.05788;</t>
  </si>
  <si>
    <t>1.1410;</t>
  </si>
  <si>
    <t>85.79995;</t>
  </si>
  <si>
    <t>1.7238;</t>
  </si>
  <si>
    <t>+10.69282;</t>
  </si>
  <si>
    <t>1.0874;</t>
  </si>
  <si>
    <t>13.41037;</t>
  </si>
  <si>
    <t>0.5903;</t>
  </si>
  <si>
    <t>20.98768;</t>
  </si>
  <si>
    <t>+4.25486;</t>
  </si>
  <si>
    <t>0.3619;</t>
  </si>
  <si>
    <t>33.52961;</t>
  </si>
  <si>
    <t>0.6391;</t>
  </si>
  <si>
    <t>1.306503;</t>
  </si>
  <si>
    <t>0.1000;</t>
  </si>
  <si>
    <t>0.457196;</t>
  </si>
  <si>
    <t>4.637705;</t>
  </si>
  <si>
    <t>0.3794;</t>
  </si>
  <si>
    <t>263.709616;</t>
  </si>
  <si>
    <t>3.0360;</t>
  </si>
  <si>
    <t>267.497879;</t>
  </si>
  <si>
    <t>171.207496;</t>
  </si>
  <si>
    <t>3.0374;</t>
  </si>
  <si>
    <t>-4.609723;</t>
  </si>
  <si>
    <t>0.709175;</t>
  </si>
  <si>
    <t>276.315243;</t>
  </si>
  <si>
    <t>324.733234;</t>
  </si>
  <si>
    <t>4.5001;</t>
  </si>
  <si>
    <t>1.903831;</t>
  </si>
  <si>
    <t>0.659992;</t>
  </si>
  <si>
    <t>0.0614;</t>
  </si>
  <si>
    <t>1.493366;</t>
  </si>
  <si>
    <t>0.1800;</t>
  </si>
  <si>
    <t>4.871661;</t>
  </si>
  <si>
    <t>0.2436;</t>
  </si>
  <si>
    <t>85.21881;</t>
  </si>
  <si>
    <t>1.7291;</t>
  </si>
  <si>
    <t>+34.03129;</t>
  </si>
  <si>
    <t>1.0190;</t>
  </si>
  <si>
    <t>88.90791;</t>
  </si>
  <si>
    <t>7.8963;</t>
  </si>
  <si>
    <t>78.28294;</t>
  </si>
  <si>
    <t>1.4140;</t>
  </si>
  <si>
    <t>17.49190;</t>
  </si>
  <si>
    <t>0.4613;</t>
  </si>
  <si>
    <t>16.77115;</t>
  </si>
  <si>
    <t>0.4133;</t>
  </si>
  <si>
    <t>34.631955;</t>
  </si>
  <si>
    <t>-112.181832;</t>
  </si>
  <si>
    <t>82.3369;</t>
  </si>
  <si>
    <t>34.631748;</t>
  </si>
  <si>
    <t>-112.194989;</t>
  </si>
  <si>
    <t>76.4778;</t>
  </si>
  <si>
    <t>+0.88;</t>
  </si>
  <si>
    <t>80.2537;</t>
  </si>
  <si>
    <t>0.356;</t>
  </si>
  <si>
    <t>37.16;</t>
  </si>
  <si>
    <t>106.41;</t>
  </si>
  <si>
    <t>USL005,USL006,USL00B</t>
  </si>
  <si>
    <t>20211213023944_ANs9O;</t>
  </si>
  <si>
    <t>2459561.610930217896;</t>
  </si>
  <si>
    <t>02:39:44.370826;</t>
  </si>
  <si>
    <t>260.999802;</t>
  </si>
  <si>
    <t>124.388181;</t>
  </si>
  <si>
    <t>78.68907;</t>
  </si>
  <si>
    <t>0.5351;</t>
  </si>
  <si>
    <t>+26.58853;</t>
  </si>
  <si>
    <t>1.3287;</t>
  </si>
  <si>
    <t>79.87900;</t>
  </si>
  <si>
    <t>0.5575;</t>
  </si>
  <si>
    <t>+3.54734;</t>
  </si>
  <si>
    <t>1.2942;</t>
  </si>
  <si>
    <t>14.01282;</t>
  </si>
  <si>
    <t>15.92164;</t>
  </si>
  <si>
    <t>0.0609;</t>
  </si>
  <si>
    <t>+1.47726;</t>
  </si>
  <si>
    <t>0.5482;</t>
  </si>
  <si>
    <t>33.66356;</t>
  </si>
  <si>
    <t>0.1260;</t>
  </si>
  <si>
    <t>1.326200;</t>
  </si>
  <si>
    <t>0.481692;</t>
  </si>
  <si>
    <t>1.629628;</t>
  </si>
  <si>
    <t>0.6053;</t>
  </si>
  <si>
    <t>265.951918;</t>
  </si>
  <si>
    <t>0.9479;</t>
  </si>
  <si>
    <t>260.941696;</t>
  </si>
  <si>
    <t>166.893614;</t>
  </si>
  <si>
    <t>0.9557;</t>
  </si>
  <si>
    <t>-1.625561;</t>
  </si>
  <si>
    <t>0.6062;</t>
  </si>
  <si>
    <t>0.687380;</t>
  </si>
  <si>
    <t>274.107557;</t>
  </si>
  <si>
    <t>325.654210;</t>
  </si>
  <si>
    <t>1.965020;</t>
  </si>
  <si>
    <t>0.645344;</t>
  </si>
  <si>
    <t>1.527264;</t>
  </si>
  <si>
    <t>4.808602;</t>
  </si>
  <si>
    <t>0.0455;</t>
  </si>
  <si>
    <t>84.14645;</t>
  </si>
  <si>
    <t>+29.51210;</t>
  </si>
  <si>
    <t>1.1817;</t>
  </si>
  <si>
    <t>260.72519;</t>
  </si>
  <si>
    <t>1.4347;</t>
  </si>
  <si>
    <t>55.27476;</t>
  </si>
  <si>
    <t>0.9780;</t>
  </si>
  <si>
    <t>17.68664;</t>
  </si>
  <si>
    <t>17.12859;</t>
  </si>
  <si>
    <t>42.932979;</t>
  </si>
  <si>
    <t>2.445681;</t>
  </si>
  <si>
    <t>88.8790;</t>
  </si>
  <si>
    <t>42.946384;</t>
  </si>
  <si>
    <t>2.557780;</t>
  </si>
  <si>
    <t>75.3338;</t>
  </si>
  <si>
    <t>+0.49;</t>
  </si>
  <si>
    <t>83.5655;</t>
  </si>
  <si>
    <t>0.392;</t>
  </si>
  <si>
    <t>3.67e-04;</t>
  </si>
  <si>
    <t>16.42;</t>
  </si>
  <si>
    <t>73.72;</t>
  </si>
  <si>
    <t>ES0005,ES000E</t>
  </si>
  <si>
    <t>20231207125004_z4fOF;</t>
  </si>
  <si>
    <t>2460286.034770291764;</t>
  </si>
  <si>
    <t>12:50:04.153208;</t>
  </si>
  <si>
    <t>254.812458;</t>
  </si>
  <si>
    <t>162.904665;</t>
  </si>
  <si>
    <t>75.83196;</t>
  </si>
  <si>
    <t>0.2542;</t>
  </si>
  <si>
    <t>+22.85176;</t>
  </si>
  <si>
    <t>76.96444;</t>
  </si>
  <si>
    <t>0.2657;</t>
  </si>
  <si>
    <t>+0.05288;</t>
  </si>
  <si>
    <t>0.5083;</t>
  </si>
  <si>
    <t>14.48402;</t>
  </si>
  <si>
    <t>0.0843;</t>
  </si>
  <si>
    <t>11.15250;</t>
  </si>
  <si>
    <t>0.1031;</t>
  </si>
  <si>
    <t>+0.02173;</t>
  </si>
  <si>
    <t>0.2218;</t>
  </si>
  <si>
    <t>33.12840;</t>
  </si>
  <si>
    <t>0.0901;</t>
  </si>
  <si>
    <t>1.261333;</t>
  </si>
  <si>
    <t>0.485094;</t>
  </si>
  <si>
    <t>0.025399;</t>
  </si>
  <si>
    <t>277.306954;</t>
  </si>
  <si>
    <t>64.5309;</t>
  </si>
  <si>
    <t>249.993532;</t>
  </si>
  <si>
    <t>64.5556;</t>
  </si>
  <si>
    <t>167.300485;</t>
  </si>
  <si>
    <t>-0.025192;</t>
  </si>
  <si>
    <t>0.2468;</t>
  </si>
  <si>
    <t>0.649468;</t>
  </si>
  <si>
    <t>267.514154;</t>
  </si>
  <si>
    <t>321.625298;</t>
  </si>
  <si>
    <t>0.7111;</t>
  </si>
  <si>
    <t>1.873199;</t>
  </si>
  <si>
    <t>0.695760;</t>
  </si>
  <si>
    <t>1.416594;</t>
  </si>
  <si>
    <t>4.987010;</t>
  </si>
  <si>
    <t>84.63566;</t>
  </si>
  <si>
    <t>0.2997;</t>
  </si>
  <si>
    <t>+27.77392;</t>
  </si>
  <si>
    <t>287.68872;</t>
  </si>
  <si>
    <t>0.3952;</t>
  </si>
  <si>
    <t>24.59077;</t>
  </si>
  <si>
    <t>0.4339;</t>
  </si>
  <si>
    <t>17.93642;</t>
  </si>
  <si>
    <t>15.25092;</t>
  </si>
  <si>
    <t>35.309176;</t>
  </si>
  <si>
    <t>-105.649470;</t>
  </si>
  <si>
    <t>58.2870;</t>
  </si>
  <si>
    <t>35.279008;</t>
  </si>
  <si>
    <t>-105.534872;</t>
  </si>
  <si>
    <t>53.2205;</t>
  </si>
  <si>
    <t>-1.37;</t>
  </si>
  <si>
    <t>57.6464;</t>
  </si>
  <si>
    <t>0.126;</t>
  </si>
  <si>
    <t>2.28e-03;</t>
  </si>
  <si>
    <t>23.92;</t>
  </si>
  <si>
    <t>67.50;</t>
  </si>
  <si>
    <t>US0006,US0030</t>
  </si>
  <si>
    <t>20231217205808_2gBmN;</t>
  </si>
  <si>
    <t>2460296.373708126135;</t>
  </si>
  <si>
    <t>20:58:08.382098;</t>
  </si>
  <si>
    <t>265.325591;</t>
  </si>
  <si>
    <t>45.030535;</t>
  </si>
  <si>
    <t>87.58874;</t>
  </si>
  <si>
    <t>0.2700;</t>
  </si>
  <si>
    <t>+33.41361;</t>
  </si>
  <si>
    <t>87.95644;</t>
  </si>
  <si>
    <t>0.2190;</t>
  </si>
  <si>
    <t>+9.99303;</t>
  </si>
  <si>
    <t>0.5564;</t>
  </si>
  <si>
    <t>14.70826;</t>
  </si>
  <si>
    <t>0.0534;</t>
  </si>
  <si>
    <t>21.62648;</t>
  </si>
  <si>
    <t>+4.42076;</t>
  </si>
  <si>
    <t>0.2528;</t>
  </si>
  <si>
    <t>33.12048;</t>
  </si>
  <si>
    <t>0.0694;</t>
  </si>
  <si>
    <t>1.256689;</t>
  </si>
  <si>
    <t>0.482734;</t>
  </si>
  <si>
    <t>4.929750;</t>
  </si>
  <si>
    <t>0.2820;</t>
  </si>
  <si>
    <t>272.466450;</t>
  </si>
  <si>
    <t>0.5124;</t>
  </si>
  <si>
    <t>265.304476;</t>
  </si>
  <si>
    <t>177.770926;</t>
  </si>
  <si>
    <t>-4.925172;</t>
  </si>
  <si>
    <t>0.650043;</t>
  </si>
  <si>
    <t>267.553764;</t>
  </si>
  <si>
    <t>321.408943;</t>
  </si>
  <si>
    <t>0.5320;</t>
  </si>
  <si>
    <t>1.863335;</t>
  </si>
  <si>
    <t>0.699621;</t>
  </si>
  <si>
    <t>1.408777;</t>
  </si>
  <si>
    <t>4.998771;</t>
  </si>
  <si>
    <t>0.0255;</t>
  </si>
  <si>
    <t>85.48519;</t>
  </si>
  <si>
    <t>+35.51266;</t>
  </si>
  <si>
    <t>0.4800;</t>
  </si>
  <si>
    <t>102.35163;</t>
  </si>
  <si>
    <t>0.5735;</t>
  </si>
  <si>
    <t>57.27094;</t>
  </si>
  <si>
    <t>0.4276;</t>
  </si>
  <si>
    <t>18.59467;</t>
  </si>
  <si>
    <t>17.10049;</t>
  </si>
  <si>
    <t>0.0397;</t>
  </si>
  <si>
    <t>50.991065;</t>
  </si>
  <si>
    <t>4.267740;</t>
  </si>
  <si>
    <t>79.9773;</t>
  </si>
  <si>
    <t>50.998653;</t>
  </si>
  <si>
    <t>4.212549;</t>
  </si>
  <si>
    <t>73.7568;</t>
  </si>
  <si>
    <t>76.7266;</t>
  </si>
  <si>
    <t>0.523;</t>
  </si>
  <si>
    <t>6.48e-05;</t>
  </si>
  <si>
    <t>65.84;</t>
  </si>
  <si>
    <t>56.19;</t>
  </si>
  <si>
    <t>BE0008,BE000B,BE000G,FR000X</t>
  </si>
  <si>
    <t>20231218081150_9Ekv7;</t>
  </si>
  <si>
    <t>2460296.841554093640;</t>
  </si>
  <si>
    <t>08:11:50.273691;</t>
  </si>
  <si>
    <t>265.801780;</t>
  </si>
  <si>
    <t>98.993966;</t>
  </si>
  <si>
    <t>80.61694;</t>
  </si>
  <si>
    <t>+34.20550;</t>
  </si>
  <si>
    <t>0.7819;</t>
  </si>
  <si>
    <t>82.10438;</t>
  </si>
  <si>
    <t>0.2852;</t>
  </si>
  <si>
    <t>+11.02461;</t>
  </si>
  <si>
    <t>0.7836;</t>
  </si>
  <si>
    <t>11.66776;</t>
  </si>
  <si>
    <t>0.1627;</t>
  </si>
  <si>
    <t>16.29170;</t>
  </si>
  <si>
    <t>+3.85752;</t>
  </si>
  <si>
    <t>33.17623;</t>
  </si>
  <si>
    <t>0.0814;</t>
  </si>
  <si>
    <t>1.263192;</t>
  </si>
  <si>
    <t>0.405998;</t>
  </si>
  <si>
    <t>4.118171;</t>
  </si>
  <si>
    <t>0.3028;</t>
  </si>
  <si>
    <t>259.816866;</t>
  </si>
  <si>
    <t>0.5418;</t>
  </si>
  <si>
    <t>265.765108;</t>
  </si>
  <si>
    <t>165.581974;</t>
  </si>
  <si>
    <t>0.5414;</t>
  </si>
  <si>
    <t>-4.053191;</t>
  </si>
  <si>
    <t>0.750339;</t>
  </si>
  <si>
    <t>280.220392;</t>
  </si>
  <si>
    <t>322.487210;</t>
  </si>
  <si>
    <t>0.6679;</t>
  </si>
  <si>
    <t>1.776044;</t>
  </si>
  <si>
    <t>0.694225;</t>
  </si>
  <si>
    <t>1.419726;</t>
  </si>
  <si>
    <t>5.018084;</t>
  </si>
  <si>
    <t>0.0306;</t>
  </si>
  <si>
    <t>85.18251;</t>
  </si>
  <si>
    <t>0.2952;</t>
  </si>
  <si>
    <t>+34.38526;</t>
  </si>
  <si>
    <t>0.6808;</t>
  </si>
  <si>
    <t>280.87513;</t>
  </si>
  <si>
    <t>2.9675;</t>
  </si>
  <si>
    <t>78.42708;</t>
  </si>
  <si>
    <t>0.2486;</t>
  </si>
  <si>
    <t>16.03461;</t>
  </si>
  <si>
    <t>0.1180;</t>
  </si>
  <si>
    <t>15.79453;</t>
  </si>
  <si>
    <t>32.960283;</t>
  </si>
  <si>
    <t>-110.654154;</t>
  </si>
  <si>
    <t>76.4883;</t>
  </si>
  <si>
    <t>32.957731;</t>
  </si>
  <si>
    <t>-110.638435;</t>
  </si>
  <si>
    <t>69.0873;</t>
  </si>
  <si>
    <t>73.9120;</t>
  </si>
  <si>
    <t>0.348;</t>
  </si>
  <si>
    <t>2.57e-04;</t>
  </si>
  <si>
    <t>48.94;</t>
  </si>
  <si>
    <t>52.18;</t>
  </si>
  <si>
    <t>US0020,USL012,USL015</t>
  </si>
  <si>
    <t>20231219223625_oGOwT;</t>
  </si>
  <si>
    <t>2460298.441956163384;</t>
  </si>
  <si>
    <t>22:36:25.012516;</t>
  </si>
  <si>
    <t>267.430865;</t>
  </si>
  <si>
    <t>65.808628;</t>
  </si>
  <si>
    <t>85.64548;</t>
  </si>
  <si>
    <t>0.3422;</t>
  </si>
  <si>
    <t>+33.88536;</t>
  </si>
  <si>
    <t>0.1949;</t>
  </si>
  <si>
    <t>86.32449;</t>
  </si>
  <si>
    <t>0.2866;</t>
  </si>
  <si>
    <t>+10.50321;</t>
  </si>
  <si>
    <t>11.89242;</t>
  </si>
  <si>
    <t>18.64477;</t>
  </si>
  <si>
    <t>0.0853;</t>
  </si>
  <si>
    <t>+3.79335;</t>
  </si>
  <si>
    <t>32.78196;</t>
  </si>
  <si>
    <t>0.0747;</t>
  </si>
  <si>
    <t>1.217641;</t>
  </si>
  <si>
    <t>0.402993;</t>
  </si>
  <si>
    <t>4.068952;</t>
  </si>
  <si>
    <t>0.0872;</t>
  </si>
  <si>
    <t>264.824578;</t>
  </si>
  <si>
    <t>0.5619;</t>
  </si>
  <si>
    <t>267.403306;</t>
  </si>
  <si>
    <t>172.227885;</t>
  </si>
  <si>
    <t>0.5615;</t>
  </si>
  <si>
    <t>-4.052336;</t>
  </si>
  <si>
    <t>0.726941;</t>
  </si>
  <si>
    <t>275.202483;</t>
  </si>
  <si>
    <t>318.744626;</t>
  </si>
  <si>
    <t>0.6837;</t>
  </si>
  <si>
    <t>1.708341;</t>
  </si>
  <si>
    <t>0.733543;</t>
  </si>
  <si>
    <t>1.343630;</t>
  </si>
  <si>
    <t>5.157200;</t>
  </si>
  <si>
    <t>85.10420;</t>
  </si>
  <si>
    <t>0.2951;</t>
  </si>
  <si>
    <t>+36.18171;</t>
  </si>
  <si>
    <t>129.68829;</t>
  </si>
  <si>
    <t>69.72080;</t>
  </si>
  <si>
    <t>0.2227;</t>
  </si>
  <si>
    <t>16.35352;</t>
  </si>
  <si>
    <t>0.0513;</t>
  </si>
  <si>
    <t>15.86704;</t>
  </si>
  <si>
    <t>51.050424;</t>
  </si>
  <si>
    <t>-1.562147;</t>
  </si>
  <si>
    <t>89.2094;</t>
  </si>
  <si>
    <t>51.070839;</t>
  </si>
  <si>
    <t>-1.601219;</t>
  </si>
  <si>
    <t>79.4607;</t>
  </si>
  <si>
    <t>83.0602;</t>
  </si>
  <si>
    <t>0.631;</t>
  </si>
  <si>
    <t>9.80e-05;</t>
  </si>
  <si>
    <t>87.08;</t>
  </si>
  <si>
    <t>101.72;</t>
  </si>
  <si>
    <t>8;</t>
  </si>
  <si>
    <t>UK0001,UK0006,UK0009,UK000F,UK008W,UK009V,UK009W,UK00A5</t>
  </si>
  <si>
    <t>XANTHUS</t>
  </si>
  <si>
    <t>20200415223150_Wxjh3;</t>
  </si>
  <si>
    <t>2458955.438774774782;</t>
  </si>
  <si>
    <t>22:31:50.140541;</t>
  </si>
  <si>
    <t>26.132963;</t>
  </si>
  <si>
    <t>187.943325;</t>
  </si>
  <si>
    <t>251.90326;</t>
  </si>
  <si>
    <t>1.7652;</t>
  </si>
  <si>
    <t>+34.67114;</t>
  </si>
  <si>
    <t>0.4229;</t>
  </si>
  <si>
    <t>242.51132;</t>
  </si>
  <si>
    <t>2.5808;</t>
  </si>
  <si>
    <t>+56.39485;</t>
  </si>
  <si>
    <t>0.4461;</t>
  </si>
  <si>
    <t>8.07038;</t>
  </si>
  <si>
    <t>0.6682;</t>
  </si>
  <si>
    <t>122.67522;</t>
  </si>
  <si>
    <t>0.9357;</t>
  </si>
  <si>
    <t>+13.87406;</t>
  </si>
  <si>
    <t>1.0840;</t>
  </si>
  <si>
    <t>28.02260;</t>
  </si>
  <si>
    <t>0.1103;</t>
  </si>
  <si>
    <t>0.902765;</t>
  </si>
  <si>
    <t>0.156711;</t>
  </si>
  <si>
    <t>13.961135;</t>
  </si>
  <si>
    <t>1.1146;</t>
  </si>
  <si>
    <t>321.424914;</t>
  </si>
  <si>
    <t>4.7952;</t>
  </si>
  <si>
    <t>26.144669;</t>
  </si>
  <si>
    <t>347.569583;</t>
  </si>
  <si>
    <t>4.7964;</t>
  </si>
  <si>
    <t>-8.652280;</t>
  </si>
  <si>
    <t>0.761292;</t>
  </si>
  <si>
    <t>218.561798;</t>
  </si>
  <si>
    <t>4.7963;</t>
  </si>
  <si>
    <t>230.858042;</t>
  </si>
  <si>
    <t>6.5107;</t>
  </si>
  <si>
    <t>1.044237;</t>
  </si>
  <si>
    <t>1.149060;</t>
  </si>
  <si>
    <t>0.857753;</t>
  </si>
  <si>
    <t>6.563202;</t>
  </si>
  <si>
    <t>242.64389;</t>
  </si>
  <si>
    <t>0.7244;</t>
  </si>
  <si>
    <t>+40.06550;</t>
  </si>
  <si>
    <t>0.5272;</t>
  </si>
  <si>
    <t>83.76765;</t>
  </si>
  <si>
    <t>1.2057;</t>
  </si>
  <si>
    <t>51.07406;</t>
  </si>
  <si>
    <t>0.2338;</t>
  </si>
  <si>
    <t>13.92498;</t>
  </si>
  <si>
    <t>0.3864;</t>
  </si>
  <si>
    <t>13.35286;</t>
  </si>
  <si>
    <t>0.1869;</t>
  </si>
  <si>
    <t>50.497900;</t>
  </si>
  <si>
    <t>5.448992;</t>
  </si>
  <si>
    <t>82.0322;</t>
  </si>
  <si>
    <t>50.495360;</t>
  </si>
  <si>
    <t>5.412513;</t>
  </si>
  <si>
    <t>78.7761;</t>
  </si>
  <si>
    <t>+2.68;</t>
  </si>
  <si>
    <t>81.0850;</t>
  </si>
  <si>
    <t>0.291;</t>
  </si>
  <si>
    <t>3.32e-05;</t>
  </si>
  <si>
    <t>46.89;</t>
  </si>
  <si>
    <t>51.71;</t>
  </si>
  <si>
    <t>BE0003,BE0004</t>
  </si>
  <si>
    <t>20231014134738_Sya32;</t>
  </si>
  <si>
    <t>2460232.074756624177;</t>
  </si>
  <si>
    <t>13:47:38.972329;</t>
  </si>
  <si>
    <t>200.631544;</t>
  </si>
  <si>
    <t>345.737006;</t>
  </si>
  <si>
    <t>132.06874;</t>
  </si>
  <si>
    <t>3.5946;</t>
  </si>
  <si>
    <t>-74.45870;</t>
  </si>
  <si>
    <t>1.5294;</t>
  </si>
  <si>
    <t>228.19125;</t>
  </si>
  <si>
    <t>6.2219;</t>
  </si>
  <si>
    <t>-74.37801;</t>
  </si>
  <si>
    <t>0.5116;</t>
  </si>
  <si>
    <t>7.36585;</t>
  </si>
  <si>
    <t>0.4075;</t>
  </si>
  <si>
    <t>288.27896;</t>
  </si>
  <si>
    <t>-12.96508;</t>
  </si>
  <si>
    <t>31.61656;</t>
  </si>
  <si>
    <t>0.0531;</t>
  </si>
  <si>
    <t>1.138740;</t>
  </si>
  <si>
    <t>0.130212;</t>
  </si>
  <si>
    <t>12.975681;</t>
  </si>
  <si>
    <t>0.7249;</t>
  </si>
  <si>
    <t>339.800280;</t>
  </si>
  <si>
    <t>3.3801;</t>
  </si>
  <si>
    <t>20.635621;</t>
  </si>
  <si>
    <t>0.435901;</t>
  </si>
  <si>
    <t>3.3803;</t>
  </si>
  <si>
    <t>-4.446682;</t>
  </si>
  <si>
    <t>0.8431;</t>
  </si>
  <si>
    <t>0.990462;</t>
  </si>
  <si>
    <t>20.197237;</t>
  </si>
  <si>
    <t>15.484607;</t>
  </si>
  <si>
    <t>2.6024;</t>
  </si>
  <si>
    <t>1.287017;</t>
  </si>
  <si>
    <t>0.811087;</t>
  </si>
  <si>
    <t>1.215171;</t>
  </si>
  <si>
    <t>5.474088;</t>
  </si>
  <si>
    <t>49.89333;</t>
  </si>
  <si>
    <t>8.7589;</t>
  </si>
  <si>
    <t>-79.93104;</t>
  </si>
  <si>
    <t>0.9905;</t>
  </si>
  <si>
    <t>168.99130;</t>
  </si>
  <si>
    <t>0.3592;</t>
  </si>
  <si>
    <t>34.51372;</t>
  </si>
  <si>
    <t>1.9435;</t>
  </si>
  <si>
    <t>13.39387;</t>
  </si>
  <si>
    <t>0.2089;</t>
  </si>
  <si>
    <t>12.78311;</t>
  </si>
  <si>
    <t>0.1157;</t>
  </si>
  <si>
    <t>-30.586258;</t>
  </si>
  <si>
    <t>115.973765;</t>
  </si>
  <si>
    <t>77.3429;</t>
  </si>
  <si>
    <t>-30.532762;</t>
  </si>
  <si>
    <t>115.961635;</t>
  </si>
  <si>
    <t>73.1418;</t>
  </si>
  <si>
    <t>75.2424;</t>
  </si>
  <si>
    <t>0.500;</t>
  </si>
  <si>
    <t>2.29e-04;</t>
  </si>
  <si>
    <t>13.63;</t>
  </si>
  <si>
    <t>55.08;</t>
  </si>
  <si>
    <t>AU000U,AU000Z,AU001Z</t>
  </si>
  <si>
    <t>20231023182212_bvrbd;</t>
  </si>
  <si>
    <t>2460241.265422093682;</t>
  </si>
  <si>
    <t>18:22:12.468894;</t>
  </si>
  <si>
    <t>209.759218;</t>
  </si>
  <si>
    <t>65.089387;</t>
  </si>
  <si>
    <t>229.40994;</t>
  </si>
  <si>
    <t>1.2704;</t>
  </si>
  <si>
    <t>-51.15779;</t>
  </si>
  <si>
    <t>1.5552;</t>
  </si>
  <si>
    <t>241.34592;</t>
  </si>
  <si>
    <t>0.4715;</t>
  </si>
  <si>
    <t>-31.68015;</t>
  </si>
  <si>
    <t>1.6895;</t>
  </si>
  <si>
    <t>3.90237;</t>
  </si>
  <si>
    <t>0.1832;</t>
  </si>
  <si>
    <t>295.53141;</t>
  </si>
  <si>
    <t>-3.68952;</t>
  </si>
  <si>
    <t>0.3450;</t>
  </si>
  <si>
    <t>31.81917;</t>
  </si>
  <si>
    <t>1.150803;</t>
  </si>
  <si>
    <t>0.153827;</t>
  </si>
  <si>
    <t>3.699539;</t>
  </si>
  <si>
    <t>327.217136;</t>
  </si>
  <si>
    <t>0.4063;</t>
  </si>
  <si>
    <t>29.755735;</t>
  </si>
  <si>
    <t>356.972870;</t>
  </si>
  <si>
    <t>-2.002157;</t>
  </si>
  <si>
    <t>0.973779;</t>
  </si>
  <si>
    <t>32.785707;</t>
  </si>
  <si>
    <t>24.104389;</t>
  </si>
  <si>
    <t>1.327827;</t>
  </si>
  <si>
    <t>0.798368;</t>
  </si>
  <si>
    <t>1.234531;</t>
  </si>
  <si>
    <t>5.449645;</t>
  </si>
  <si>
    <t>172.91716;</t>
  </si>
  <si>
    <t>3.5981;</t>
  </si>
  <si>
    <t>-79.08347;</t>
  </si>
  <si>
    <t>0.2678;</t>
  </si>
  <si>
    <t>168.28201;</t>
  </si>
  <si>
    <t>0.4674;</t>
  </si>
  <si>
    <t>27.41568;</t>
  </si>
  <si>
    <t>0.6100;</t>
  </si>
  <si>
    <t>11.84750;</t>
  </si>
  <si>
    <t>0.0641;</t>
  </si>
  <si>
    <t>11.75069;</t>
  </si>
  <si>
    <t>-31.291192;</t>
  </si>
  <si>
    <t>117.627715;</t>
  </si>
  <si>
    <t>78.5097;</t>
  </si>
  <si>
    <t>-31.245968;</t>
  </si>
  <si>
    <t>117.616821;</t>
  </si>
  <si>
    <t>75.8227;</t>
  </si>
  <si>
    <t>+2.30;</t>
  </si>
  <si>
    <t>76.5041;</t>
  </si>
  <si>
    <t>0.746;</t>
  </si>
  <si>
    <t>8.99e-05;</t>
  </si>
  <si>
    <t>31.09;</t>
  </si>
  <si>
    <t>47.36;</t>
  </si>
  <si>
    <t>AU001Q,AU001V</t>
  </si>
  <si>
    <t>20231024194023_83WzK;</t>
  </si>
  <si>
    <t>2460242.319715212099;</t>
  </si>
  <si>
    <t>19:40:23.394325;</t>
  </si>
  <si>
    <t>210.808894;</t>
  </si>
  <si>
    <t>83.808106;</t>
  </si>
  <si>
    <t>133.71576;</t>
  </si>
  <si>
    <t>3.1378;</t>
  </si>
  <si>
    <t>-78.10396;</t>
  </si>
  <si>
    <t>0.2888;</t>
  </si>
  <si>
    <t>240.56998;</t>
  </si>
  <si>
    <t>1.4951;</t>
  </si>
  <si>
    <t>-73.14660;</t>
  </si>
  <si>
    <t>7.53488;</t>
  </si>
  <si>
    <t>298.20156;</t>
  </si>
  <si>
    <t>-13.07129;</t>
  </si>
  <si>
    <t>0.1721;</t>
  </si>
  <si>
    <t>31.87581;</t>
  </si>
  <si>
    <t>0.0491;</t>
  </si>
  <si>
    <t>1.155440;</t>
  </si>
  <si>
    <t>0.145933;</t>
  </si>
  <si>
    <t>13.084350;</t>
  </si>
  <si>
    <t>0.1712;</t>
  </si>
  <si>
    <t>339.792224;</t>
  </si>
  <si>
    <t>1.1813;</t>
  </si>
  <si>
    <t>30.806771;</t>
  </si>
  <si>
    <t>10.598995;</t>
  </si>
  <si>
    <t>-4.485066;</t>
  </si>
  <si>
    <t>0.2077;</t>
  </si>
  <si>
    <t>0.986824;</t>
  </si>
  <si>
    <t>20.208901;</t>
  </si>
  <si>
    <t>14.979276;</t>
  </si>
  <si>
    <t>0.9519;</t>
  </si>
  <si>
    <t>1.324056;</t>
  </si>
  <si>
    <t>0.793567;</t>
  </si>
  <si>
    <t>1.242000;</t>
  </si>
  <si>
    <t>5.412226;</t>
  </si>
  <si>
    <t>109.94197;</t>
  </si>
  <si>
    <t>1.2903;</t>
  </si>
  <si>
    <t>-69.29707;</t>
  </si>
  <si>
    <t>0.2029;</t>
  </si>
  <si>
    <t>165.39875;</t>
  </si>
  <si>
    <t>0.6703;</t>
  </si>
  <si>
    <t>51.85169;</t>
  </si>
  <si>
    <t>0.2779;</t>
  </si>
  <si>
    <t>13.48542;</t>
  </si>
  <si>
    <t>13.02389;</t>
  </si>
  <si>
    <t>-34.020054;</t>
  </si>
  <si>
    <t>115.761741;</t>
  </si>
  <si>
    <t>78.5094;</t>
  </si>
  <si>
    <t>-34.001993;</t>
  </si>
  <si>
    <t>115.756035;</t>
  </si>
  <si>
    <t>75.8424;</t>
  </si>
  <si>
    <t>76.8208;</t>
  </si>
  <si>
    <t>0.633;</t>
  </si>
  <si>
    <t>5.49e-05;</t>
  </si>
  <si>
    <t>69.20;</t>
  </si>
  <si>
    <t>24.43;</t>
  </si>
  <si>
    <t>AU001E,AU0028</t>
  </si>
  <si>
    <t>20240404191222_aNy2P;</t>
  </si>
  <si>
    <t>2460405.300266059581;</t>
  </si>
  <si>
    <t>19:12:22.987548;</t>
  </si>
  <si>
    <t>15.167671;</t>
  </si>
  <si>
    <t>145.079581;</t>
  </si>
  <si>
    <t>237.38438;</t>
  </si>
  <si>
    <t>0.7972;</t>
  </si>
  <si>
    <t>+27.89664;</t>
  </si>
  <si>
    <t>1.2139;</t>
  </si>
  <si>
    <t>226.20898;</t>
  </si>
  <si>
    <t>1.5749;</t>
  </si>
  <si>
    <t>+46.49968;</t>
  </si>
  <si>
    <t>0.9230;</t>
  </si>
  <si>
    <t>5.22367;</t>
  </si>
  <si>
    <t>0.0728;</t>
  </si>
  <si>
    <t>110.43545;</t>
  </si>
  <si>
    <t>0.1254;</t>
  </si>
  <si>
    <t>+7.69351;</t>
  </si>
  <si>
    <t>28.29718;</t>
  </si>
  <si>
    <t>0.911879;</t>
  </si>
  <si>
    <t>0.132763;</t>
  </si>
  <si>
    <t>7.725542;</t>
  </si>
  <si>
    <t>321.919981;</t>
  </si>
  <si>
    <t>2.3472;</t>
  </si>
  <si>
    <t>15.184551;</t>
  </si>
  <si>
    <t>337.104532;</t>
  </si>
  <si>
    <t>2.3473;</t>
  </si>
  <si>
    <t>-4.755850;</t>
  </si>
  <si>
    <t>0.2553;</t>
  </si>
  <si>
    <t>0.790815;</t>
  </si>
  <si>
    <t>218.061048;</t>
  </si>
  <si>
    <t>228.219955;</t>
  </si>
  <si>
    <t>2.2242;</t>
  </si>
  <si>
    <t>1.032942;</t>
  </si>
  <si>
    <t>1.131876;</t>
  </si>
  <si>
    <t>0.870776;</t>
  </si>
  <si>
    <t>6.529429;</t>
  </si>
  <si>
    <t>0.0375;</t>
  </si>
  <si>
    <t>217.73728;</t>
  </si>
  <si>
    <t>0.8992;</t>
  </si>
  <si>
    <t>+40.27575;</t>
  </si>
  <si>
    <t>0.7927;</t>
  </si>
  <si>
    <t>69.31554;</t>
  </si>
  <si>
    <t>0.4723;</t>
  </si>
  <si>
    <t>38.88225;</t>
  </si>
  <si>
    <t>0.9980;</t>
  </si>
  <si>
    <t>12.51707;</t>
  </si>
  <si>
    <t>11.79628;</t>
  </si>
  <si>
    <t>46.964171;</t>
  </si>
  <si>
    <t>23.393255;</t>
  </si>
  <si>
    <t>81.7168;</t>
  </si>
  <si>
    <t>46.926473;</t>
  </si>
  <si>
    <t>23.247599;</t>
  </si>
  <si>
    <t>72.0647;</t>
  </si>
  <si>
    <t>1.29;</t>
  </si>
  <si>
    <t>76.7393;</t>
  </si>
  <si>
    <t>3.84e-04;</t>
  </si>
  <si>
    <t>23.58;</t>
  </si>
  <si>
    <t>104.06;</t>
  </si>
  <si>
    <t>RO0001,RO0002</t>
  </si>
  <si>
    <t>APOPHIS</t>
  </si>
  <si>
    <t>20220413185134_OlxDR;</t>
  </si>
  <si>
    <t>2459683.285810727626;</t>
  </si>
  <si>
    <t>18:51:34.046867;</t>
  </si>
  <si>
    <t>23.522689;</t>
  </si>
  <si>
    <t>139.174329;</t>
  </si>
  <si>
    <t>198.67427;</t>
  </si>
  <si>
    <t>-54.81305;</t>
  </si>
  <si>
    <t>0.1836;</t>
  </si>
  <si>
    <t>222.16291;</t>
  </si>
  <si>
    <t>-42.56743;</t>
  </si>
  <si>
    <t>0.3018;</t>
  </si>
  <si>
    <t>5.77061;</t>
  </si>
  <si>
    <t>120.65305;</t>
  </si>
  <si>
    <t>-7.78871;</t>
  </si>
  <si>
    <t>28.81765;</t>
  </si>
  <si>
    <t>0.944768;</t>
  </si>
  <si>
    <t>0.137250;</t>
  </si>
  <si>
    <t>7.848995;</t>
  </si>
  <si>
    <t>123.412002;</t>
  </si>
  <si>
    <t>0.5824;</t>
  </si>
  <si>
    <t>203.502886;</t>
  </si>
  <si>
    <t>326.914887;</t>
  </si>
  <si>
    <t>0.5823;</t>
  </si>
  <si>
    <t>6.545567;</t>
  </si>
  <si>
    <t>0.815098;</t>
  </si>
  <si>
    <t>236.605854;</t>
  </si>
  <si>
    <t>250.489513;</t>
  </si>
  <si>
    <t>0.5356;</t>
  </si>
  <si>
    <t>1.074437;</t>
  </si>
  <si>
    <t>1.073290;</t>
  </si>
  <si>
    <t>0.918308;</t>
  </si>
  <si>
    <t>6.344687;</t>
  </si>
  <si>
    <t>176.46409;</t>
  </si>
  <si>
    <t>-25.69008;</t>
  </si>
  <si>
    <t>146.21837;</t>
  </si>
  <si>
    <t>10.92074;</t>
  </si>
  <si>
    <t>0.0778;</t>
  </si>
  <si>
    <t>12.70486;</t>
  </si>
  <si>
    <t>12.11733;</t>
  </si>
  <si>
    <t>45.781324;</t>
  </si>
  <si>
    <t>14.336145;</t>
  </si>
  <si>
    <t>79.1631;</t>
  </si>
  <si>
    <t>45.881948;</t>
  </si>
  <si>
    <t>14.239331;</t>
  </si>
  <si>
    <t>76.5436;</t>
  </si>
  <si>
    <t>1.27;</t>
  </si>
  <si>
    <t>78.5603;</t>
  </si>
  <si>
    <t>0.230;</t>
  </si>
  <si>
    <t>4.13e-04;</t>
  </si>
  <si>
    <t>20.10;</t>
  </si>
  <si>
    <t>11.35;</t>
  </si>
  <si>
    <t>HR0004,HR000Q</t>
  </si>
  <si>
    <t>20220418024120_POu3n;</t>
  </si>
  <si>
    <t>2459687.612043799367;</t>
  </si>
  <si>
    <t>02:41:20.584265;</t>
  </si>
  <si>
    <t>27.756121;</t>
  </si>
  <si>
    <t>260.219248;</t>
  </si>
  <si>
    <t>221.77314;</t>
  </si>
  <si>
    <t>-18.14954;</t>
  </si>
  <si>
    <t>0.9591;</t>
  </si>
  <si>
    <t>224.83882;</t>
  </si>
  <si>
    <t>0.1003;</t>
  </si>
  <si>
    <t>-1.94875;</t>
  </si>
  <si>
    <t>1.0233;</t>
  </si>
  <si>
    <t>3.39846;</t>
  </si>
  <si>
    <t>123.26026;</t>
  </si>
  <si>
    <t>0.1243;</t>
  </si>
  <si>
    <t>-0.23487;</t>
  </si>
  <si>
    <t>0.1237;</t>
  </si>
  <si>
    <t>28.78657;</t>
  </si>
  <si>
    <t>0.0171;</t>
  </si>
  <si>
    <t>0.945117;</t>
  </si>
  <si>
    <t>0.114169;</t>
  </si>
  <si>
    <t>0.236368;</t>
  </si>
  <si>
    <t>129.299308;</t>
  </si>
  <si>
    <t>48.3396;</t>
  </si>
  <si>
    <t>206.817600;</t>
  </si>
  <si>
    <t>48.3416;</t>
  </si>
  <si>
    <t>336.116908;</t>
  </si>
  <si>
    <t>0.182912;</t>
  </si>
  <si>
    <t>0.837214;</t>
  </si>
  <si>
    <t>231.639848;</t>
  </si>
  <si>
    <t>242.456108;</t>
  </si>
  <si>
    <t>0.2819;</t>
  </si>
  <si>
    <t>1.053021;</t>
  </si>
  <si>
    <t>1.072694;</t>
  </si>
  <si>
    <t>0.918817;</t>
  </si>
  <si>
    <t>6.353198;</t>
  </si>
  <si>
    <t>235.23929;</t>
  </si>
  <si>
    <t>+5.43260;</t>
  </si>
  <si>
    <t>216.03462;</t>
  </si>
  <si>
    <t>44.38626;</t>
  </si>
  <si>
    <t>0.4682;</t>
  </si>
  <si>
    <t>11.48472;</t>
  </si>
  <si>
    <t>10.74671;</t>
  </si>
  <si>
    <t>0.0340;</t>
  </si>
  <si>
    <t>45.553643;</t>
  </si>
  <si>
    <t>13.684201;</t>
  </si>
  <si>
    <t>79.5974;</t>
  </si>
  <si>
    <t>45.577072;</t>
  </si>
  <si>
    <t>13.708438;</t>
  </si>
  <si>
    <t>76.4073;</t>
  </si>
  <si>
    <t>0.45;</t>
  </si>
  <si>
    <t>+3.53;</t>
  </si>
  <si>
    <t>79.0079;</t>
  </si>
  <si>
    <t>0.185;</t>
  </si>
  <si>
    <t>2.47e-05;</t>
  </si>
  <si>
    <t>19.29;</t>
  </si>
  <si>
    <t>10.61;</t>
  </si>
  <si>
    <t>HR001Q,HR001U</t>
  </si>
  <si>
    <t>20230423082422_Z9aVD;</t>
  </si>
  <si>
    <t>2460057.850259278435;</t>
  </si>
  <si>
    <t>08:24:22.401657;</t>
  </si>
  <si>
    <t>32.619207;</t>
  </si>
  <si>
    <t>148.002071;</t>
  </si>
  <si>
    <t>211.28929;</t>
  </si>
  <si>
    <t>2.1505;</t>
  </si>
  <si>
    <t>-53.65646;</t>
  </si>
  <si>
    <t>0.8677;</t>
  </si>
  <si>
    <t>229.96397;</t>
  </si>
  <si>
    <t>1.9248;</t>
  </si>
  <si>
    <t>-38.06817;</t>
  </si>
  <si>
    <t>0.3155;</t>
  </si>
  <si>
    <t>7.83774;</t>
  </si>
  <si>
    <t>0.1344;</t>
  </si>
  <si>
    <t>133.66880;</t>
  </si>
  <si>
    <t>0.2560;</t>
  </si>
  <si>
    <t>-9.68506;</t>
  </si>
  <si>
    <t>0.1584;</t>
  </si>
  <si>
    <t>28.72839;</t>
  </si>
  <si>
    <t>0.2063;</t>
  </si>
  <si>
    <t>0.944194;</t>
  </si>
  <si>
    <t>0.199308;</t>
  </si>
  <si>
    <t>9.865120;</t>
  </si>
  <si>
    <t>0.1653;</t>
  </si>
  <si>
    <t>119.508502;</t>
  </si>
  <si>
    <t>3.6668;</t>
  </si>
  <si>
    <t>212.598588;</t>
  </si>
  <si>
    <t>332.107090;</t>
  </si>
  <si>
    <t>8.575061;</t>
  </si>
  <si>
    <t>0.3348;</t>
  </si>
  <si>
    <t>0.756008;</t>
  </si>
  <si>
    <t>240.513354;</t>
  </si>
  <si>
    <t>261.848634;</t>
  </si>
  <si>
    <t>4.1675;</t>
  </si>
  <si>
    <t>1.132379;</t>
  </si>
  <si>
    <t>1.074268;</t>
  </si>
  <si>
    <t>0.917471;</t>
  </si>
  <si>
    <t>6.334313;</t>
  </si>
  <si>
    <t>198.22539;</t>
  </si>
  <si>
    <t>1.3424;</t>
  </si>
  <si>
    <t>-54.25607;</t>
  </si>
  <si>
    <t>0.8698;</t>
  </si>
  <si>
    <t>124.09021;</t>
  </si>
  <si>
    <t>1.7832;</t>
  </si>
  <si>
    <t>57.17230;</t>
  </si>
  <si>
    <t>0.7275;</t>
  </si>
  <si>
    <t>13.75335;</t>
  </si>
  <si>
    <t>0.0784;</t>
  </si>
  <si>
    <t>13.22112;</t>
  </si>
  <si>
    <t>-45.393050;</t>
  </si>
  <si>
    <t>170.779030;</t>
  </si>
  <si>
    <t>74.1710;</t>
  </si>
  <si>
    <t>-45.368567;</t>
  </si>
  <si>
    <t>170.727635;</t>
  </si>
  <si>
    <t>66.5707;</t>
  </si>
  <si>
    <t>70.2696;</t>
  </si>
  <si>
    <t>0.513;</t>
  </si>
  <si>
    <t>4.14e-04;</t>
  </si>
  <si>
    <t>39.16;</t>
  </si>
  <si>
    <t>87.23;</t>
  </si>
  <si>
    <t>NZ0009,NZ000U</t>
  </si>
  <si>
    <t>20240402150106_k6RKR;</t>
  </si>
  <si>
    <t>2460403.125774151646;</t>
  </si>
  <si>
    <t>15:01:06.886702;</t>
  </si>
  <si>
    <t>13.024568;</t>
  </si>
  <si>
    <t>174.359576;</t>
  </si>
  <si>
    <t>195.10648;</t>
  </si>
  <si>
    <t>-60.38510;</t>
  </si>
  <si>
    <t>0.6805;</t>
  </si>
  <si>
    <t>224.20013;</t>
  </si>
  <si>
    <t>-48.28057;</t>
  </si>
  <si>
    <t>0.6338;</t>
  </si>
  <si>
    <t>6.79041;</t>
  </si>
  <si>
    <t>0.0664;</t>
  </si>
  <si>
    <t>109.99818;</t>
  </si>
  <si>
    <t>-10.38798;</t>
  </si>
  <si>
    <t>0.1444;</t>
  </si>
  <si>
    <t>28.11719;</t>
  </si>
  <si>
    <t>0.901337;</t>
  </si>
  <si>
    <t>0.161231;</t>
  </si>
  <si>
    <t>10.463991;</t>
  </si>
  <si>
    <t>0.1445;</t>
  </si>
  <si>
    <t>139.087438;</t>
  </si>
  <si>
    <t>0.6771;</t>
  </si>
  <si>
    <t>193.011112;</t>
  </si>
  <si>
    <t>332.098550;</t>
  </si>
  <si>
    <t>0.6772;</t>
  </si>
  <si>
    <t>6.831075;</t>
  </si>
  <si>
    <t>0.756013;</t>
  </si>
  <si>
    <t>220.926394;</t>
  </si>
  <si>
    <t>234.209761;</t>
  </si>
  <si>
    <t>0.8618;</t>
  </si>
  <si>
    <t>1.046661;</t>
  </si>
  <si>
    <t>1.151791;</t>
  </si>
  <si>
    <t>0.855719;</t>
  </si>
  <si>
    <t>6.581718;</t>
  </si>
  <si>
    <t>190.76908;</t>
  </si>
  <si>
    <t>-53.72954;</t>
  </si>
  <si>
    <t>0.5172;</t>
  </si>
  <si>
    <t>156.00890;</t>
  </si>
  <si>
    <t>0.9880;</t>
  </si>
  <si>
    <t>65.72983;</t>
  </si>
  <si>
    <t>0.4175;</t>
  </si>
  <si>
    <t>13.09050;</t>
  </si>
  <si>
    <t>12.46934;</t>
  </si>
  <si>
    <t>0.0657;</t>
  </si>
  <si>
    <t>-32.470072;</t>
  </si>
  <si>
    <t>117.633182;</t>
  </si>
  <si>
    <t>73.9911;</t>
  </si>
  <si>
    <t>-32.447309;</t>
  </si>
  <si>
    <t>117.620992;</t>
  </si>
  <si>
    <t>67.7969;</t>
  </si>
  <si>
    <t>+0.10;</t>
  </si>
  <si>
    <t>70.7318;</t>
  </si>
  <si>
    <t>6.08e-04;</t>
  </si>
  <si>
    <t>89.66;</t>
  </si>
  <si>
    <t>118.52;</t>
  </si>
  <si>
    <t>AU0002,AU0003,AU001B,AU001S,AU001W</t>
  </si>
  <si>
    <t>20240405120608_RSIVs;</t>
  </si>
  <si>
    <t>2460406.004261573311;</t>
  </si>
  <si>
    <t>12:06:08.199934;</t>
  </si>
  <si>
    <t>15.861010;</t>
  </si>
  <si>
    <t>191.874690;</t>
  </si>
  <si>
    <t>203.30318;</t>
  </si>
  <si>
    <t>1.3897;</t>
  </si>
  <si>
    <t>-23.20506;</t>
  </si>
  <si>
    <t>1.1513;</t>
  </si>
  <si>
    <t>210.15055;</t>
  </si>
  <si>
    <t>1.5380;</t>
  </si>
  <si>
    <t>-12.52666;</t>
  </si>
  <si>
    <t>0.8172;</t>
  </si>
  <si>
    <t>9.54735;</t>
  </si>
  <si>
    <t>0.3060;</t>
  </si>
  <si>
    <t>123.10384;</t>
  </si>
  <si>
    <t>0.5657;</t>
  </si>
  <si>
    <t>-4.11872;</t>
  </si>
  <si>
    <t>0.4094;</t>
  </si>
  <si>
    <t>28.84073;</t>
  </si>
  <si>
    <t>0.2481;</t>
  </si>
  <si>
    <t>0.942221;</t>
  </si>
  <si>
    <t>0.301513;</t>
  </si>
  <si>
    <t>4.312622;</t>
  </si>
  <si>
    <t>0.4425;</t>
  </si>
  <si>
    <t>118.538502;</t>
  </si>
  <si>
    <t>2.6265;</t>
  </si>
  <si>
    <t>195.826572;</t>
  </si>
  <si>
    <t>314.365075;</t>
  </si>
  <si>
    <t>2.6283;</t>
  </si>
  <si>
    <t>3.787804;</t>
  </si>
  <si>
    <t>0.2960;</t>
  </si>
  <si>
    <t>0.658130;</t>
  </si>
  <si>
    <t>241.495621;</t>
  </si>
  <si>
    <t>275.063708;</t>
  </si>
  <si>
    <t>2.1884;</t>
  </si>
  <si>
    <t>1.226313;</t>
  </si>
  <si>
    <t>1.077643;</t>
  </si>
  <si>
    <t>0.0245;</t>
  </si>
  <si>
    <t>0.914597;</t>
  </si>
  <si>
    <t>6.332496;</t>
  </si>
  <si>
    <t>203.39491;</t>
  </si>
  <si>
    <t>1.2134;</t>
  </si>
  <si>
    <t>-25.91665;</t>
  </si>
  <si>
    <t>0.8982;</t>
  </si>
  <si>
    <t>40.85292;</t>
  </si>
  <si>
    <t>5.0589;</t>
  </si>
  <si>
    <t>74.06114;</t>
  </si>
  <si>
    <t>0.5565;</t>
  </si>
  <si>
    <t>14.71818;</t>
  </si>
  <si>
    <t>0.2039;</t>
  </si>
  <si>
    <t>13.22993;</t>
  </si>
  <si>
    <t>0.1673;</t>
  </si>
  <si>
    <t>-38.567766;</t>
  </si>
  <si>
    <t>176.055451;</t>
  </si>
  <si>
    <t>76.5108;</t>
  </si>
  <si>
    <t>-38.575650;</t>
  </si>
  <si>
    <t>176.046634;</t>
  </si>
  <si>
    <t>72.4127;</t>
  </si>
  <si>
    <t>+0.77;</t>
  </si>
  <si>
    <t>74.8195;</t>
  </si>
  <si>
    <t>0.413;</t>
  </si>
  <si>
    <t>89.58;</t>
  </si>
  <si>
    <t>NZ002W,NZ0040,NZ004L</t>
  </si>
  <si>
    <t>20240414134250_4wMSE;</t>
  </si>
  <si>
    <t>2460415.071420534980;</t>
  </si>
  <si>
    <t>13:42:50.734222;</t>
  </si>
  <si>
    <t>24.766618;</t>
  </si>
  <si>
    <t>165.663686;</t>
  </si>
  <si>
    <t>196.02996;</t>
  </si>
  <si>
    <t>0.2281;</t>
  </si>
  <si>
    <t>-59.06168;</t>
  </si>
  <si>
    <t>0.2106;</t>
  </si>
  <si>
    <t>223.65258;</t>
  </si>
  <si>
    <t>-46.92711;</t>
  </si>
  <si>
    <t>0.1881;</t>
  </si>
  <si>
    <t>6.75620;</t>
  </si>
  <si>
    <t>0.0382;</t>
  </si>
  <si>
    <t>122.62061;</t>
  </si>
  <si>
    <t>0.0867;</t>
  </si>
  <si>
    <t>-9.83871;</t>
  </si>
  <si>
    <t>0.0268;</t>
  </si>
  <si>
    <t>28.89001;</t>
  </si>
  <si>
    <t>0.949673;</t>
  </si>
  <si>
    <t>0.145703;</t>
  </si>
  <si>
    <t>9.930392;</t>
  </si>
  <si>
    <t>120.247845;</t>
  </si>
  <si>
    <t>0.4352;</t>
  </si>
  <si>
    <t>204.751042;</t>
  </si>
  <si>
    <t>324.998887;</t>
  </si>
  <si>
    <t>0.4351;</t>
  </si>
  <si>
    <t>8.567421;</t>
  </si>
  <si>
    <t>0.811304;</t>
  </si>
  <si>
    <t>239.768809;</t>
  </si>
  <si>
    <t>254.987899;</t>
  </si>
  <si>
    <t>0.5635;</t>
  </si>
  <si>
    <t>1.088043;</t>
  </si>
  <si>
    <t>1.064984;</t>
  </si>
  <si>
    <t>0.925469;</t>
  </si>
  <si>
    <t>6.312632;</t>
  </si>
  <si>
    <t>188.29039;</t>
  </si>
  <si>
    <t>0.1662;</t>
  </si>
  <si>
    <t>-52.77052;</t>
  </si>
  <si>
    <t>148.95636;</t>
  </si>
  <si>
    <t>0.3179;</t>
  </si>
  <si>
    <t>63.16900;</t>
  </si>
  <si>
    <t>0.0937;</t>
  </si>
  <si>
    <t>13.09604;</t>
  </si>
  <si>
    <t>12.82760;</t>
  </si>
  <si>
    <t>-31.524815;</t>
  </si>
  <si>
    <t>116.730405;</t>
  </si>
  <si>
    <t>78.7776;</t>
  </si>
  <si>
    <t>-31.485254;</t>
  </si>
  <si>
    <t>116.702470;</t>
  </si>
  <si>
    <t>68.5454;</t>
  </si>
  <si>
    <t>0.91;</t>
  </si>
  <si>
    <t>+1.33;</t>
  </si>
  <si>
    <t>75.9726;</t>
  </si>
  <si>
    <t>3.41e-04;</t>
  </si>
  <si>
    <t>78.89;</t>
  </si>
  <si>
    <t>55.05;</t>
  </si>
  <si>
    <t>AU0002,AU000E,AU000F,AU000W,AU001P,AU001Q</t>
  </si>
  <si>
    <t>20220412215059_PpCMn;</t>
  </si>
  <si>
    <t>2459682.410416467115;</t>
  </si>
  <si>
    <t>21:50:59.982759;</t>
  </si>
  <si>
    <t>22.664746;</t>
  </si>
  <si>
    <t>183.632464;</t>
  </si>
  <si>
    <t>198.38063;</t>
  </si>
  <si>
    <t>0.7017;</t>
  </si>
  <si>
    <t>-36.63067;</t>
  </si>
  <si>
    <t>1.5219;</t>
  </si>
  <si>
    <t>211.65341;</t>
  </si>
  <si>
    <t>-26.53698;</t>
  </si>
  <si>
    <t>1.1524;</t>
  </si>
  <si>
    <t>7.39284;</t>
  </si>
  <si>
    <t>0.5644;</t>
  </si>
  <si>
    <t>124.58265;</t>
  </si>
  <si>
    <t>0.8475;</t>
  </si>
  <si>
    <t>-6.43557;</t>
  </si>
  <si>
    <t>0.8269;</t>
  </si>
  <si>
    <t>29.48222;</t>
  </si>
  <si>
    <t>0.1018;</t>
  </si>
  <si>
    <t>0.984986;</t>
  </si>
  <si>
    <t>0.205959;</t>
  </si>
  <si>
    <t>6.576751;</t>
  </si>
  <si>
    <t>0.8752;</t>
  </si>
  <si>
    <t>106.711682;</t>
  </si>
  <si>
    <t>1.8637;</t>
  </si>
  <si>
    <t>202.638439;</t>
  </si>
  <si>
    <t>309.350121;</t>
  </si>
  <si>
    <t>1.8658;</t>
  </si>
  <si>
    <t>6.297826;</t>
  </si>
  <si>
    <t>0.7237;</t>
  </si>
  <si>
    <t>0.782119;</t>
  </si>
  <si>
    <t>0.0178;</t>
  </si>
  <si>
    <t>253.313566;</t>
  </si>
  <si>
    <t>1.8657;</t>
  </si>
  <si>
    <t>276.807169;</t>
  </si>
  <si>
    <t>1.2522;</t>
  </si>
  <si>
    <t>1.187853;</t>
  </si>
  <si>
    <t>1.008230;</t>
  </si>
  <si>
    <t>0.977565;</t>
  </si>
  <si>
    <t>6.129432;</t>
  </si>
  <si>
    <t>0.0286;</t>
  </si>
  <si>
    <t>196.36783;</t>
  </si>
  <si>
    <t>0.6026;</t>
  </si>
  <si>
    <t>-16.75513;</t>
  </si>
  <si>
    <t>2.1473;</t>
  </si>
  <si>
    <t>166.40550;</t>
  </si>
  <si>
    <t>26.09510;</t>
  </si>
  <si>
    <t>2.2237;</t>
  </si>
  <si>
    <t>13.41457;</t>
  </si>
  <si>
    <t>0.3374;</t>
  </si>
  <si>
    <t>12.92597;</t>
  </si>
  <si>
    <t>46.106588;</t>
  </si>
  <si>
    <t>14.807160;</t>
  </si>
  <si>
    <t>84.9591;</t>
  </si>
  <si>
    <t>46.161194;</t>
  </si>
  <si>
    <t>14.788140;</t>
  </si>
  <si>
    <t>81.8631;</t>
  </si>
  <si>
    <t>0.57;</t>
  </si>
  <si>
    <t>84.7072;</t>
  </si>
  <si>
    <t>0.081;</t>
  </si>
  <si>
    <t>7.36e-05;</t>
  </si>
  <si>
    <t>40.77;</t>
  </si>
  <si>
    <t>59.79;</t>
  </si>
  <si>
    <t>HR0006,HR000T</t>
  </si>
  <si>
    <t>20221125052427_3p8jh;</t>
  </si>
  <si>
    <t>2459908.725315227639;</t>
  </si>
  <si>
    <t>05:24:27.235668;</t>
  </si>
  <si>
    <t>242.599007;</t>
  </si>
  <si>
    <t>33.719712;</t>
  </si>
  <si>
    <t>295.95853;</t>
  </si>
  <si>
    <t>0.9985;</t>
  </si>
  <si>
    <t>-34.58931;</t>
  </si>
  <si>
    <t>0.9955;</t>
  </si>
  <si>
    <t>291.71314;</t>
  </si>
  <si>
    <t>1.0308;</t>
  </si>
  <si>
    <t>-13.08767;</t>
  </si>
  <si>
    <t>0.8217;</t>
  </si>
  <si>
    <t>7.01258;</t>
  </si>
  <si>
    <t>325.91084;</t>
  </si>
  <si>
    <t>0.0744;</t>
  </si>
  <si>
    <t>-2.55570;</t>
  </si>
  <si>
    <t>35.62019;</t>
  </si>
  <si>
    <t>0.1676;</t>
  </si>
  <si>
    <t>1.679138;</t>
  </si>
  <si>
    <t>0.425450;</t>
  </si>
  <si>
    <t>2.573408;</t>
  </si>
  <si>
    <t>0.1423;</t>
  </si>
  <si>
    <t>337.408200;</t>
  </si>
  <si>
    <t>62.640466;</t>
  </si>
  <si>
    <t>40.048665;</t>
  </si>
  <si>
    <t>0.6456;</t>
  </si>
  <si>
    <t>-0.988325;</t>
  </si>
  <si>
    <t>0.0756;</t>
  </si>
  <si>
    <t>0.964749;</t>
  </si>
  <si>
    <t>22.549468;</t>
  </si>
  <si>
    <t>8.353724;</t>
  </si>
  <si>
    <t>0.5136;</t>
  </si>
  <si>
    <t>2.393528;</t>
  </si>
  <si>
    <t>0.452976;</t>
  </si>
  <si>
    <t>2.175857;</t>
  </si>
  <si>
    <t>4.126426;</t>
  </si>
  <si>
    <t>0.0655;</t>
  </si>
  <si>
    <t>325.86444;</t>
  </si>
  <si>
    <t>0.1047;</t>
  </si>
  <si>
    <t>-19.16341;</t>
  </si>
  <si>
    <t>0.7951;</t>
  </si>
  <si>
    <t>241.84204;</t>
  </si>
  <si>
    <t>0.5801;</t>
  </si>
  <si>
    <t>7.08998;</t>
  </si>
  <si>
    <t>0.5250;</t>
  </si>
  <si>
    <t>12.79260;</t>
  </si>
  <si>
    <t>0.0580;</t>
  </si>
  <si>
    <t>12.38127;</t>
  </si>
  <si>
    <t>0.0643;</t>
  </si>
  <si>
    <t>32.560353;</t>
  </si>
  <si>
    <t>-111.535176;</t>
  </si>
  <si>
    <t>81.5030;</t>
  </si>
  <si>
    <t>32.593911;</t>
  </si>
  <si>
    <t>-111.461149;</t>
  </si>
  <si>
    <t>80.5121;</t>
  </si>
  <si>
    <t>+2.61;</t>
  </si>
  <si>
    <t>81.2314;</t>
  </si>
  <si>
    <t>8.00e-05;</t>
  </si>
  <si>
    <t>16.34;</t>
  </si>
  <si>
    <t>33.37;</t>
  </si>
  <si>
    <t>20231126153602_YB3rK;</t>
  </si>
  <si>
    <t>2460275.150032654870;</t>
  </si>
  <si>
    <t>15:36:02.821381;</t>
  </si>
  <si>
    <t>243.782124;</t>
  </si>
  <si>
    <t>114.707504;</t>
  </si>
  <si>
    <t>297.76659;</t>
  </si>
  <si>
    <t>-42.34856;</t>
  </si>
  <si>
    <t>291.63783;</t>
  </si>
  <si>
    <t>-20.97410;</t>
  </si>
  <si>
    <t>0.1837;</t>
  </si>
  <si>
    <t>6.15302;</t>
  </si>
  <si>
    <t>0.0542;</t>
  </si>
  <si>
    <t>327.91322;</t>
  </si>
  <si>
    <t>-3.63931;</t>
  </si>
  <si>
    <t>0.0481;</t>
  </si>
  <si>
    <t>34.67319;</t>
  </si>
  <si>
    <t>0.0445;</t>
  </si>
  <si>
    <t>1.489615;</t>
  </si>
  <si>
    <t>0.350867;</t>
  </si>
  <si>
    <t>3.658527;</t>
  </si>
  <si>
    <t>337.224513;</t>
  </si>
  <si>
    <t>63.795995;</t>
  </si>
  <si>
    <t>41.020508;</t>
  </si>
  <si>
    <t>-1.415475;</t>
  </si>
  <si>
    <t>0.966959;</t>
  </si>
  <si>
    <t>22.760402;</t>
  </si>
  <si>
    <t>10.383166;</t>
  </si>
  <si>
    <t>2.012271;</t>
  </si>
  <si>
    <t>0.542117;</t>
  </si>
  <si>
    <t>1.818075;</t>
  </si>
  <si>
    <t>4.493640;</t>
  </si>
  <si>
    <t>297.09605;</t>
  </si>
  <si>
    <t>0.3191;</t>
  </si>
  <si>
    <t>-70.38082;</t>
  </si>
  <si>
    <t>0.1659;</t>
  </si>
  <si>
    <t>180.84712;</t>
  </si>
  <si>
    <t>18.82793;</t>
  </si>
  <si>
    <t>12.69753;</t>
  </si>
  <si>
    <t>0.0261;</t>
  </si>
  <si>
    <t>11.90332;</t>
  </si>
  <si>
    <t>-38.419607;</t>
  </si>
  <si>
    <t>175.387989;</t>
  </si>
  <si>
    <t>77.3643;</t>
  </si>
  <si>
    <t>-38.337881;</t>
  </si>
  <si>
    <t>175.389204;</t>
  </si>
  <si>
    <t>74.2389;</t>
  </si>
  <si>
    <t>0.96;</t>
  </si>
  <si>
    <t>+2.17;</t>
  </si>
  <si>
    <t>75.7549;</t>
  </si>
  <si>
    <t>0.515;</t>
  </si>
  <si>
    <t>1.83e-04;</t>
  </si>
  <si>
    <t>77.87;</t>
  </si>
  <si>
    <t>81.80;</t>
  </si>
  <si>
    <t>NZ002P,NZ0037,NZ003A,NZ003H</t>
  </si>
  <si>
    <t>20200620052205_HjQfV;</t>
  </si>
  <si>
    <t>2459020.723672628868;</t>
  </si>
  <si>
    <t>05:22:05.315134;</t>
  </si>
  <si>
    <t>89.073746;</t>
  </si>
  <si>
    <t>242.527828;</t>
  </si>
  <si>
    <t>235.54572;</t>
  </si>
  <si>
    <t>0.5622;</t>
  </si>
  <si>
    <t>-12.62183;</t>
  </si>
  <si>
    <t>236.21588;</t>
  </si>
  <si>
    <t>0.7583;</t>
  </si>
  <si>
    <t>+6.86700;</t>
  </si>
  <si>
    <t>0.8221;</t>
  </si>
  <si>
    <t>4.62618;</t>
  </si>
  <si>
    <t>0.2643;</t>
  </si>
  <si>
    <t>185.77415;</t>
  </si>
  <si>
    <t>0.2531;</t>
  </si>
  <si>
    <t>+0.99146;</t>
  </si>
  <si>
    <t>0.1880;</t>
  </si>
  <si>
    <t>32.03292;</t>
  </si>
  <si>
    <t>0.2185;</t>
  </si>
  <si>
    <t>1.232567;</t>
  </si>
  <si>
    <t>0.0263;</t>
  </si>
  <si>
    <t>0.209735;</t>
  </si>
  <si>
    <t>0.997739;</t>
  </si>
  <si>
    <t>0.1903;</t>
  </si>
  <si>
    <t>220.232238;</t>
  </si>
  <si>
    <t>0.8358;</t>
  </si>
  <si>
    <t>89.341747;</t>
  </si>
  <si>
    <t>309.573985;</t>
  </si>
  <si>
    <t>0.8636;</t>
  </si>
  <si>
    <t>-0.644408;</t>
  </si>
  <si>
    <t>0.974054;</t>
  </si>
  <si>
    <t>319.498819;</t>
  </si>
  <si>
    <t>333.373747;</t>
  </si>
  <si>
    <t>1.4129;</t>
  </si>
  <si>
    <t>1.491080;</t>
  </si>
  <si>
    <t>0.720259;</t>
  </si>
  <si>
    <t>1.368410;</t>
  </si>
  <si>
    <t>5.173827;</t>
  </si>
  <si>
    <t>239.56060;</t>
  </si>
  <si>
    <t>0.4969;</t>
  </si>
  <si>
    <t>+2.34867;</t>
  </si>
  <si>
    <t>0.2886;</t>
  </si>
  <si>
    <t>185.41021;</t>
  </si>
  <si>
    <t>0.9374;</t>
  </si>
  <si>
    <t>56.73177;</t>
  </si>
  <si>
    <t>12.01670;</t>
  </si>
  <si>
    <t>0.1108;</t>
  </si>
  <si>
    <t>10.86720;</t>
  </si>
  <si>
    <t>0.0610;</t>
  </si>
  <si>
    <t>35.502725;</t>
  </si>
  <si>
    <t>-106.877909;</t>
  </si>
  <si>
    <t>77.5088;</t>
  </si>
  <si>
    <t>35.542676;</t>
  </si>
  <si>
    <t>-106.873795;</t>
  </si>
  <si>
    <t>70.6455;</t>
  </si>
  <si>
    <t>73.1076;</t>
  </si>
  <si>
    <t>0.641;</t>
  </si>
  <si>
    <t>1.95e-04;</t>
  </si>
  <si>
    <t>61.21;</t>
  </si>
  <si>
    <t>125.98;</t>
  </si>
  <si>
    <t>US000D,US000L,US000P</t>
  </si>
  <si>
    <t>20230627060830_C8FS0;</t>
  </si>
  <si>
    <t>2460122.755914081819;</t>
  </si>
  <si>
    <t>06:08:30.976669;</t>
  </si>
  <si>
    <t>95.053746;</t>
  </si>
  <si>
    <t>255.862085;</t>
  </si>
  <si>
    <t>242.99533;</t>
  </si>
  <si>
    <t>0.9253;</t>
  </si>
  <si>
    <t>+1.24996;</t>
  </si>
  <si>
    <t>240.68938;</t>
  </si>
  <si>
    <t>0.6420;</t>
  </si>
  <si>
    <t>+21.98196;</t>
  </si>
  <si>
    <t>1.7574;</t>
  </si>
  <si>
    <t>4.61574;</t>
  </si>
  <si>
    <t>191.30496;</t>
  </si>
  <si>
    <t>0.4398;</t>
  </si>
  <si>
    <t>+3.09890;</t>
  </si>
  <si>
    <t>0.4319;</t>
  </si>
  <si>
    <t>31.94582;</t>
  </si>
  <si>
    <t>1.223887;</t>
  </si>
  <si>
    <t>0.200466;</t>
  </si>
  <si>
    <t>3.116861;</t>
  </si>
  <si>
    <t>0.4364;</t>
  </si>
  <si>
    <t>219.002437;</t>
  </si>
  <si>
    <t>0.4903;</t>
  </si>
  <si>
    <t>95.144299;</t>
  </si>
  <si>
    <t>314.146736;</t>
  </si>
  <si>
    <t>0.4747;</t>
  </si>
  <si>
    <t>-1.961023;</t>
  </si>
  <si>
    <t>0.2913;</t>
  </si>
  <si>
    <t>0.978539;</t>
  </si>
  <si>
    <t>320.906278;</t>
  </si>
  <si>
    <t>333.822861;</t>
  </si>
  <si>
    <t>0.5336;</t>
  </si>
  <si>
    <t>1.469236;</t>
  </si>
  <si>
    <t>0.727934;</t>
  </si>
  <si>
    <t>1.353982;</t>
  </si>
  <si>
    <t>5.201036;</t>
  </si>
  <si>
    <t>248.60448;</t>
  </si>
  <si>
    <t>0.4914;</t>
  </si>
  <si>
    <t>+11.77825;</t>
  </si>
  <si>
    <t>0.6322;</t>
  </si>
  <si>
    <t>197.59885;</t>
  </si>
  <si>
    <t>0.6734;</t>
  </si>
  <si>
    <t>65.85603;</t>
  </si>
  <si>
    <t>0.7498;</t>
  </si>
  <si>
    <t>11.98648;</t>
  </si>
  <si>
    <t>0.1280;</t>
  </si>
  <si>
    <t>11.51984;</t>
  </si>
  <si>
    <t>0.1293;</t>
  </si>
  <si>
    <t>35.005940;</t>
  </si>
  <si>
    <t>-111.367971;</t>
  </si>
  <si>
    <t>75.2335;</t>
  </si>
  <si>
    <t>35.021736;</t>
  </si>
  <si>
    <t>-111.361992;</t>
  </si>
  <si>
    <t>71.0856;</t>
  </si>
  <si>
    <t>0.41;</t>
  </si>
  <si>
    <t>73.5880;</t>
  </si>
  <si>
    <t>1.13e-04;</t>
  </si>
  <si>
    <t>32.98;</t>
  </si>
  <si>
    <t>60.34;</t>
  </si>
  <si>
    <t>USL008,USL00D</t>
  </si>
  <si>
    <t>20240602075552_Yx1Oi;</t>
  </si>
  <si>
    <t>2460463.830463388003;</t>
  </si>
  <si>
    <t>07:55:52.036723;</t>
  </si>
  <si>
    <t>71.942073;</t>
  </si>
  <si>
    <t>185.570749;</t>
  </si>
  <si>
    <t>227.11559;</t>
  </si>
  <si>
    <t>0.8995;</t>
  </si>
  <si>
    <t>+6.80222;</t>
  </si>
  <si>
    <t>1.0102;</t>
  </si>
  <si>
    <t>222.55694;</t>
  </si>
  <si>
    <t>0.6860;</t>
  </si>
  <si>
    <t>+23.45711;</t>
  </si>
  <si>
    <t>1.1912;</t>
  </si>
  <si>
    <t>4.95921;</t>
  </si>
  <si>
    <t>168.61474;</t>
  </si>
  <si>
    <t>+3.55160;</t>
  </si>
  <si>
    <t>31.87953;</t>
  </si>
  <si>
    <t>0.1161;</t>
  </si>
  <si>
    <t>1.210117;</t>
  </si>
  <si>
    <t>0.198245;</t>
  </si>
  <si>
    <t>3.575230;</t>
  </si>
  <si>
    <t>0.1158;</t>
  </si>
  <si>
    <t>222.381997;</t>
  </si>
  <si>
    <t>0.7734;</t>
  </si>
  <si>
    <t>72.015253;</t>
  </si>
  <si>
    <t>294.397250;</t>
  </si>
  <si>
    <t>0.7716;</t>
  </si>
  <si>
    <t>-2.409103;</t>
  </si>
  <si>
    <t>0.1073;</t>
  </si>
  <si>
    <t>0.970217;</t>
  </si>
  <si>
    <t>317.546246;</t>
  </si>
  <si>
    <t>331.303828;</t>
  </si>
  <si>
    <t>0.9835;</t>
  </si>
  <si>
    <t>1.450017;</t>
  </si>
  <si>
    <t>0.740395;</t>
  </si>
  <si>
    <t>1.331195;</t>
  </si>
  <si>
    <t>0.0207;</t>
  </si>
  <si>
    <t>5.244065;</t>
  </si>
  <si>
    <t>217.93596;</t>
  </si>
  <si>
    <t>0.5331;</t>
  </si>
  <si>
    <t>-7.61928;</t>
  </si>
  <si>
    <t>0.5208;</t>
  </si>
  <si>
    <t>51.66642;</t>
  </si>
  <si>
    <t>0.4806;</t>
  </si>
  <si>
    <t>47.43596;</t>
  </si>
  <si>
    <t>0.6811;</t>
  </si>
  <si>
    <t>12.36985;</t>
  </si>
  <si>
    <t>11.68222;</t>
  </si>
  <si>
    <t>-38.665990;</t>
  </si>
  <si>
    <t>175.322965;</t>
  </si>
  <si>
    <t>73.2246;</t>
  </si>
  <si>
    <t>-38.684353;</t>
  </si>
  <si>
    <t>175.293311;</t>
  </si>
  <si>
    <t>69.6064;</t>
  </si>
  <si>
    <t>+1.24;</t>
  </si>
  <si>
    <t>70.4677;</t>
  </si>
  <si>
    <t>0.762;</t>
  </si>
  <si>
    <t>1.98e-04;</t>
  </si>
  <si>
    <t>70.17;</t>
  </si>
  <si>
    <t>57.95;</t>
  </si>
  <si>
    <t>NZ002W,NZ0037,NZ003A</t>
  </si>
  <si>
    <t>20240604234146_IAh00;</t>
  </si>
  <si>
    <t>2460466.487341265194;</t>
  </si>
  <si>
    <t>23:41:46.285313;</t>
  </si>
  <si>
    <t>74.487306;</t>
  </si>
  <si>
    <t>264.310829;</t>
  </si>
  <si>
    <t>227.28403;</t>
  </si>
  <si>
    <t>0.8489;</t>
  </si>
  <si>
    <t>+0.23350;</t>
  </si>
  <si>
    <t>1.1803;</t>
  </si>
  <si>
    <t>224.75061;</t>
  </si>
  <si>
    <t>+17.21601;</t>
  </si>
  <si>
    <t>1.3664;</t>
  </si>
  <si>
    <t>4.56543;</t>
  </si>
  <si>
    <t>170.90175;</t>
  </si>
  <si>
    <t>0.0931;</t>
  </si>
  <si>
    <t>+2.43990;</t>
  </si>
  <si>
    <t>0.2324;</t>
  </si>
  <si>
    <t>31.75460;</t>
  </si>
  <si>
    <t>1.198334;</t>
  </si>
  <si>
    <t>0.188851;</t>
  </si>
  <si>
    <t>2.454658;</t>
  </si>
  <si>
    <t>0.2344;</t>
  </si>
  <si>
    <t>222.515600;</t>
  </si>
  <si>
    <t>0.5776;</t>
  </si>
  <si>
    <t>74.612216;</t>
  </si>
  <si>
    <t>297.127815;</t>
  </si>
  <si>
    <t>0.5685;</t>
  </si>
  <si>
    <t>-1.658560;</t>
  </si>
  <si>
    <t>0.1790;</t>
  </si>
  <si>
    <t>0.972027;</t>
  </si>
  <si>
    <t>317.359441;</t>
  </si>
  <si>
    <t>330.582681;</t>
  </si>
  <si>
    <t>0.3857;</t>
  </si>
  <si>
    <t>1.424641;</t>
  </si>
  <si>
    <t>0.751342;</t>
  </si>
  <si>
    <t>1.311800;</t>
  </si>
  <si>
    <t>5.284492;</t>
  </si>
  <si>
    <t>238.23751;</t>
  </si>
  <si>
    <t>0.5559;</t>
  </si>
  <si>
    <t>+15.41823;</t>
  </si>
  <si>
    <t>0.6699;</t>
  </si>
  <si>
    <t>224.42589;</t>
  </si>
  <si>
    <t>52.74943;</t>
  </si>
  <si>
    <t>0.8361;</t>
  </si>
  <si>
    <t>11.87803;</t>
  </si>
  <si>
    <t>11.53869;</t>
  </si>
  <si>
    <t>0.0413;</t>
  </si>
  <si>
    <t>45.573415;</t>
  </si>
  <si>
    <t>14.968211;</t>
  </si>
  <si>
    <t>78.3422;</t>
  </si>
  <si>
    <t>45.618006;</t>
  </si>
  <si>
    <t>15.030407;</t>
  </si>
  <si>
    <t>69.1123;</t>
  </si>
  <si>
    <t>70.0043;</t>
  </si>
  <si>
    <t>0.903;</t>
  </si>
  <si>
    <t>1.79e-04;</t>
  </si>
  <si>
    <t>13.23;</t>
  </si>
  <si>
    <t>73.11;</t>
  </si>
  <si>
    <t>HR000V,HR001Z</t>
  </si>
  <si>
    <t>20191228200354_e4gBg;</t>
  </si>
  <si>
    <t>2458846.336044695694;</t>
  </si>
  <si>
    <t>20:03:54.261708;</t>
  </si>
  <si>
    <t>276.515005;</t>
  </si>
  <si>
    <t>52.579542;</t>
  </si>
  <si>
    <t>89.97043;</t>
  </si>
  <si>
    <t>0.2488;</t>
  </si>
  <si>
    <t>+49.40531;</t>
  </si>
  <si>
    <t>0.5380;</t>
  </si>
  <si>
    <t>89.97860;</t>
  </si>
  <si>
    <t>+25.96762;</t>
  </si>
  <si>
    <t>8.58674;</t>
  </si>
  <si>
    <t>0.2759;</t>
  </si>
  <si>
    <t>20.44391;</t>
  </si>
  <si>
    <t>+6.67452;</t>
  </si>
  <si>
    <t>0.3293;</t>
  </si>
  <si>
    <t>32.33774;</t>
  </si>
  <si>
    <t>1.169666;</t>
  </si>
  <si>
    <t>0.284740;</t>
  </si>
  <si>
    <t>6.875207;</t>
  </si>
  <si>
    <t>0.3507;</t>
  </si>
  <si>
    <t>250.957314;</t>
  </si>
  <si>
    <t>0.4179;</t>
  </si>
  <si>
    <t>276.501992;</t>
  </si>
  <si>
    <t>167.459306;</t>
  </si>
  <si>
    <t>0.4174;</t>
  </si>
  <si>
    <t>-6.497297;</t>
  </si>
  <si>
    <t>0.836616;</t>
  </si>
  <si>
    <t>289.054491;</t>
  </si>
  <si>
    <t>317.526983;</t>
  </si>
  <si>
    <t>1.502717;</t>
  </si>
  <si>
    <t>0.779133;</t>
  </si>
  <si>
    <t>1.265009;</t>
  </si>
  <si>
    <t>5.351734;</t>
  </si>
  <si>
    <t>0.0432;</t>
  </si>
  <si>
    <t>84.41940;</t>
  </si>
  <si>
    <t>+49.16110;</t>
  </si>
  <si>
    <t>0.4369;</t>
  </si>
  <si>
    <t>69.57592;</t>
  </si>
  <si>
    <t>1.2324;</t>
  </si>
  <si>
    <t>68.40010;</t>
  </si>
  <si>
    <t>14.15956;</t>
  </si>
  <si>
    <t>0.1735;</t>
  </si>
  <si>
    <t>13.06327;</t>
  </si>
  <si>
    <t>45.843771;</t>
  </si>
  <si>
    <t>14.604338;</t>
  </si>
  <si>
    <t>79.3706;</t>
  </si>
  <si>
    <t>45.840082;</t>
  </si>
  <si>
    <t>14.590114;</t>
  </si>
  <si>
    <t>76.3682;</t>
  </si>
  <si>
    <t>+2.32;</t>
  </si>
  <si>
    <t>78.6961;</t>
  </si>
  <si>
    <t>0.225;</t>
  </si>
  <si>
    <t>2.69e-05;</t>
  </si>
  <si>
    <t>12.20;</t>
  </si>
  <si>
    <t>HR0006,HR000Q</t>
  </si>
  <si>
    <t>20201226204442_nRHKV;</t>
  </si>
  <si>
    <t>2459210.364379171282;</t>
  </si>
  <si>
    <t>20:44:42.360399;</t>
  </si>
  <si>
    <t>275.264651;</t>
  </si>
  <si>
    <t>61.300082;</t>
  </si>
  <si>
    <t>89.60631;</t>
  </si>
  <si>
    <t>0.1924;</t>
  </si>
  <si>
    <t>+52.48157;</t>
  </si>
  <si>
    <t>0.2775;</t>
  </si>
  <si>
    <t>89.72575;</t>
  </si>
  <si>
    <t>0.1315;</t>
  </si>
  <si>
    <t>+29.04425;</t>
  </si>
  <si>
    <t>0.2781;</t>
  </si>
  <si>
    <t>9.59751;</t>
  </si>
  <si>
    <t>20.43030;</t>
  </si>
  <si>
    <t>0.0521;</t>
  </si>
  <si>
    <t>+8.23407;</t>
  </si>
  <si>
    <t>32.53974;</t>
  </si>
  <si>
    <t>1.190286;</t>
  </si>
  <si>
    <t>0.308576;</t>
  </si>
  <si>
    <t>8.527340;</t>
  </si>
  <si>
    <t>252.062541;</t>
  </si>
  <si>
    <t>0.3234;</t>
  </si>
  <si>
    <t>275.253236;</t>
  </si>
  <si>
    <t>167.315777;</t>
  </si>
  <si>
    <t>0.3233;</t>
  </si>
  <si>
    <t>-8.109990;</t>
  </si>
  <si>
    <t>0.822993;</t>
  </si>
  <si>
    <t>287.947947;</t>
  </si>
  <si>
    <t>318.885481;</t>
  </si>
  <si>
    <t>0.4252;</t>
  </si>
  <si>
    <t>1.557580;</t>
  </si>
  <si>
    <t>0.758975;</t>
  </si>
  <si>
    <t>0.0041;</t>
  </si>
  <si>
    <t>1.298607;</t>
  </si>
  <si>
    <t>5.272028;</t>
  </si>
  <si>
    <t>86.37638;</t>
  </si>
  <si>
    <t>+51.44117;</t>
  </si>
  <si>
    <t>62.39257;</t>
  </si>
  <si>
    <t>0.8725;</t>
  </si>
  <si>
    <t>72.65525;</t>
  </si>
  <si>
    <t>14.76598;</t>
  </si>
  <si>
    <t>14.02765;</t>
  </si>
  <si>
    <t>45.933758;</t>
  </si>
  <si>
    <t>14.314905;</t>
  </si>
  <si>
    <t>87.7101;</t>
  </si>
  <si>
    <t>45.918946;</t>
  </si>
  <si>
    <t>14.274035;</t>
  </si>
  <si>
    <t>76.2045;</t>
  </si>
  <si>
    <t>+2.77;</t>
  </si>
  <si>
    <t>82.9664;</t>
  </si>
  <si>
    <t>0.412;</t>
  </si>
  <si>
    <t>7.68e-05;</t>
  </si>
  <si>
    <t>42.31;</t>
  </si>
  <si>
    <t>15.45;</t>
  </si>
  <si>
    <t>HR0001,HR000Q</t>
  </si>
  <si>
    <t>20220107231834_U0x73;</t>
  </si>
  <si>
    <t>2459587.471231519710;</t>
  </si>
  <si>
    <t>23:18:34.403303;</t>
  </si>
  <si>
    <t>287.338766;</t>
  </si>
  <si>
    <t>110.459019;</t>
  </si>
  <si>
    <t>107.47787;</t>
  </si>
  <si>
    <t>1.4550;</t>
  </si>
  <si>
    <t>+48.68521;</t>
  </si>
  <si>
    <t>0.9410;</t>
  </si>
  <si>
    <t>102.74674;</t>
  </si>
  <si>
    <t>1.1953;</t>
  </si>
  <si>
    <t>+26.01795;</t>
  </si>
  <si>
    <t>0.8077;</t>
  </si>
  <si>
    <t>8.92271;</t>
  </si>
  <si>
    <t>0.6768;</t>
  </si>
  <si>
    <t>31.78167;</t>
  </si>
  <si>
    <t>0.8307;</t>
  </si>
  <si>
    <t>+6.98575;</t>
  </si>
  <si>
    <t>0.6492;</t>
  </si>
  <si>
    <t>32.18024;</t>
  </si>
  <si>
    <t>0.3915;</t>
  </si>
  <si>
    <t>1.154163;</t>
  </si>
  <si>
    <t>0.286068;</t>
  </si>
  <si>
    <t>7.211736;</t>
  </si>
  <si>
    <t>0.6982;</t>
  </si>
  <si>
    <t>254.272665;</t>
  </si>
  <si>
    <t>2.3383;</t>
  </si>
  <si>
    <t>287.327153;</t>
  </si>
  <si>
    <t>181.599819;</t>
  </si>
  <si>
    <t>2.3372;</t>
  </si>
  <si>
    <t>-6.940393;</t>
  </si>
  <si>
    <t>0.5864;</t>
  </si>
  <si>
    <t>0.823994;</t>
  </si>
  <si>
    <t>285.738952;</t>
  </si>
  <si>
    <t>315.172130;</t>
  </si>
  <si>
    <t>4.0999;</t>
  </si>
  <si>
    <t>1.484333;</t>
  </si>
  <si>
    <t>0.794884;</t>
  </si>
  <si>
    <t>0.0390;</t>
  </si>
  <si>
    <t>1.239942;</t>
  </si>
  <si>
    <t>0.0637;</t>
  </si>
  <si>
    <t>5.404479;</t>
  </si>
  <si>
    <t>110.38177;</t>
  </si>
  <si>
    <t>1.2263;</t>
  </si>
  <si>
    <t>+48.06579;</t>
  </si>
  <si>
    <t>0.8402;</t>
  </si>
  <si>
    <t>358.79839;</t>
  </si>
  <si>
    <t>9.6123;</t>
  </si>
  <si>
    <t>87.53765;</t>
  </si>
  <si>
    <t>1.0943;</t>
  </si>
  <si>
    <t>14.25239;</t>
  </si>
  <si>
    <t>0.4287;</t>
  </si>
  <si>
    <t>13.70503;</t>
  </si>
  <si>
    <t>0.4120;</t>
  </si>
  <si>
    <t>45.604012;</t>
  </si>
  <si>
    <t>13.317943;</t>
  </si>
  <si>
    <t>80.6505;</t>
  </si>
  <si>
    <t>45.602337;</t>
  </si>
  <si>
    <t>13.317925;</t>
  </si>
  <si>
    <t>76.2679;</t>
  </si>
  <si>
    <t>+3.22;</t>
  </si>
  <si>
    <t>78.7056;</t>
  </si>
  <si>
    <t>0.444;</t>
  </si>
  <si>
    <t>1.62e-05;</t>
  </si>
  <si>
    <t>14.07;</t>
  </si>
  <si>
    <t>20230113061030_NGBg9;</t>
  </si>
  <si>
    <t>2459957.757293490693;</t>
  </si>
  <si>
    <t>06:10:30.157596;</t>
  </si>
  <si>
    <t>292.458768;</t>
  </si>
  <si>
    <t>93.382030;</t>
  </si>
  <si>
    <t>107.24868;</t>
  </si>
  <si>
    <t>+31.43144;</t>
  </si>
  <si>
    <t>0.4281;</t>
  </si>
  <si>
    <t>104.83744;</t>
  </si>
  <si>
    <t>0.6123;</t>
  </si>
  <si>
    <t>+8.87785;</t>
  </si>
  <si>
    <t>0.4289;</t>
  </si>
  <si>
    <t>7.78341;</t>
  </si>
  <si>
    <t>0.2415;</t>
  </si>
  <si>
    <t>35.99054;</t>
  </si>
  <si>
    <t>+2.13432;</t>
  </si>
  <si>
    <t>0.1162;</t>
  </si>
  <si>
    <t>32.21090;</t>
  </si>
  <si>
    <t>1.157583;</t>
  </si>
  <si>
    <t>0.275757;</t>
  </si>
  <si>
    <t>2.195744;</t>
  </si>
  <si>
    <t>0.1209;</t>
  </si>
  <si>
    <t>251.573427;</t>
  </si>
  <si>
    <t>0.9831;</t>
  </si>
  <si>
    <t>292.399527;</t>
  </si>
  <si>
    <t>183.972954;</t>
  </si>
  <si>
    <t>0.9816;</t>
  </si>
  <si>
    <t>-2.083117;</t>
  </si>
  <si>
    <t>0.1084;</t>
  </si>
  <si>
    <t>0.838371;</t>
  </si>
  <si>
    <t>288.485013;</t>
  </si>
  <si>
    <t>0.9817;</t>
  </si>
  <si>
    <t>316.280479;</t>
  </si>
  <si>
    <t>1.7089;</t>
  </si>
  <si>
    <t>1.476795;</t>
  </si>
  <si>
    <t>0.791364;</t>
  </si>
  <si>
    <t>1.245457;</t>
  </si>
  <si>
    <t>5.401816;</t>
  </si>
  <si>
    <t>0.0602;</t>
  </si>
  <si>
    <t>106.54867;</t>
  </si>
  <si>
    <t>0.5055;</t>
  </si>
  <si>
    <t>+32.05176;</t>
  </si>
  <si>
    <t>0.3391;</t>
  </si>
  <si>
    <t>100.77184;</t>
  </si>
  <si>
    <t>2.2385;</t>
  </si>
  <si>
    <t>78.66615;</t>
  </si>
  <si>
    <t>0.4004;</t>
  </si>
  <si>
    <t>13.64167;</t>
  </si>
  <si>
    <t>0.1407;</t>
  </si>
  <si>
    <t>12.61250;</t>
  </si>
  <si>
    <t>0.1224;</t>
  </si>
  <si>
    <t>34.887614;</t>
  </si>
  <si>
    <t>-111.713914;</t>
  </si>
  <si>
    <t>77.0469;</t>
  </si>
  <si>
    <t>34.888565;</t>
  </si>
  <si>
    <t>-111.720094;</t>
  </si>
  <si>
    <t>74.1981;</t>
  </si>
  <si>
    <t>+2.39;</t>
  </si>
  <si>
    <t>76.0986;</t>
  </si>
  <si>
    <t>0.333;</t>
  </si>
  <si>
    <t>4.06e-05;</t>
  </si>
  <si>
    <t>83.53;</t>
  </si>
  <si>
    <t>52.96;</t>
  </si>
  <si>
    <t>USL005,USL007</t>
  </si>
  <si>
    <t>20231230043737_KLyLZ;</t>
  </si>
  <si>
    <t>2460308.692796688061;</t>
  </si>
  <si>
    <t>04:37:37.633848;</t>
  </si>
  <si>
    <t>277.869727;</t>
  </si>
  <si>
    <t>165.992461;</t>
  </si>
  <si>
    <t>92.09789;</t>
  </si>
  <si>
    <t>0.6087;</t>
  </si>
  <si>
    <t>+44.45708;</t>
  </si>
  <si>
    <t>1.1415;</t>
  </si>
  <si>
    <t>91.60414;</t>
  </si>
  <si>
    <t>0.4548;</t>
  </si>
  <si>
    <t>+21.03106;</t>
  </si>
  <si>
    <t>9.11806;</t>
  </si>
  <si>
    <t>23.10453;</t>
  </si>
  <si>
    <t>+5.77633;</t>
  </si>
  <si>
    <t>0.3661;</t>
  </si>
  <si>
    <t>32.50467;</t>
  </si>
  <si>
    <t>0.0488;</t>
  </si>
  <si>
    <t>1.186468;</t>
  </si>
  <si>
    <t>0.309255;</t>
  </si>
  <si>
    <t>5.985592;</t>
  </si>
  <si>
    <t>0.3812;</t>
  </si>
  <si>
    <t>252.874314;</t>
  </si>
  <si>
    <t>0.6570;</t>
  </si>
  <si>
    <t>277.856645;</t>
  </si>
  <si>
    <t>170.730960;</t>
  </si>
  <si>
    <t>0.6575;</t>
  </si>
  <si>
    <t>-5.719292;</t>
  </si>
  <si>
    <t>0.3745;</t>
  </si>
  <si>
    <t>0.819546;</t>
  </si>
  <si>
    <t>287.140040;</t>
  </si>
  <si>
    <t>318.365660;</t>
  </si>
  <si>
    <t>0.5811;</t>
  </si>
  <si>
    <t>1.553390;</t>
  </si>
  <si>
    <t>0.762641;</t>
  </si>
  <si>
    <t>1.292364;</t>
  </si>
  <si>
    <t>5.289533;</t>
  </si>
  <si>
    <t>103.31628;</t>
  </si>
  <si>
    <t>0.5980;</t>
  </si>
  <si>
    <t>+50.54276;</t>
  </si>
  <si>
    <t>0.8449;</t>
  </si>
  <si>
    <t>288.42402;</t>
  </si>
  <si>
    <t>0.9218;</t>
  </si>
  <si>
    <t>53.48027;</t>
  </si>
  <si>
    <t>0.7326;</t>
  </si>
  <si>
    <t>14.23931;</t>
  </si>
  <si>
    <t>0.0624;</t>
  </si>
  <si>
    <t>13.20800;</t>
  </si>
  <si>
    <t>56.131084;</t>
  </si>
  <si>
    <t>-1.784986;</t>
  </si>
  <si>
    <t>70.0549;</t>
  </si>
  <si>
    <t>56.119897;</t>
  </si>
  <si>
    <t>-1.725038;</t>
  </si>
  <si>
    <t>64.6858;</t>
  </si>
  <si>
    <t>+0.48;</t>
  </si>
  <si>
    <t>67.7963;</t>
  </si>
  <si>
    <t>0.421;</t>
  </si>
  <si>
    <t>3.94e-04;</t>
  </si>
  <si>
    <t>30.01;</t>
  </si>
  <si>
    <t>42.83;</t>
  </si>
  <si>
    <t>UK0061,UK008A,UK008H</t>
  </si>
  <si>
    <t>20201219061515_4GRCA;</t>
  </si>
  <si>
    <t>2459202.760598455090;</t>
  </si>
  <si>
    <t>06:15:15.706520;</t>
  </si>
  <si>
    <t>267.520155;</t>
  </si>
  <si>
    <t>76.151165;</t>
  </si>
  <si>
    <t>129.74003;</t>
  </si>
  <si>
    <t>0.7753;</t>
  </si>
  <si>
    <t>-45.95663;</t>
  </si>
  <si>
    <t>0.6969;</t>
  </si>
  <si>
    <t>155.28511;</t>
  </si>
  <si>
    <t>1.5000;</t>
  </si>
  <si>
    <t>-60.70782;</t>
  </si>
  <si>
    <t>0.4776;</t>
  </si>
  <si>
    <t>9.25605;</t>
  </si>
  <si>
    <t>0.1353;</t>
  </si>
  <si>
    <t>1.59052;</t>
  </si>
  <si>
    <t>0.3186;</t>
  </si>
  <si>
    <t>-17.15663;</t>
  </si>
  <si>
    <t>27.36778;</t>
  </si>
  <si>
    <t>0.841480;</t>
  </si>
  <si>
    <t>0.182005;</t>
  </si>
  <si>
    <t>17.197331;</t>
  </si>
  <si>
    <t>161.998376;</t>
  </si>
  <si>
    <t>1.1672;</t>
  </si>
  <si>
    <t>87.526389;</t>
  </si>
  <si>
    <t>249.524765;</t>
  </si>
  <si>
    <t>1.1673;</t>
  </si>
  <si>
    <t>5.242602;</t>
  </si>
  <si>
    <t>0.688327;</t>
  </si>
  <si>
    <t>197.994669;</t>
  </si>
  <si>
    <t>205.383726;</t>
  </si>
  <si>
    <t>1.7111;</t>
  </si>
  <si>
    <t>0.994634;</t>
  </si>
  <si>
    <t>1.276846;</t>
  </si>
  <si>
    <t>0.771910;</t>
  </si>
  <si>
    <t>6.940085;</t>
  </si>
  <si>
    <t>116.57762;</t>
  </si>
  <si>
    <t>-30.39384;</t>
  </si>
  <si>
    <t>0.3727;</t>
  </si>
  <si>
    <t>144.59218;</t>
  </si>
  <si>
    <t>0.4090;</t>
  </si>
  <si>
    <t>15.11394;</t>
  </si>
  <si>
    <t>0.3591;</t>
  </si>
  <si>
    <t>14.67711;</t>
  </si>
  <si>
    <t>0.0856;</t>
  </si>
  <si>
    <t>14.28011;</t>
  </si>
  <si>
    <t>34.051506;</t>
  </si>
  <si>
    <t>-105.972753;</t>
  </si>
  <si>
    <t>84.5859;</t>
  </si>
  <si>
    <t>34.118070;</t>
  </si>
  <si>
    <t>-106.029438;</t>
  </si>
  <si>
    <t>82.1115;</t>
  </si>
  <si>
    <t>0.67;</t>
  </si>
  <si>
    <t>82.8799;</t>
  </si>
  <si>
    <t>0.689;</t>
  </si>
  <si>
    <t>87.55;</t>
  </si>
  <si>
    <t>104.18;</t>
  </si>
  <si>
    <t>US0003,US0005,US000C,US000M</t>
  </si>
  <si>
    <t>20201226111754_C8n98;</t>
  </si>
  <si>
    <t>2459209.970771834720;</t>
  </si>
  <si>
    <t>11:17:54.686520;</t>
  </si>
  <si>
    <t>274.863696;</t>
  </si>
  <si>
    <t>158.841736;</t>
  </si>
  <si>
    <t>184.56451;</t>
  </si>
  <si>
    <t>1.3860;</t>
  </si>
  <si>
    <t>-31.78635;</t>
  </si>
  <si>
    <t>197.77155;</t>
  </si>
  <si>
    <t>1.1858;</t>
  </si>
  <si>
    <t>-27.15418;</t>
  </si>
  <si>
    <t>0.6581;</t>
  </si>
  <si>
    <t>2.11719;</t>
  </si>
  <si>
    <t>0.0673;</t>
  </si>
  <si>
    <t>4.17240;</t>
  </si>
  <si>
    <t>0.0810;</t>
  </si>
  <si>
    <t>-1.94440;</t>
  </si>
  <si>
    <t>28.45520;</t>
  </si>
  <si>
    <t>0.0652;</t>
  </si>
  <si>
    <t>0.892097;</t>
  </si>
  <si>
    <t>0.103098;</t>
  </si>
  <si>
    <t>1.944558;</t>
  </si>
  <si>
    <t>0.0549;</t>
  </si>
  <si>
    <t>185.994358;</t>
  </si>
  <si>
    <t>0.7025;</t>
  </si>
  <si>
    <t>94.912266;</t>
  </si>
  <si>
    <t>280.906624;</t>
  </si>
  <si>
    <t>0.7037;</t>
  </si>
  <si>
    <t>-0.203033;</t>
  </si>
  <si>
    <t>0.800123;</t>
  </si>
  <si>
    <t>173.958856;</t>
  </si>
  <si>
    <t>172.612752;</t>
  </si>
  <si>
    <t>0.8466;</t>
  </si>
  <si>
    <t>0.984070;</t>
  </si>
  <si>
    <t>1.169733;</t>
  </si>
  <si>
    <t>0.842594;</t>
  </si>
  <si>
    <t>6.656911;</t>
  </si>
  <si>
    <t>176.03137;</t>
  </si>
  <si>
    <t>0.7671;</t>
  </si>
  <si>
    <t>-4.46750;</t>
  </si>
  <si>
    <t>0.0840;</t>
  </si>
  <si>
    <t>154.10609;</t>
  </si>
  <si>
    <t>0.1002;</t>
  </si>
  <si>
    <t>47.57064;</t>
  </si>
  <si>
    <t>11.32177;</t>
  </si>
  <si>
    <t>10.90956;</t>
  </si>
  <si>
    <t>34.756125;</t>
  </si>
  <si>
    <t>-106.051462;</t>
  </si>
  <si>
    <t>73.0808;</t>
  </si>
  <si>
    <t>34.846641;</t>
  </si>
  <si>
    <t>-106.111146;</t>
  </si>
  <si>
    <t>60.7504;</t>
  </si>
  <si>
    <t>1.53;</t>
  </si>
  <si>
    <t>63.6720;</t>
  </si>
  <si>
    <t>0.763;</t>
  </si>
  <si>
    <t>9.13e-04;</t>
  </si>
  <si>
    <t>88.51;</t>
  </si>
  <si>
    <t>90.51;</t>
  </si>
  <si>
    <t>US0002,US0003,US0004,US0005,US000A,US000C,US000E</t>
  </si>
  <si>
    <t>20221211053312_Lt1ER;</t>
  </si>
  <si>
    <t>2459924.731399057899;</t>
  </si>
  <si>
    <t>05:33:12.878602;</t>
  </si>
  <si>
    <t>258.825539;</t>
  </si>
  <si>
    <t>164.396559;</t>
  </si>
  <si>
    <t>163.86818;</t>
  </si>
  <si>
    <t>0.0399;</t>
  </si>
  <si>
    <t>-19.78340;</t>
  </si>
  <si>
    <t>0.1105;</t>
  </si>
  <si>
    <t>173.35842;</t>
  </si>
  <si>
    <t>-24.48981;</t>
  </si>
  <si>
    <t>0.1112;</t>
  </si>
  <si>
    <t>2.63292;</t>
  </si>
  <si>
    <t>0.0053;</t>
  </si>
  <si>
    <t>348.84431;</t>
  </si>
  <si>
    <t>-2.24376;</t>
  </si>
  <si>
    <t>27.86425;</t>
  </si>
  <si>
    <t>0.865216;</t>
  </si>
  <si>
    <t>0.138149;</t>
  </si>
  <si>
    <t>2.243763;</t>
  </si>
  <si>
    <t>179.855154;</t>
  </si>
  <si>
    <t>78.865112;</t>
  </si>
  <si>
    <t>258.720266;</t>
  </si>
  <si>
    <t>0.005671;</t>
  </si>
  <si>
    <t>0.745687;</t>
  </si>
  <si>
    <t>180.106924;</t>
  </si>
  <si>
    <t>180.139849;</t>
  </si>
  <si>
    <t>0.984745;</t>
  </si>
  <si>
    <t>1.224666;</t>
  </si>
  <si>
    <t>0.804799;</t>
  </si>
  <si>
    <t>6.822032;</t>
  </si>
  <si>
    <t>165.68386;</t>
  </si>
  <si>
    <t>+8.34696;</t>
  </si>
  <si>
    <t>178.16726;</t>
  </si>
  <si>
    <t>45.97197;</t>
  </si>
  <si>
    <t>0.0551;</t>
  </si>
  <si>
    <t>11.43634;</t>
  </si>
  <si>
    <t>9.86803;</t>
  </si>
  <si>
    <t>52.372316;</t>
  </si>
  <si>
    <t>1.174554;</t>
  </si>
  <si>
    <t>73.5841;</t>
  </si>
  <si>
    <t>52.593370;</t>
  </si>
  <si>
    <t>1.161435;</t>
  </si>
  <si>
    <t>47.9259;</t>
  </si>
  <si>
    <t>3.63;</t>
  </si>
  <si>
    <t>+0.43;</t>
  </si>
  <si>
    <t>58.1614;</t>
  </si>
  <si>
    <t>0.601;</t>
  </si>
  <si>
    <t>4.16e-03;</t>
  </si>
  <si>
    <t>54.22;</t>
  </si>
  <si>
    <t>71.28;</t>
  </si>
  <si>
    <t>UK0056,UK005E,UK006P</t>
  </si>
  <si>
    <t>20191225200742_ATaeF;</t>
  </si>
  <si>
    <t>2458843.338687875774;</t>
  </si>
  <si>
    <t>20:07:42.632467;</t>
  </si>
  <si>
    <t>273.459601;</t>
  </si>
  <si>
    <t>52.115184;</t>
  </si>
  <si>
    <t>89.69445;</t>
  </si>
  <si>
    <t>0.2498;</t>
  </si>
  <si>
    <t>+36.96908;</t>
  </si>
  <si>
    <t>0.2421;</t>
  </si>
  <si>
    <t>89.74891;</t>
  </si>
  <si>
    <t>0.2047;</t>
  </si>
  <si>
    <t>+13.53165;</t>
  </si>
  <si>
    <t>12.12273;</t>
  </si>
  <si>
    <t>0.1865;</t>
  </si>
  <si>
    <t>24.33348;</t>
  </si>
  <si>
    <t>+4.87560;</t>
  </si>
  <si>
    <t>0.1147;</t>
  </si>
  <si>
    <t>33.35837;</t>
  </si>
  <si>
    <t>0.0913;</t>
  </si>
  <si>
    <t>1.283528;</t>
  </si>
  <si>
    <t>0.416884;</t>
  </si>
  <si>
    <t>5.216884;</t>
  </si>
  <si>
    <t>0.1294;</t>
  </si>
  <si>
    <t>259.204919;</t>
  </si>
  <si>
    <t>0.3372;</t>
  </si>
  <si>
    <t>273.441168;</t>
  </si>
  <si>
    <t>172.646088;</t>
  </si>
  <si>
    <t>0.3375;</t>
  </si>
  <si>
    <t>-5.124314;</t>
  </si>
  <si>
    <t>0.748445;</t>
  </si>
  <si>
    <t>280.812367;</t>
  </si>
  <si>
    <t>323.878528;</t>
  </si>
  <si>
    <t>0.6784;</t>
  </si>
  <si>
    <t>1.818610;</t>
  </si>
  <si>
    <t>0.677792;</t>
  </si>
  <si>
    <t>1.454148;</t>
  </si>
  <si>
    <t>4.953731;</t>
  </si>
  <si>
    <t>86.79513;</t>
  </si>
  <si>
    <t>0.2249;</t>
  </si>
  <si>
    <t>+38.29810;</t>
  </si>
  <si>
    <t>0.2179;</t>
  </si>
  <si>
    <t>92.39629;</t>
  </si>
  <si>
    <t>0.6089;</t>
  </si>
  <si>
    <t>63.45287;</t>
  </si>
  <si>
    <t>0.1036;</t>
  </si>
  <si>
    <t>16.59667;</t>
  </si>
  <si>
    <t>0.1393;</t>
  </si>
  <si>
    <t>16.55040;</t>
  </si>
  <si>
    <t>0.0311;</t>
  </si>
  <si>
    <t>45.036558;</t>
  </si>
  <si>
    <t>16.143323;</t>
  </si>
  <si>
    <t>79.0799;</t>
  </si>
  <si>
    <t>45.038306;</t>
  </si>
  <si>
    <t>16.083910;</t>
  </si>
  <si>
    <t>69.6003;</t>
  </si>
  <si>
    <t>+0.47;</t>
  </si>
  <si>
    <t>72.3702;</t>
  </si>
  <si>
    <t>0.708;</t>
  </si>
  <si>
    <t>3.53e-04;</t>
  </si>
  <si>
    <t>85.96;</t>
  </si>
  <si>
    <t>HR000N,HR000V,HR000Z</t>
  </si>
  <si>
    <t>20201217061640_2zX5S;</t>
  </si>
  <si>
    <t>2459200.761575666722;</t>
  </si>
  <si>
    <t>06:16:40.137605;</t>
  </si>
  <si>
    <t>265.484806;</t>
  </si>
  <si>
    <t>74.152858;</t>
  </si>
  <si>
    <t>80.00496;</t>
  </si>
  <si>
    <t>0.4664;</t>
  </si>
  <si>
    <t>+34.16196;</t>
  </si>
  <si>
    <t>81.58679;</t>
  </si>
  <si>
    <t>0.3990;</t>
  </si>
  <si>
    <t>+11.01569;</t>
  </si>
  <si>
    <t>0.1377;</t>
  </si>
  <si>
    <t>10.71111;</t>
  </si>
  <si>
    <t>0.2397;</t>
  </si>
  <si>
    <t>14.44357;</t>
  </si>
  <si>
    <t>0.4089;</t>
  </si>
  <si>
    <t>+3.57250;</t>
  </si>
  <si>
    <t>32.83081;</t>
  </si>
  <si>
    <t>1.223517;</t>
  </si>
  <si>
    <t>0.373376;</t>
  </si>
  <si>
    <t>3.777561;</t>
  </si>
  <si>
    <t>0.1033;</t>
  </si>
  <si>
    <t>259.232171;</t>
  </si>
  <si>
    <t>0.7556;</t>
  </si>
  <si>
    <t>265.452679;</t>
  </si>
  <si>
    <t>164.684850;</t>
  </si>
  <si>
    <t>0.7563;</t>
  </si>
  <si>
    <t>-3.710953;</t>
  </si>
  <si>
    <t>0.766685;</t>
  </si>
  <si>
    <t>280.799631;</t>
  </si>
  <si>
    <t>319.826282;</t>
  </si>
  <si>
    <t>0.6813;</t>
  </si>
  <si>
    <t>1.680349;</t>
  </si>
  <si>
    <t>0.728265;</t>
  </si>
  <si>
    <t>0.0079;</t>
  </si>
  <si>
    <t>1.353367;</t>
  </si>
  <si>
    <t>5.151184;</t>
  </si>
  <si>
    <t>81.14357;</t>
  </si>
  <si>
    <t>0.4012;</t>
  </si>
  <si>
    <t>+34.07680;</t>
  </si>
  <si>
    <t>88.32730;</t>
  </si>
  <si>
    <t>1.6617;</t>
  </si>
  <si>
    <t>84.21173;</t>
  </si>
  <si>
    <t>15.46398;</t>
  </si>
  <si>
    <t>13.73085;</t>
  </si>
  <si>
    <t>34.105953;</t>
  </si>
  <si>
    <t>-106.351900;</t>
  </si>
  <si>
    <t>91.8772;</t>
  </si>
  <si>
    <t>34.105704;</t>
  </si>
  <si>
    <t>-106.362358;</t>
  </si>
  <si>
    <t>82.4464;</t>
  </si>
  <si>
    <t>+1.78;</t>
  </si>
  <si>
    <t>88.7494;</t>
  </si>
  <si>
    <t>0.332;</t>
  </si>
  <si>
    <t>85.18;</t>
  </si>
  <si>
    <t>71.25;</t>
  </si>
  <si>
    <t>US0003,US0005,US000C,US000H</t>
  </si>
  <si>
    <t>20221211083156_Zu4lc;</t>
  </si>
  <si>
    <t>2459924.855511794332;</t>
  </si>
  <si>
    <t>08:31:56.219030;</t>
  </si>
  <si>
    <t>258.951627;</t>
  </si>
  <si>
    <t>97.063855;</t>
  </si>
  <si>
    <t>73.43818;</t>
  </si>
  <si>
    <t>0.6644;</t>
  </si>
  <si>
    <t>+65.07551;</t>
  </si>
  <si>
    <t>80.67188;</t>
  </si>
  <si>
    <t>0.4313;</t>
  </si>
  <si>
    <t>+42.17319;</t>
  </si>
  <si>
    <t>0.5108;</t>
  </si>
  <si>
    <t>12.65339;</t>
  </si>
  <si>
    <t>6.67293;</t>
  </si>
  <si>
    <t>0.2307;</t>
  </si>
  <si>
    <t>+15.12002;</t>
  </si>
  <si>
    <t>0.0701;</t>
  </si>
  <si>
    <t>32.57007;</t>
  </si>
  <si>
    <t>1.197347;</t>
  </si>
  <si>
    <t>0.339318;</t>
  </si>
  <si>
    <t>15.837015;</t>
  </si>
  <si>
    <t>257.086268;</t>
  </si>
  <si>
    <t>0.6295;</t>
  </si>
  <si>
    <t>258.942883;</t>
  </si>
  <si>
    <t>156.029151;</t>
  </si>
  <si>
    <t>-15.426351;</t>
  </si>
  <si>
    <t>0.791065;</t>
  </si>
  <si>
    <t>282.923554;</t>
  </si>
  <si>
    <t>318.118669;</t>
  </si>
  <si>
    <t>0.9141;</t>
  </si>
  <si>
    <t>1.603628;</t>
  </si>
  <si>
    <t>0.752271;</t>
  </si>
  <si>
    <t>0.0092;</t>
  </si>
  <si>
    <t>1.310179;</t>
  </si>
  <si>
    <t>5.214644;</t>
  </si>
  <si>
    <t>81.95891;</t>
  </si>
  <si>
    <t>0.6401;</t>
  </si>
  <si>
    <t>+61.77529;</t>
  </si>
  <si>
    <t>0.4136;</t>
  </si>
  <si>
    <t>345.52793;</t>
  </si>
  <si>
    <t>0.7975;</t>
  </si>
  <si>
    <t>60.45273;</t>
  </si>
  <si>
    <t>0.3027;</t>
  </si>
  <si>
    <t>16.79146;</t>
  </si>
  <si>
    <t>15.94082;</t>
  </si>
  <si>
    <t>33.842634;</t>
  </si>
  <si>
    <t>-110.959846;</t>
  </si>
  <si>
    <t>76.6975;</t>
  </si>
  <si>
    <t>33.814866;</t>
  </si>
  <si>
    <t>-110.951353;</t>
  </si>
  <si>
    <t>71.0240;</t>
  </si>
  <si>
    <t>74.1069;</t>
  </si>
  <si>
    <t>0.457;</t>
  </si>
  <si>
    <t>3.08e-04;</t>
  </si>
  <si>
    <t>81.41;</t>
  </si>
  <si>
    <t>61.92;</t>
  </si>
  <si>
    <t>USL00A,USL00J,USL014,USL015</t>
  </si>
  <si>
    <t>20221229010959_TgRrK;</t>
  </si>
  <si>
    <t>2459942.548606276046;</t>
  </si>
  <si>
    <t>01:09:59.582250;</t>
  </si>
  <si>
    <t>276.963713;</t>
  </si>
  <si>
    <t>116.271147;</t>
  </si>
  <si>
    <t>96.05119;</t>
  </si>
  <si>
    <t>1.4832;</t>
  </si>
  <si>
    <t>+29.95506;</t>
  </si>
  <si>
    <t>0.8256;</t>
  </si>
  <si>
    <t>95.27578;</t>
  </si>
  <si>
    <t>1.2673;</t>
  </si>
  <si>
    <t>+6.62811;</t>
  </si>
  <si>
    <t>0.8673;</t>
  </si>
  <si>
    <t>11.10522;</t>
  </si>
  <si>
    <t>0.2555;</t>
  </si>
  <si>
    <t>26.88028;</t>
  </si>
  <si>
    <t>+2.25521;</t>
  </si>
  <si>
    <t>32.58352;</t>
  </si>
  <si>
    <t>0.1454;</t>
  </si>
  <si>
    <t>1.194936;</t>
  </si>
  <si>
    <t>0.378879;</t>
  </si>
  <si>
    <t>2.399071;</t>
  </si>
  <si>
    <t>0.3746;</t>
  </si>
  <si>
    <t>263.883730;</t>
  </si>
  <si>
    <t>2.3953;</t>
  </si>
  <si>
    <t>276.926965;</t>
  </si>
  <si>
    <t>180.810695;</t>
  </si>
  <si>
    <t>2.4014;</t>
  </si>
  <si>
    <t>-2.385407;</t>
  </si>
  <si>
    <t>0.3825;</t>
  </si>
  <si>
    <t>0.742199;</t>
  </si>
  <si>
    <t>276.153478;</t>
  </si>
  <si>
    <t>317.040760;</t>
  </si>
  <si>
    <t>1.5076;</t>
  </si>
  <si>
    <t>1.647672;</t>
  </si>
  <si>
    <t>0.0206;</t>
  </si>
  <si>
    <t>0.754549;</t>
  </si>
  <si>
    <t>1.306223;</t>
  </si>
  <si>
    <t>5.241390;</t>
  </si>
  <si>
    <t>99.87603;</t>
  </si>
  <si>
    <t>1.2745;</t>
  </si>
  <si>
    <t>+33.47075;</t>
  </si>
  <si>
    <t>0.5805;</t>
  </si>
  <si>
    <t>219.68147;</t>
  </si>
  <si>
    <t>1.7343;</t>
  </si>
  <si>
    <t>68.36165;</t>
  </si>
  <si>
    <t>1.0165;</t>
  </si>
  <si>
    <t>15.64789;</t>
  </si>
  <si>
    <t>15.44642;</t>
  </si>
  <si>
    <t>0.1346;</t>
  </si>
  <si>
    <t>51.551436;</t>
  </si>
  <si>
    <t>1.293446;</t>
  </si>
  <si>
    <t>75.2780;</t>
  </si>
  <si>
    <t>51.564203;</t>
  </si>
  <si>
    <t>1.310428;</t>
  </si>
  <si>
    <t>70.5732;</t>
  </si>
  <si>
    <t>+0.46;</t>
  </si>
  <si>
    <t>74.1724;</t>
  </si>
  <si>
    <t>0.235;</t>
  </si>
  <si>
    <t>1.32e-04;</t>
  </si>
  <si>
    <t>40.94;</t>
  </si>
  <si>
    <t>62.31;</t>
  </si>
  <si>
    <t>UK0004,UK003W,UK004A,UK004C,UK0063</t>
  </si>
  <si>
    <t>20210330185946_XGUMg;</t>
  </si>
  <si>
    <t>2459304.291513103992;</t>
  </si>
  <si>
    <t>18:59:46.732185;</t>
  </si>
  <si>
    <t>10.004898;</t>
  </si>
  <si>
    <t>127.887128;</t>
  </si>
  <si>
    <t>242.14770;</t>
  </si>
  <si>
    <t>0.7765;</t>
  </si>
  <si>
    <t>+26.73258;</t>
  </si>
  <si>
    <t>1.1634;</t>
  </si>
  <si>
    <t>232.59141;</t>
  </si>
  <si>
    <t>1.4249;</t>
  </si>
  <si>
    <t>+46.61869;</t>
  </si>
  <si>
    <t>0.9398;</t>
  </si>
  <si>
    <t>7.77721;</t>
  </si>
  <si>
    <t>0.2443;</t>
  </si>
  <si>
    <t>107.46598;</t>
  </si>
  <si>
    <t>0.3024;</t>
  </si>
  <si>
    <t>+12.07503;</t>
  </si>
  <si>
    <t>0.5164;</t>
  </si>
  <si>
    <t>27.00923;</t>
  </si>
  <si>
    <t>0.847452;</t>
  </si>
  <si>
    <t>0.218017;</t>
  </si>
  <si>
    <t>12.174927;</t>
  </si>
  <si>
    <t>0.5283;</t>
  </si>
  <si>
    <t>331.654660;</t>
  </si>
  <si>
    <t>1.8950;</t>
  </si>
  <si>
    <t>10.010295;</t>
  </si>
  <si>
    <t>341.664955;</t>
  </si>
  <si>
    <t>1.8953;</t>
  </si>
  <si>
    <t>-5.746698;</t>
  </si>
  <si>
    <t>0.662693;</t>
  </si>
  <si>
    <t>208.337652;</t>
  </si>
  <si>
    <t>222.137912;</t>
  </si>
  <si>
    <t>2.4521;</t>
  </si>
  <si>
    <t>1.032211;</t>
  </si>
  <si>
    <t>1.263373;</t>
  </si>
  <si>
    <t>0.780142;</t>
  </si>
  <si>
    <t>6.911007;</t>
  </si>
  <si>
    <t>0.0369;</t>
  </si>
  <si>
    <t>225.15054;</t>
  </si>
  <si>
    <t>0.3079;</t>
  </si>
  <si>
    <t>+40.25941;</t>
  </si>
  <si>
    <t>0.4754;</t>
  </si>
  <si>
    <t>55.48953;</t>
  </si>
  <si>
    <t>0.2780;</t>
  </si>
  <si>
    <t>23.26799;</t>
  </si>
  <si>
    <t>0.4684;</t>
  </si>
  <si>
    <t>13.81537;</t>
  </si>
  <si>
    <t>0.1400;</t>
  </si>
  <si>
    <t>13.09105;</t>
  </si>
  <si>
    <t>45.689141;</t>
  </si>
  <si>
    <t>14.560812;</t>
  </si>
  <si>
    <t>82.7834;</t>
  </si>
  <si>
    <t>45.655358;</t>
  </si>
  <si>
    <t>14.490632;</t>
  </si>
  <si>
    <t>79.9014;</t>
  </si>
  <si>
    <t>+1.98;</t>
  </si>
  <si>
    <t>82.4071;</t>
  </si>
  <si>
    <t>0.131;</t>
  </si>
  <si>
    <t>7.43e-05;</t>
  </si>
  <si>
    <t>30.45;</t>
  </si>
  <si>
    <t>24.16;</t>
  </si>
  <si>
    <t>HR0006,HR000F,HR000U</t>
  </si>
  <si>
    <t>20210502063500_2OuyV;</t>
  </si>
  <si>
    <t>2459336.774312618189;</t>
  </si>
  <si>
    <t>06:35:00.610211;</t>
  </si>
  <si>
    <t>41.795807;</t>
  </si>
  <si>
    <t>212.120690;</t>
  </si>
  <si>
    <t>259.53311;</t>
  </si>
  <si>
    <t>0.4544;</t>
  </si>
  <si>
    <t>+14.13753;</t>
  </si>
  <si>
    <t>0.6199;</t>
  </si>
  <si>
    <t>257.23750;</t>
  </si>
  <si>
    <t>0.5926;</t>
  </si>
  <si>
    <t>+37.11267;</t>
  </si>
  <si>
    <t>0.5977;</t>
  </si>
  <si>
    <t>5.35249;</t>
  </si>
  <si>
    <t>0.0750;</t>
  </si>
  <si>
    <t>138.18336;</t>
  </si>
  <si>
    <t>0.1194;</t>
  </si>
  <si>
    <t>+6.75813;</t>
  </si>
  <si>
    <t>0.1687;</t>
  </si>
  <si>
    <t>27.42809;</t>
  </si>
  <si>
    <t>0.879987;</t>
  </si>
  <si>
    <t>0.181849;</t>
  </si>
  <si>
    <t>6.799548;</t>
  </si>
  <si>
    <t>0.1708;</t>
  </si>
  <si>
    <t>328.892454;</t>
  </si>
  <si>
    <t>0.7192;</t>
  </si>
  <si>
    <t>41.826339;</t>
  </si>
  <si>
    <t>10.718793;</t>
  </si>
  <si>
    <t>0.7199;</t>
  </si>
  <si>
    <t>-3.506909;</t>
  </si>
  <si>
    <t>0.719962;</t>
  </si>
  <si>
    <t>211.075969;</t>
  </si>
  <si>
    <t>223.220424;</t>
  </si>
  <si>
    <t>0.9415;</t>
  </si>
  <si>
    <t>1.040013;</t>
  </si>
  <si>
    <t>1.193960;</t>
  </si>
  <si>
    <t>0.825497;</t>
  </si>
  <si>
    <t>6.717034;</t>
  </si>
  <si>
    <t>249.20417;</t>
  </si>
  <si>
    <t>0.2462;</t>
  </si>
  <si>
    <t>+21.10118;</t>
  </si>
  <si>
    <t>0.3963;</t>
  </si>
  <si>
    <t>102.88731;</t>
  </si>
  <si>
    <t>0.5961;</t>
  </si>
  <si>
    <t>54.75441;</t>
  </si>
  <si>
    <t>0.3239;</t>
  </si>
  <si>
    <t>12.55470;</t>
  </si>
  <si>
    <t>0.0326;</t>
  </si>
  <si>
    <t>11.09573;</t>
  </si>
  <si>
    <t>34.770155;</t>
  </si>
  <si>
    <t>-107.030169;</t>
  </si>
  <si>
    <t>75.5830;</t>
  </si>
  <si>
    <t>34.776547;</t>
  </si>
  <si>
    <t>-107.064527;</t>
  </si>
  <si>
    <t>71.0298;</t>
  </si>
  <si>
    <t>+0.44;</t>
  </si>
  <si>
    <t>73.5353;</t>
  </si>
  <si>
    <t>0.450;</t>
  </si>
  <si>
    <t>4.65e-04;</t>
  </si>
  <si>
    <t>81.06;</t>
  </si>
  <si>
    <t>75.82;</t>
  </si>
  <si>
    <t>US000A,US000C,US000D,US000J,US000R</t>
  </si>
  <si>
    <t>20220404003803_nIAgj;</t>
  </si>
  <si>
    <t>2459673.526433131658;</t>
  </si>
  <si>
    <t>00:38:03.822575;</t>
  </si>
  <si>
    <t>13.930688;</t>
  </si>
  <si>
    <t>204.958489;</t>
  </si>
  <si>
    <t>238.32945;</t>
  </si>
  <si>
    <t>0.9746;</t>
  </si>
  <si>
    <t>+29.43877;</t>
  </si>
  <si>
    <t>1.7187;</t>
  </si>
  <si>
    <t>226.66055;</t>
  </si>
  <si>
    <t>1.7850;</t>
  </si>
  <si>
    <t>+48.22368;</t>
  </si>
  <si>
    <t>1.4864;</t>
  </si>
  <si>
    <t>10.87820;</t>
  </si>
  <si>
    <t>0.1318;</t>
  </si>
  <si>
    <t>116.15268;</t>
  </si>
  <si>
    <t>+17.03573;</t>
  </si>
  <si>
    <t>0.3683;</t>
  </si>
  <si>
    <t>27.68935;</t>
  </si>
  <si>
    <t>0.880468;</t>
  </si>
  <si>
    <t>0.0142;</t>
  </si>
  <si>
    <t>0.242186;</t>
  </si>
  <si>
    <t>17.406614;</t>
  </si>
  <si>
    <t>0.3700;</t>
  </si>
  <si>
    <t>314.963074;</t>
  </si>
  <si>
    <t>3.1918;</t>
  </si>
  <si>
    <t>13.939878;</t>
  </si>
  <si>
    <t>328.902952;</t>
  </si>
  <si>
    <t>3.1919;</t>
  </si>
  <si>
    <t>-12.220116;</t>
  </si>
  <si>
    <t>0.8734;</t>
  </si>
  <si>
    <t>0.667231;</t>
  </si>
  <si>
    <t>225.026758;</t>
  </si>
  <si>
    <t>247.398235;</t>
  </si>
  <si>
    <t>3.1547;</t>
  </si>
  <si>
    <t>1.093704;</t>
  </si>
  <si>
    <t>1.192983;</t>
  </si>
  <si>
    <t>0.0301;</t>
  </si>
  <si>
    <t>0.826172;</t>
  </si>
  <si>
    <t>6.672393;</t>
  </si>
  <si>
    <t>235.85420;</t>
  </si>
  <si>
    <t>0.8607;</t>
  </si>
  <si>
    <t>+33.03574;</t>
  </si>
  <si>
    <t>1.4019;</t>
  </si>
  <si>
    <t>118.20635;</t>
  </si>
  <si>
    <t>1.3661;</t>
  </si>
  <si>
    <t>60.76002;</t>
  </si>
  <si>
    <t>1.4451;</t>
  </si>
  <si>
    <t>15.68069;</t>
  </si>
  <si>
    <t>0.0909;</t>
  </si>
  <si>
    <t>15.74604;</t>
  </si>
  <si>
    <t>0.1014;</t>
  </si>
  <si>
    <t>51.975928;</t>
  </si>
  <si>
    <t>3.125168;</t>
  </si>
  <si>
    <t>79.0294;</t>
  </si>
  <si>
    <t>51.986115;</t>
  </si>
  <si>
    <t>3.094374;</t>
  </si>
  <si>
    <t>74.6935;</t>
  </si>
  <si>
    <t>76.6058;</t>
  </si>
  <si>
    <t>0.559;</t>
  </si>
  <si>
    <t>5.44e-05;</t>
  </si>
  <si>
    <t>45.67;</t>
  </si>
  <si>
    <t>68.35;</t>
  </si>
  <si>
    <t>BE0009,NL0001</t>
  </si>
  <si>
    <t>20230325211944_g8NvW;</t>
  </si>
  <si>
    <t>2460029.388705142308;</t>
  </si>
  <si>
    <t>21:19:44.124295;</t>
  </si>
  <si>
    <t>4.644198;</t>
  </si>
  <si>
    <t>157.397170;</t>
  </si>
  <si>
    <t>231.95585;</t>
  </si>
  <si>
    <t>0.4559;</t>
  </si>
  <si>
    <t>+32.18729;</t>
  </si>
  <si>
    <t>1.1741;</t>
  </si>
  <si>
    <t>217.46050;</t>
  </si>
  <si>
    <t>1.2860;</t>
  </si>
  <si>
    <t>+48.92410;</t>
  </si>
  <si>
    <t>0.9327;</t>
  </si>
  <si>
    <t>10.56910;</t>
  </si>
  <si>
    <t>0.4144;</t>
  </si>
  <si>
    <t>106.23242;</t>
  </si>
  <si>
    <t>0.3417;</t>
  </si>
  <si>
    <t>+16.64359;</t>
  </si>
  <si>
    <t>0.7656;</t>
  </si>
  <si>
    <t>27.81574;</t>
  </si>
  <si>
    <t>0.882410;</t>
  </si>
  <si>
    <t>0.231036;</t>
  </si>
  <si>
    <t>16.969923;</t>
  </si>
  <si>
    <t>0.8020;</t>
  </si>
  <si>
    <t>314.665412;</t>
  </si>
  <si>
    <t>3.8847;</t>
  </si>
  <si>
    <t>4.648790;</t>
  </si>
  <si>
    <t>319.314202;</t>
  </si>
  <si>
    <t>3.8849;</t>
  </si>
  <si>
    <t>-11.980847;</t>
  </si>
  <si>
    <t>1.3870;</t>
  </si>
  <si>
    <t>0.678542;</t>
  </si>
  <si>
    <t>225.328271;</t>
  </si>
  <si>
    <t>246.633974;</t>
  </si>
  <si>
    <t>4.5102;</t>
  </si>
  <si>
    <t>1.086278;</t>
  </si>
  <si>
    <t>1.189047;</t>
  </si>
  <si>
    <t>0.828908;</t>
  </si>
  <si>
    <t>6.664162;</t>
  </si>
  <si>
    <t>223.35537;</t>
  </si>
  <si>
    <t>0.1332;</t>
  </si>
  <si>
    <t>+36.76213;</t>
  </si>
  <si>
    <t>0.8079;</t>
  </si>
  <si>
    <t>76.00283;</t>
  </si>
  <si>
    <t>0.9072;</t>
  </si>
  <si>
    <t>41.06048;</t>
  </si>
  <si>
    <t>0.4704;</t>
  </si>
  <si>
    <t>15.57624;</t>
  </si>
  <si>
    <t>15.74963;</t>
  </si>
  <si>
    <t>0.2313;</t>
  </si>
  <si>
    <t>45.877296;</t>
  </si>
  <si>
    <t>14.389994;</t>
  </si>
  <si>
    <t>86.1776;</t>
  </si>
  <si>
    <t>45.867829;</t>
  </si>
  <si>
    <t>14.335744;</t>
  </si>
  <si>
    <t>82.3442;</t>
  </si>
  <si>
    <t>+3.09;</t>
  </si>
  <si>
    <t>84.3647;</t>
  </si>
  <si>
    <t>0.473;</t>
  </si>
  <si>
    <t>1.06e-05;</t>
  </si>
  <si>
    <t>11.73;</t>
  </si>
  <si>
    <t>HR000Q,HR001K</t>
  </si>
  <si>
    <t xml:space="preserve">passed the rageo / decgeo constraints in the graph </t>
  </si>
  <si>
    <t>Post Manual Reduction</t>
  </si>
  <si>
    <t>D_SH Hor</t>
  </si>
  <si>
    <t>D_D Hor</t>
  </si>
  <si>
    <t>D_SH Eph</t>
  </si>
  <si>
    <t>D_D Eph</t>
  </si>
  <si>
    <t xml:space="preserve">got better </t>
  </si>
  <si>
    <t>sh worse, d better</t>
  </si>
  <si>
    <t xml:space="preserve">no magnitude </t>
  </si>
  <si>
    <t>meteor split in half??</t>
  </si>
  <si>
    <t>post reduction</t>
  </si>
  <si>
    <t xml:space="preserve"> a little bit worse, but mostly the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</si>
</sst>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5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0" fillId="2" borderId="0" xfId="0" applyFont="1" applyFill="1"/>
    <xf numFmtId="0" fontId="0" fillId="0" borderId="0" xfId="0" applyFont="1"/>
    <xf numFmtId="0" fontId="3" fillId="0" borderId="0" xfId="0" applyFont="1"/>
    <xf numFmtId="0" fontId="0" fillId="4" borderId="0" xfId="0" applyFont="1" applyFill="1" applyAlignment="1">
      <alignment wrapText="1"/>
    </xf>
    <xf numFmtId="0" fontId="0" fillId="4" borderId="0" xfId="0" applyFont="1" applyFill="1" applyBorder="1"/>
    <xf numFmtId="0" fontId="0" fillId="0" borderId="0" xfId="0" applyFont="1" applyFill="1" applyBorder="1"/>
    <xf numFmtId="0" fontId="0" fillId="0" borderId="0" xfId="0" applyFont="1" applyFill="1"/>
    <xf numFmtId="0" fontId="0" fillId="2" borderId="1" xfId="0" applyFont="1" applyFill="1" applyBorder="1"/>
    <xf numFmtId="0" fontId="0" fillId="2" borderId="7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4" xfId="0" applyFont="1" applyFill="1" applyBorder="1"/>
    <xf numFmtId="0" fontId="3" fillId="2" borderId="6" xfId="0" applyFont="1" applyFill="1" applyBorder="1"/>
    <xf numFmtId="0" fontId="3" fillId="2" borderId="4" xfId="0" applyFont="1" applyFill="1" applyBorder="1"/>
    <xf numFmtId="0" fontId="0" fillId="0" borderId="3" xfId="0" applyFont="1" applyBorder="1"/>
    <xf numFmtId="0" fontId="0" fillId="0" borderId="0" xfId="0" applyFont="1" applyBorder="1"/>
    <xf numFmtId="0" fontId="0" fillId="0" borderId="8" xfId="0" applyFont="1" applyBorder="1"/>
    <xf numFmtId="0" fontId="0" fillId="0" borderId="5" xfId="0" applyFont="1" applyBorder="1"/>
    <xf numFmtId="0" fontId="3" fillId="0" borderId="8" xfId="0" applyFont="1" applyBorder="1"/>
    <xf numFmtId="0" fontId="3" fillId="0" borderId="0" xfId="0" applyFont="1" applyBorder="1"/>
    <xf numFmtId="0" fontId="3" fillId="0" borderId="5" xfId="0" applyFont="1" applyBorder="1"/>
    <xf numFmtId="14" fontId="0" fillId="0" borderId="0" xfId="0" applyNumberFormat="1" applyFont="1" applyBorder="1"/>
    <xf numFmtId="0" fontId="3" fillId="0" borderId="8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1" fontId="3" fillId="0" borderId="5" xfId="0" applyNumberFormat="1" applyFont="1" applyBorder="1" applyAlignment="1">
      <alignment vertical="center"/>
    </xf>
    <xf numFmtId="0" fontId="0" fillId="4" borderId="3" xfId="0" applyFont="1" applyFill="1" applyBorder="1"/>
    <xf numFmtId="14" fontId="0" fillId="4" borderId="0" xfId="0" applyNumberFormat="1" applyFont="1" applyFill="1" applyBorder="1"/>
    <xf numFmtId="0" fontId="0" fillId="4" borderId="8" xfId="0" applyFont="1" applyFill="1" applyBorder="1"/>
    <xf numFmtId="0" fontId="0" fillId="4" borderId="5" xfId="0" applyFont="1" applyFill="1" applyBorder="1"/>
    <xf numFmtId="0" fontId="3" fillId="4" borderId="8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11" fontId="3" fillId="4" borderId="5" xfId="0" applyNumberFormat="1" applyFont="1" applyFill="1" applyBorder="1" applyAlignment="1">
      <alignment vertical="center"/>
    </xf>
    <xf numFmtId="0" fontId="0" fillId="4" borderId="0" xfId="0" applyFont="1" applyFill="1"/>
    <xf numFmtId="0" fontId="0" fillId="0" borderId="3" xfId="0" applyFont="1" applyFill="1" applyBorder="1"/>
    <xf numFmtId="14" fontId="0" fillId="0" borderId="0" xfId="0" applyNumberFormat="1" applyFont="1" applyFill="1" applyBorder="1"/>
    <xf numFmtId="0" fontId="0" fillId="0" borderId="8" xfId="0" applyFont="1" applyFill="1" applyBorder="1"/>
    <xf numFmtId="0" fontId="0" fillId="0" borderId="5" xfId="0" applyFont="1" applyFill="1" applyBorder="1"/>
    <xf numFmtId="0" fontId="3" fillId="0" borderId="8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1" fontId="3" fillId="0" borderId="5" xfId="0" applyNumberFormat="1" applyFont="1" applyFill="1" applyBorder="1" applyAlignment="1">
      <alignment vertical="center"/>
    </xf>
    <xf numFmtId="0" fontId="0" fillId="0" borderId="2" xfId="0" applyFont="1" applyBorder="1"/>
    <xf numFmtId="0" fontId="0" fillId="0" borderId="10" xfId="0" applyFont="1" applyBorder="1"/>
    <xf numFmtId="14" fontId="0" fillId="0" borderId="10" xfId="0" applyNumberFormat="1" applyFont="1" applyBorder="1"/>
    <xf numFmtId="0" fontId="0" fillId="0" borderId="9" xfId="0" applyFont="1" applyBorder="1"/>
    <xf numFmtId="0" fontId="0" fillId="0" borderId="11" xfId="0" applyFont="1" applyBorder="1"/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vertical="center"/>
    </xf>
    <xf numFmtId="11" fontId="3" fillId="0" borderId="0" xfId="0" applyNumberFormat="1" applyFont="1" applyAlignment="1">
      <alignment vertical="center"/>
    </xf>
    <xf numFmtId="0" fontId="0" fillId="2" borderId="6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0" fillId="2" borderId="9" xfId="0" applyFont="1" applyFill="1" applyBorder="1"/>
    <xf numFmtId="0" fontId="0" fillId="2" borderId="10" xfId="0" applyFont="1" applyFill="1" applyBorder="1"/>
    <xf numFmtId="0" fontId="3" fillId="3" borderId="9" xfId="0" applyFont="1" applyFill="1" applyBorder="1"/>
    <xf numFmtId="0" fontId="3" fillId="3" borderId="11" xfId="0" applyFont="1" applyFill="1" applyBorder="1"/>
    <xf numFmtId="0" fontId="0" fillId="2" borderId="2" xfId="0" applyFont="1" applyFill="1" applyBorder="1"/>
    <xf numFmtId="0" fontId="0" fillId="2" borderId="4" xfId="0" applyFont="1" applyFill="1" applyBorder="1"/>
    <xf numFmtId="0" fontId="0" fillId="2" borderId="11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0" fontId="3" fillId="0" borderId="5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0" fillId="0" borderId="3" xfId="0" applyBorder="1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0" fillId="0" borderId="5" xfId="0" applyBorder="1"/>
    <xf numFmtId="14" fontId="0" fillId="0" borderId="0" xfId="0" applyNumberFormat="1" applyBorder="1"/>
    <xf numFmtId="0" fontId="0" fillId="0" borderId="10" xfId="0" applyBorder="1"/>
    <xf numFmtId="14" fontId="0" fillId="0" borderId="10" xfId="0" applyNumberFormat="1" applyBorder="1"/>
    <xf numFmtId="0" fontId="0" fillId="0" borderId="11" xfId="0" applyBorder="1"/>
    <xf numFmtId="0" fontId="0" fillId="0" borderId="8" xfId="0" applyBorder="1"/>
    <xf numFmtId="0" fontId="0" fillId="0" borderId="9" xfId="0" applyBorder="1"/>
    <xf numFmtId="0" fontId="3" fillId="0" borderId="6" xfId="0" applyFont="1" applyBorder="1"/>
    <xf numFmtId="0" fontId="3" fillId="0" borderId="4" xfId="0" applyFont="1" applyBorder="1"/>
    <xf numFmtId="0" fontId="0" fillId="4" borderId="3" xfId="0" applyFill="1" applyBorder="1"/>
    <xf numFmtId="0" fontId="0" fillId="4" borderId="0" xfId="0" applyFill="1" applyBorder="1"/>
    <xf numFmtId="14" fontId="0" fillId="4" borderId="0" xfId="0" applyNumberFormat="1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0" xfId="0" applyFill="1"/>
    <xf numFmtId="0" fontId="0" fillId="4" borderId="10" xfId="0" applyFont="1" applyFill="1" applyBorder="1"/>
    <xf numFmtId="14" fontId="0" fillId="4" borderId="10" xfId="0" applyNumberFormat="1" applyFont="1" applyFill="1" applyBorder="1"/>
    <xf numFmtId="0" fontId="0" fillId="4" borderId="9" xfId="0" applyFont="1" applyFill="1" applyBorder="1"/>
    <xf numFmtId="0" fontId="0" fillId="4" borderId="11" xfId="0" applyFont="1" applyFill="1" applyBorder="1"/>
    <xf numFmtId="0" fontId="3" fillId="4" borderId="9" xfId="0" applyFont="1" applyFill="1" applyBorder="1" applyAlignment="1">
      <alignment vertical="center"/>
    </xf>
    <xf numFmtId="0" fontId="3" fillId="4" borderId="10" xfId="0" applyFont="1" applyFill="1" applyBorder="1" applyAlignment="1">
      <alignment vertical="center"/>
    </xf>
    <xf numFmtId="11" fontId="3" fillId="4" borderId="11" xfId="0" applyNumberFormat="1" applyFont="1" applyFill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4" borderId="2" xfId="0" applyFill="1" applyBorder="1"/>
    <xf numFmtId="0" fontId="0" fillId="4" borderId="10" xfId="0" applyFill="1" applyBorder="1"/>
    <xf numFmtId="14" fontId="0" fillId="4" borderId="10" xfId="0" applyNumberFormat="1" applyFill="1" applyBorder="1"/>
    <xf numFmtId="0" fontId="0" fillId="4" borderId="11" xfId="0" applyFill="1" applyBorder="1"/>
    <xf numFmtId="0" fontId="0" fillId="4" borderId="9" xfId="0" applyFill="1" applyBorder="1"/>
    <xf numFmtId="0" fontId="3" fillId="4" borderId="11" xfId="0" applyFont="1" applyFill="1" applyBorder="1" applyAlignment="1">
      <alignment vertical="center"/>
    </xf>
    <xf numFmtId="0" fontId="0" fillId="3" borderId="9" xfId="0" applyFont="1" applyFill="1" applyBorder="1"/>
    <xf numFmtId="0" fontId="3" fillId="3" borderId="10" xfId="0" applyFont="1" applyFill="1" applyBorder="1"/>
    <xf numFmtId="0" fontId="3" fillId="2" borderId="9" xfId="0" applyFont="1" applyFill="1" applyBorder="1"/>
    <xf numFmtId="0" fontId="3" fillId="2" borderId="11" xfId="0" applyFont="1" applyFill="1" applyBorder="1"/>
    <xf numFmtId="0" fontId="0" fillId="0" borderId="3" xfId="0" applyFill="1" applyBorder="1"/>
    <xf numFmtId="0" fontId="0" fillId="0" borderId="0" xfId="0" applyFill="1" applyBorder="1"/>
    <xf numFmtId="14" fontId="0" fillId="0" borderId="0" xfId="0" applyNumberFormat="1" applyFill="1" applyBorder="1"/>
    <xf numFmtId="0" fontId="0" fillId="0" borderId="5" xfId="0" applyFill="1" applyBorder="1"/>
    <xf numFmtId="0" fontId="0" fillId="0" borderId="0" xfId="0" applyFill="1"/>
    <xf numFmtId="0" fontId="0" fillId="0" borderId="8" xfId="0" applyFill="1" applyBorder="1"/>
    <xf numFmtId="0" fontId="3" fillId="0" borderId="5" xfId="0" applyFont="1" applyFill="1" applyBorder="1" applyAlignment="1">
      <alignment vertical="center"/>
    </xf>
    <xf numFmtId="0" fontId="3" fillId="0" borderId="8" xfId="0" applyFont="1" applyFill="1" applyBorder="1"/>
    <xf numFmtId="0" fontId="3" fillId="0" borderId="5" xfId="0" applyFont="1" applyFill="1" applyBorder="1"/>
    <xf numFmtId="0" fontId="3" fillId="0" borderId="0" xfId="0" applyFont="1" applyFill="1" applyBorder="1"/>
    <xf numFmtId="14" fontId="0" fillId="4" borderId="0" xfId="0" applyNumberFormat="1" applyFill="1"/>
    <xf numFmtId="0" fontId="0" fillId="5" borderId="5" xfId="0" applyFill="1" applyBorder="1"/>
    <xf numFmtId="0" fontId="0" fillId="5" borderId="0" xfId="0" applyFill="1"/>
    <xf numFmtId="14" fontId="0" fillId="5" borderId="0" xfId="0" applyNumberFormat="1" applyFill="1"/>
    <xf numFmtId="0" fontId="3" fillId="5" borderId="0" xfId="0" applyFont="1" applyFill="1" applyAlignment="1">
      <alignment vertical="center"/>
    </xf>
    <xf numFmtId="0" fontId="3" fillId="5" borderId="5" xfId="0" applyFont="1" applyFill="1" applyBorder="1" applyAlignment="1">
      <alignment vertical="center"/>
    </xf>
    <xf numFmtId="0" fontId="3" fillId="4" borderId="5" xfId="0" applyFont="1" applyFill="1" applyBorder="1"/>
    <xf numFmtId="0" fontId="3" fillId="4" borderId="0" xfId="0" applyFont="1" applyFill="1" applyAlignment="1">
      <alignment vertical="center"/>
    </xf>
    <xf numFmtId="14" fontId="0" fillId="0" borderId="0" xfId="0" applyNumberFormat="1" applyFill="1"/>
    <xf numFmtId="0" fontId="0" fillId="0" borderId="7" xfId="0" applyFill="1" applyBorder="1"/>
    <xf numFmtId="0" fontId="2" fillId="4" borderId="0" xfId="0" applyFont="1" applyFill="1" applyAlignment="1">
      <alignment vertical="center"/>
    </xf>
    <xf numFmtId="0" fontId="0" fillId="3" borderId="3" xfId="0" applyFont="1" applyFill="1" applyBorder="1"/>
    <xf numFmtId="0" fontId="0" fillId="3" borderId="2" xfId="0" applyFont="1" applyFill="1" applyBorder="1"/>
    <xf numFmtId="0" fontId="0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AC68-97C7-4FF9-95BB-99253AF4BF7A}">
  <dimension ref="A2:CT35"/>
  <sheetViews>
    <sheetView tabSelected="1" zoomScaleNormal="100" workbookViewId="0">
      <selection activeCell="B24" sqref="B24"/>
    </sheetView>
  </sheetViews>
  <sheetFormatPr defaultRowHeight="15" x14ac:dyDescent="0.25"/>
  <cols>
    <col min="1" max="1" width="28.28515625" style="7" customWidth="1"/>
    <col min="2" max="2" width="24.5703125" style="7" customWidth="1"/>
    <col min="3" max="3" width="11.85546875" style="7" customWidth="1"/>
    <col min="4" max="4" width="18.140625" style="7" customWidth="1"/>
    <col min="5" max="5" width="8.7109375" style="7" hidden="1" customWidth="1"/>
    <col min="6" max="6" width="10.140625" style="7" hidden="1" customWidth="1"/>
    <col min="7" max="7" width="10.42578125" style="7" hidden="1" customWidth="1"/>
    <col min="8" max="8" width="13.7109375" style="7" hidden="1" customWidth="1"/>
    <col min="9" max="9" width="15.42578125" style="7" hidden="1" customWidth="1"/>
    <col min="10" max="10" width="9.28515625" style="7" hidden="1" customWidth="1"/>
    <col min="11" max="11" width="9.7109375" style="7" hidden="1" customWidth="1"/>
    <col min="12" max="12" width="10" style="7" hidden="1" customWidth="1"/>
    <col min="13" max="13" width="8.7109375" style="7" hidden="1" customWidth="1"/>
    <col min="14" max="14" width="9.85546875" style="7" hidden="1" customWidth="1"/>
    <col min="15" max="15" width="13.140625" style="7" hidden="1" customWidth="1"/>
    <col min="16" max="16" width="10.5703125" style="7" hidden="1" customWidth="1"/>
    <col min="17" max="17" width="12.28515625" style="7" hidden="1" customWidth="1"/>
    <col min="18" max="18" width="10.5703125" style="7" hidden="1" customWidth="1"/>
    <col min="19" max="19" width="15.42578125" style="7" hidden="1" customWidth="1"/>
    <col min="20" max="23" width="9.140625" style="7" hidden="1" customWidth="1"/>
    <col min="24" max="24" width="6.85546875" style="7" hidden="1" customWidth="1"/>
    <col min="25" max="32" width="9.140625" style="7" customWidth="1"/>
    <col min="33" max="33" width="9.140625" style="7"/>
    <col min="34" max="34" width="9.140625" style="7" customWidth="1"/>
    <col min="35" max="38" width="9.140625" style="7" hidden="1" customWidth="1"/>
    <col min="39" max="44" width="9.140625" style="7" customWidth="1"/>
    <col min="45" max="76" width="9.140625" style="7" hidden="1" customWidth="1"/>
    <col min="77" max="82" width="0" style="7" hidden="1" customWidth="1"/>
    <col min="83" max="86" width="9.140625" style="7" hidden="1" customWidth="1"/>
    <col min="87" max="87" width="42.5703125" style="7" hidden="1" customWidth="1"/>
    <col min="88" max="93" width="15.7109375" style="8" customWidth="1"/>
    <col min="94" max="97" width="15.7109375" style="7" customWidth="1"/>
    <col min="98" max="98" width="11.5703125" style="7" customWidth="1"/>
    <col min="99" max="16384" width="9.140625" style="7"/>
  </cols>
  <sheetData>
    <row r="2" spans="1:98" ht="26.25" x14ac:dyDescent="0.4">
      <c r="A2" s="1" t="s">
        <v>1193</v>
      </c>
    </row>
    <row r="4" spans="1:98" ht="30" x14ac:dyDescent="0.25">
      <c r="A4" s="9" t="s">
        <v>1581</v>
      </c>
      <c r="B4" s="131" t="s">
        <v>7091</v>
      </c>
    </row>
    <row r="5" spans="1:98" x14ac:dyDescent="0.25">
      <c r="CP5" s="7" t="s">
        <v>7092</v>
      </c>
    </row>
    <row r="6" spans="1:98" s="6" customFormat="1" x14ac:dyDescent="0.25">
      <c r="A6" s="13" t="s">
        <v>21</v>
      </c>
      <c r="B6" s="14" t="s">
        <v>22</v>
      </c>
      <c r="C6" s="14" t="s">
        <v>23</v>
      </c>
      <c r="D6" s="14" t="s">
        <v>24</v>
      </c>
      <c r="E6" s="14" t="s">
        <v>25</v>
      </c>
      <c r="F6" s="14" t="s">
        <v>25</v>
      </c>
      <c r="G6" s="14" t="s">
        <v>26</v>
      </c>
      <c r="H6" s="14" t="s">
        <v>27</v>
      </c>
      <c r="I6" s="14" t="s">
        <v>28</v>
      </c>
      <c r="J6" s="14" t="s">
        <v>29</v>
      </c>
      <c r="K6" s="14" t="s">
        <v>30</v>
      </c>
      <c r="L6" s="14" t="s">
        <v>29</v>
      </c>
      <c r="M6" s="14" t="s">
        <v>31</v>
      </c>
      <c r="N6" s="14" t="s">
        <v>29</v>
      </c>
      <c r="O6" s="14" t="s">
        <v>32</v>
      </c>
      <c r="P6" s="14" t="s">
        <v>29</v>
      </c>
      <c r="Q6" s="14" t="s">
        <v>33</v>
      </c>
      <c r="R6" s="14" t="s">
        <v>34</v>
      </c>
      <c r="S6" s="14" t="s">
        <v>35</v>
      </c>
      <c r="T6" s="14" t="s">
        <v>29</v>
      </c>
      <c r="U6" s="14" t="s">
        <v>36</v>
      </c>
      <c r="V6" s="14" t="s">
        <v>29</v>
      </c>
      <c r="W6" s="14" t="s">
        <v>37</v>
      </c>
      <c r="X6" s="14" t="s">
        <v>34</v>
      </c>
      <c r="Y6" s="15" t="s">
        <v>38</v>
      </c>
      <c r="Z6" s="16" t="s">
        <v>29</v>
      </c>
      <c r="AA6" s="16" t="s">
        <v>39</v>
      </c>
      <c r="AB6" s="16" t="s">
        <v>29</v>
      </c>
      <c r="AC6" s="16" t="s">
        <v>40</v>
      </c>
      <c r="AD6" s="16" t="s">
        <v>29</v>
      </c>
      <c r="AE6" s="16" t="s">
        <v>41</v>
      </c>
      <c r="AF6" s="16" t="s">
        <v>29</v>
      </c>
      <c r="AG6" s="16" t="s">
        <v>42</v>
      </c>
      <c r="AH6" s="16" t="s">
        <v>29</v>
      </c>
      <c r="AI6" s="16" t="s">
        <v>43</v>
      </c>
      <c r="AJ6" s="16" t="s">
        <v>29</v>
      </c>
      <c r="AK6" s="16" t="s">
        <v>44</v>
      </c>
      <c r="AL6" s="16" t="s">
        <v>29</v>
      </c>
      <c r="AM6" s="16" t="s">
        <v>45</v>
      </c>
      <c r="AN6" s="17" t="s">
        <v>29</v>
      </c>
      <c r="AO6" s="14" t="s">
        <v>46</v>
      </c>
      <c r="AP6" s="14" t="s">
        <v>29</v>
      </c>
      <c r="AQ6" s="14" t="s">
        <v>47</v>
      </c>
      <c r="AR6" s="14" t="s">
        <v>29</v>
      </c>
      <c r="AS6" s="14" t="s">
        <v>48</v>
      </c>
      <c r="AT6" s="14" t="s">
        <v>29</v>
      </c>
      <c r="AU6" s="14" t="s">
        <v>49</v>
      </c>
      <c r="AV6" s="14" t="s">
        <v>29</v>
      </c>
      <c r="AW6" s="14" t="s">
        <v>50</v>
      </c>
      <c r="AX6" s="14" t="s">
        <v>29</v>
      </c>
      <c r="AY6" s="14" t="s">
        <v>51</v>
      </c>
      <c r="AZ6" s="14" t="s">
        <v>29</v>
      </c>
      <c r="BA6" s="14" t="s">
        <v>52</v>
      </c>
      <c r="BB6" s="14" t="s">
        <v>29</v>
      </c>
      <c r="BC6" s="14" t="s">
        <v>53</v>
      </c>
      <c r="BD6" s="14" t="s">
        <v>29</v>
      </c>
      <c r="BE6" s="14" t="s">
        <v>54</v>
      </c>
      <c r="BF6" s="14" t="s">
        <v>29</v>
      </c>
      <c r="BG6" s="14" t="s">
        <v>55</v>
      </c>
      <c r="BH6" s="14" t="s">
        <v>29</v>
      </c>
      <c r="BI6" s="14" t="s">
        <v>56</v>
      </c>
      <c r="BJ6" s="14" t="s">
        <v>34</v>
      </c>
      <c r="BK6" s="14" t="s">
        <v>57</v>
      </c>
      <c r="BL6" s="14" t="s">
        <v>34</v>
      </c>
      <c r="BM6" s="14" t="s">
        <v>58</v>
      </c>
      <c r="BN6" s="14" t="s">
        <v>29</v>
      </c>
      <c r="BO6" s="14" t="s">
        <v>59</v>
      </c>
      <c r="BP6" s="14" t="s">
        <v>29</v>
      </c>
      <c r="BQ6" s="14" t="s">
        <v>60</v>
      </c>
      <c r="BR6" s="14" t="s">
        <v>29</v>
      </c>
      <c r="BS6" s="14" t="s">
        <v>61</v>
      </c>
      <c r="BT6" s="14" t="s">
        <v>29</v>
      </c>
      <c r="BU6" s="14" t="s">
        <v>62</v>
      </c>
      <c r="BV6" s="14" t="s">
        <v>29</v>
      </c>
      <c r="BW6" s="14" t="s">
        <v>63</v>
      </c>
      <c r="BX6" s="14" t="s">
        <v>29</v>
      </c>
      <c r="BY6" s="14" t="s">
        <v>64</v>
      </c>
      <c r="BZ6" s="14" t="s">
        <v>65</v>
      </c>
      <c r="CA6" s="14" t="s">
        <v>66</v>
      </c>
      <c r="CB6" s="14" t="s">
        <v>67</v>
      </c>
      <c r="CC6" s="14" t="s">
        <v>68</v>
      </c>
      <c r="CD6" s="14" t="s">
        <v>69</v>
      </c>
      <c r="CE6" s="14" t="s">
        <v>70</v>
      </c>
      <c r="CF6" s="14" t="s">
        <v>71</v>
      </c>
      <c r="CG6" s="14" t="s">
        <v>72</v>
      </c>
      <c r="CH6" s="14" t="s">
        <v>73</v>
      </c>
      <c r="CI6" s="14" t="s">
        <v>74</v>
      </c>
      <c r="CJ6" s="3" t="s">
        <v>1186</v>
      </c>
      <c r="CK6" s="4" t="s">
        <v>1187</v>
      </c>
      <c r="CL6" s="4" t="s">
        <v>1188</v>
      </c>
      <c r="CM6" s="4" t="s">
        <v>1189</v>
      </c>
      <c r="CN6" s="18" t="s">
        <v>1190</v>
      </c>
      <c r="CO6" s="19" t="s">
        <v>1191</v>
      </c>
      <c r="CP6" s="54" t="s">
        <v>7093</v>
      </c>
      <c r="CQ6" s="14" t="s">
        <v>7094</v>
      </c>
      <c r="CR6" s="14" t="s">
        <v>7095</v>
      </c>
      <c r="CS6" s="62" t="s">
        <v>7096</v>
      </c>
    </row>
    <row r="7" spans="1:98" s="6" customFormat="1" x14ac:dyDescent="0.25">
      <c r="A7" s="61" t="s">
        <v>75</v>
      </c>
      <c r="B7" s="58" t="s">
        <v>76</v>
      </c>
      <c r="C7" s="58" t="s">
        <v>77</v>
      </c>
      <c r="D7" s="58" t="s">
        <v>78</v>
      </c>
      <c r="E7" s="58" t="s">
        <v>79</v>
      </c>
      <c r="F7" s="58" t="s">
        <v>80</v>
      </c>
      <c r="G7" s="58" t="s">
        <v>81</v>
      </c>
      <c r="H7" s="58" t="s">
        <v>81</v>
      </c>
      <c r="I7" s="58" t="s">
        <v>81</v>
      </c>
      <c r="J7" s="58" t="s">
        <v>82</v>
      </c>
      <c r="K7" s="58" t="s">
        <v>81</v>
      </c>
      <c r="L7" s="58" t="s">
        <v>82</v>
      </c>
      <c r="M7" s="58" t="s">
        <v>81</v>
      </c>
      <c r="N7" s="58" t="s">
        <v>82</v>
      </c>
      <c r="O7" s="58" t="s">
        <v>83</v>
      </c>
      <c r="P7" s="58" t="s">
        <v>82</v>
      </c>
      <c r="Q7" s="58" t="s">
        <v>84</v>
      </c>
      <c r="R7" s="58" t="s">
        <v>85</v>
      </c>
      <c r="S7" s="58" t="s">
        <v>81</v>
      </c>
      <c r="T7" s="58" t="s">
        <v>82</v>
      </c>
      <c r="U7" s="58" t="s">
        <v>83</v>
      </c>
      <c r="V7" s="58" t="s">
        <v>82</v>
      </c>
      <c r="W7" s="58" t="s">
        <v>84</v>
      </c>
      <c r="X7" s="58" t="s">
        <v>85</v>
      </c>
      <c r="Y7" s="104" t="s">
        <v>86</v>
      </c>
      <c r="Z7" s="64" t="s">
        <v>82</v>
      </c>
      <c r="AA7" s="64" t="s">
        <v>87</v>
      </c>
      <c r="AB7" s="64" t="s">
        <v>82</v>
      </c>
      <c r="AC7" s="64" t="s">
        <v>88</v>
      </c>
      <c r="AD7" s="64" t="s">
        <v>82</v>
      </c>
      <c r="AE7" s="64" t="s">
        <v>81</v>
      </c>
      <c r="AF7" s="64" t="s">
        <v>82</v>
      </c>
      <c r="AG7" s="64" t="s">
        <v>81</v>
      </c>
      <c r="AH7" s="64" t="s">
        <v>82</v>
      </c>
      <c r="AI7" s="64" t="s">
        <v>88</v>
      </c>
      <c r="AJ7" s="64" t="s">
        <v>82</v>
      </c>
      <c r="AK7" s="64" t="s">
        <v>88</v>
      </c>
      <c r="AL7" s="64" t="s">
        <v>82</v>
      </c>
      <c r="AM7" s="64" t="s">
        <v>86</v>
      </c>
      <c r="AN7" s="65" t="s">
        <v>82</v>
      </c>
      <c r="AO7" s="58" t="s">
        <v>88</v>
      </c>
      <c r="AP7" s="58" t="s">
        <v>82</v>
      </c>
      <c r="AQ7" s="58" t="s">
        <v>81</v>
      </c>
      <c r="AR7" s="58" t="s">
        <v>82</v>
      </c>
      <c r="AS7" s="58" t="s">
        <v>86</v>
      </c>
      <c r="AT7" s="58" t="s">
        <v>82</v>
      </c>
      <c r="AU7" s="58" t="s">
        <v>89</v>
      </c>
      <c r="AV7" s="58" t="s">
        <v>82</v>
      </c>
      <c r="AW7" s="58" t="s">
        <v>90</v>
      </c>
      <c r="AX7" s="58" t="s">
        <v>82</v>
      </c>
      <c r="AY7" s="58" t="s">
        <v>87</v>
      </c>
      <c r="AZ7" s="58" t="s">
        <v>82</v>
      </c>
      <c r="BA7" s="58" t="s">
        <v>81</v>
      </c>
      <c r="BB7" s="58" t="s">
        <v>82</v>
      </c>
      <c r="BC7" s="58" t="s">
        <v>81</v>
      </c>
      <c r="BD7" s="58" t="s">
        <v>82</v>
      </c>
      <c r="BE7" s="58" t="s">
        <v>91</v>
      </c>
      <c r="BF7" s="58" t="s">
        <v>82</v>
      </c>
      <c r="BG7" s="58" t="s">
        <v>83</v>
      </c>
      <c r="BH7" s="58" t="s">
        <v>82</v>
      </c>
      <c r="BI7" s="58" t="s">
        <v>84</v>
      </c>
      <c r="BJ7" s="58" t="s">
        <v>85</v>
      </c>
      <c r="BK7" s="58" t="s">
        <v>84</v>
      </c>
      <c r="BL7" s="58" t="s">
        <v>85</v>
      </c>
      <c r="BM7" s="58" t="s">
        <v>92</v>
      </c>
      <c r="BN7" s="58" t="s">
        <v>82</v>
      </c>
      <c r="BO7" s="58" t="s">
        <v>93</v>
      </c>
      <c r="BP7" s="58" t="s">
        <v>82</v>
      </c>
      <c r="BQ7" s="58" t="s">
        <v>94</v>
      </c>
      <c r="BR7" s="58" t="s">
        <v>82</v>
      </c>
      <c r="BS7" s="58" t="s">
        <v>92</v>
      </c>
      <c r="BT7" s="58" t="s">
        <v>82</v>
      </c>
      <c r="BU7" s="58" t="s">
        <v>93</v>
      </c>
      <c r="BV7" s="58" t="s">
        <v>82</v>
      </c>
      <c r="BW7" s="58" t="s">
        <v>94</v>
      </c>
      <c r="BX7" s="58" t="s">
        <v>82</v>
      </c>
      <c r="BY7" s="58" t="s">
        <v>95</v>
      </c>
      <c r="BZ7" s="58" t="s">
        <v>96</v>
      </c>
      <c r="CA7" s="58" t="s">
        <v>94</v>
      </c>
      <c r="CB7" s="58" t="s">
        <v>97</v>
      </c>
      <c r="CC7" s="58" t="s">
        <v>98</v>
      </c>
      <c r="CD7" s="58" t="s">
        <v>99</v>
      </c>
      <c r="CE7" s="58" t="s">
        <v>100</v>
      </c>
      <c r="CF7" s="58" t="s">
        <v>101</v>
      </c>
      <c r="CG7" s="58" t="s">
        <v>101</v>
      </c>
      <c r="CH7" s="58" t="s">
        <v>102</v>
      </c>
      <c r="CI7" s="58" t="s">
        <v>103</v>
      </c>
      <c r="CJ7" s="59" t="s">
        <v>1192</v>
      </c>
      <c r="CK7" s="105" t="s">
        <v>1192</v>
      </c>
      <c r="CL7" s="105"/>
      <c r="CM7" s="105"/>
      <c r="CN7" s="106"/>
      <c r="CO7" s="107"/>
      <c r="CP7" s="57"/>
      <c r="CQ7" s="58"/>
      <c r="CR7" s="58"/>
      <c r="CS7" s="63"/>
    </row>
    <row r="8" spans="1:98" x14ac:dyDescent="0.25">
      <c r="A8" s="20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2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3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4"/>
      <c r="CK8" s="25"/>
      <c r="CL8" s="25"/>
      <c r="CM8" s="25"/>
      <c r="CN8" s="24"/>
      <c r="CO8" s="26"/>
      <c r="CP8" s="22"/>
      <c r="CQ8" s="21"/>
      <c r="CR8" s="21"/>
      <c r="CS8" s="23"/>
    </row>
    <row r="9" spans="1:98" s="12" customFormat="1" x14ac:dyDescent="0.25">
      <c r="A9" s="39" t="s">
        <v>174</v>
      </c>
      <c r="B9" s="11" t="s">
        <v>175</v>
      </c>
      <c r="C9" s="40">
        <v>44090</v>
      </c>
      <c r="D9" s="11" t="s">
        <v>176</v>
      </c>
      <c r="E9" s="11" t="s">
        <v>0</v>
      </c>
      <c r="F9" s="11" t="s">
        <v>1</v>
      </c>
      <c r="G9" s="11" t="s">
        <v>177</v>
      </c>
      <c r="H9" s="11" t="s">
        <v>178</v>
      </c>
      <c r="I9" s="11" t="s">
        <v>179</v>
      </c>
      <c r="J9" s="11" t="s">
        <v>180</v>
      </c>
      <c r="K9" s="11" t="s">
        <v>181</v>
      </c>
      <c r="L9" s="11" t="s">
        <v>182</v>
      </c>
      <c r="M9" s="11" t="s">
        <v>183</v>
      </c>
      <c r="N9" s="11" t="s">
        <v>184</v>
      </c>
      <c r="O9" s="11" t="s">
        <v>185</v>
      </c>
      <c r="P9" s="11" t="s">
        <v>186</v>
      </c>
      <c r="Q9" s="11" t="s">
        <v>187</v>
      </c>
      <c r="R9" s="11" t="s">
        <v>188</v>
      </c>
      <c r="S9" s="11" t="s">
        <v>189</v>
      </c>
      <c r="T9" s="11" t="s">
        <v>190</v>
      </c>
      <c r="U9" s="11" t="s">
        <v>191</v>
      </c>
      <c r="V9" s="11" t="s">
        <v>192</v>
      </c>
      <c r="W9" s="11" t="s">
        <v>193</v>
      </c>
      <c r="X9" s="11" t="s">
        <v>194</v>
      </c>
      <c r="Y9" s="41" t="s">
        <v>195</v>
      </c>
      <c r="Z9" s="11" t="s">
        <v>196</v>
      </c>
      <c r="AA9" s="11" t="s">
        <v>197</v>
      </c>
      <c r="AB9" s="11" t="s">
        <v>127</v>
      </c>
      <c r="AC9" s="11" t="s">
        <v>198</v>
      </c>
      <c r="AD9" s="11" t="s">
        <v>199</v>
      </c>
      <c r="AE9" s="11" t="s">
        <v>200</v>
      </c>
      <c r="AF9" s="11" t="s">
        <v>201</v>
      </c>
      <c r="AG9" s="11" t="s">
        <v>202</v>
      </c>
      <c r="AH9" s="11" t="s">
        <v>9</v>
      </c>
      <c r="AI9" s="11" t="s">
        <v>203</v>
      </c>
      <c r="AJ9" s="11" t="s">
        <v>201</v>
      </c>
      <c r="AK9" s="11" t="s">
        <v>204</v>
      </c>
      <c r="AL9" s="11" t="s">
        <v>6</v>
      </c>
      <c r="AM9" s="11" t="s">
        <v>205</v>
      </c>
      <c r="AN9" s="42" t="s">
        <v>114</v>
      </c>
      <c r="AO9" s="11" t="s">
        <v>206</v>
      </c>
      <c r="AP9" s="11" t="s">
        <v>201</v>
      </c>
      <c r="AQ9" s="11" t="s">
        <v>207</v>
      </c>
      <c r="AR9" s="11" t="s">
        <v>208</v>
      </c>
      <c r="AS9" s="11" t="s">
        <v>209</v>
      </c>
      <c r="AT9" s="11" t="s">
        <v>210</v>
      </c>
      <c r="AU9" s="11" t="s">
        <v>211</v>
      </c>
      <c r="AV9" s="11" t="s">
        <v>146</v>
      </c>
      <c r="AW9" s="11" t="s">
        <v>212</v>
      </c>
      <c r="AX9" s="11" t="s">
        <v>213</v>
      </c>
      <c r="AY9" s="11" t="s">
        <v>214</v>
      </c>
      <c r="AZ9" s="11" t="s">
        <v>215</v>
      </c>
      <c r="BA9" s="11" t="s">
        <v>216</v>
      </c>
      <c r="BB9" s="11" t="s">
        <v>217</v>
      </c>
      <c r="BC9" s="11" t="s">
        <v>218</v>
      </c>
      <c r="BD9" s="11" t="s">
        <v>219</v>
      </c>
      <c r="BE9" s="11" t="s">
        <v>220</v>
      </c>
      <c r="BF9" s="11" t="s">
        <v>221</v>
      </c>
      <c r="BG9" s="11" t="s">
        <v>222</v>
      </c>
      <c r="BH9" s="11" t="s">
        <v>223</v>
      </c>
      <c r="BI9" s="11" t="s">
        <v>224</v>
      </c>
      <c r="BJ9" s="11" t="s">
        <v>225</v>
      </c>
      <c r="BK9" s="11" t="s">
        <v>226</v>
      </c>
      <c r="BL9" s="11" t="s">
        <v>227</v>
      </c>
      <c r="BM9" s="11" t="s">
        <v>228</v>
      </c>
      <c r="BN9" s="11" t="s">
        <v>4</v>
      </c>
      <c r="BO9" s="11" t="s">
        <v>229</v>
      </c>
      <c r="BP9" s="11" t="s">
        <v>4</v>
      </c>
      <c r="BQ9" s="11" t="s">
        <v>230</v>
      </c>
      <c r="BR9" s="11" t="s">
        <v>140</v>
      </c>
      <c r="BS9" s="11" t="s">
        <v>231</v>
      </c>
      <c r="BT9" s="11" t="s">
        <v>14</v>
      </c>
      <c r="BU9" s="11" t="s">
        <v>232</v>
      </c>
      <c r="BV9" s="11" t="s">
        <v>233</v>
      </c>
      <c r="BW9" s="11" t="s">
        <v>234</v>
      </c>
      <c r="BX9" s="11" t="s">
        <v>17</v>
      </c>
      <c r="BY9" s="11" t="s">
        <v>235</v>
      </c>
      <c r="BZ9" s="11" t="s">
        <v>236</v>
      </c>
      <c r="CA9" s="11" t="s">
        <v>237</v>
      </c>
      <c r="CB9" s="11" t="s">
        <v>238</v>
      </c>
      <c r="CC9" s="11" t="s">
        <v>239</v>
      </c>
      <c r="CD9" s="11" t="s">
        <v>240</v>
      </c>
      <c r="CE9" s="11" t="s">
        <v>241</v>
      </c>
      <c r="CF9" s="11" t="s">
        <v>19</v>
      </c>
      <c r="CG9" s="11" t="s">
        <v>19</v>
      </c>
      <c r="CH9" s="11" t="s">
        <v>20</v>
      </c>
      <c r="CI9" s="11" t="s">
        <v>142</v>
      </c>
      <c r="CJ9" s="43">
        <v>9.7869669877029802E-2</v>
      </c>
      <c r="CK9" s="44">
        <v>0.12271294041276</v>
      </c>
      <c r="CL9" s="44">
        <v>9.7688299961636693E-2</v>
      </c>
      <c r="CM9" s="44">
        <v>0.122700489346333</v>
      </c>
      <c r="CN9" s="43">
        <f t="shared" ref="CN9:CN23" si="0">ABS(CJ9-CL9)</f>
        <v>1.813699153931092E-4</v>
      </c>
      <c r="CO9" s="45">
        <f t="shared" ref="CO9:CO23" si="1">ABS(CK9-CM9)</f>
        <v>1.2451066426999446E-5</v>
      </c>
      <c r="CP9" s="41"/>
      <c r="CQ9" s="11"/>
      <c r="CR9" s="11"/>
      <c r="CS9" s="42"/>
    </row>
    <row r="10" spans="1:98" x14ac:dyDescent="0.25">
      <c r="A10" s="39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2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3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4"/>
      <c r="CK10" s="25"/>
      <c r="CL10" s="25"/>
      <c r="CM10" s="25"/>
      <c r="CN10" s="28"/>
      <c r="CO10" s="30"/>
      <c r="CP10" s="22"/>
      <c r="CQ10" s="21"/>
      <c r="CR10" s="21"/>
      <c r="CS10" s="23"/>
    </row>
    <row r="11" spans="1:98" s="38" customFormat="1" x14ac:dyDescent="0.25">
      <c r="A11" s="31" t="s">
        <v>242</v>
      </c>
      <c r="B11" s="10" t="s">
        <v>243</v>
      </c>
      <c r="C11" s="32">
        <v>44092</v>
      </c>
      <c r="D11" s="10" t="s">
        <v>244</v>
      </c>
      <c r="E11" s="10" t="s">
        <v>0</v>
      </c>
      <c r="F11" s="10" t="s">
        <v>1</v>
      </c>
      <c r="G11" s="10" t="s">
        <v>245</v>
      </c>
      <c r="H11" s="10" t="s">
        <v>246</v>
      </c>
      <c r="I11" s="10" t="s">
        <v>247</v>
      </c>
      <c r="J11" s="10" t="s">
        <v>248</v>
      </c>
      <c r="K11" s="10" t="s">
        <v>249</v>
      </c>
      <c r="L11" s="10" t="s">
        <v>250</v>
      </c>
      <c r="M11" s="10" t="s">
        <v>251</v>
      </c>
      <c r="N11" s="10" t="s">
        <v>252</v>
      </c>
      <c r="O11" s="10" t="s">
        <v>253</v>
      </c>
      <c r="P11" s="10" t="s">
        <v>254</v>
      </c>
      <c r="Q11" s="10" t="s">
        <v>255</v>
      </c>
      <c r="R11" s="10" t="s">
        <v>256</v>
      </c>
      <c r="S11" s="10" t="s">
        <v>257</v>
      </c>
      <c r="T11" s="10" t="s">
        <v>258</v>
      </c>
      <c r="U11" s="10" t="s">
        <v>259</v>
      </c>
      <c r="V11" s="10" t="s">
        <v>260</v>
      </c>
      <c r="W11" s="10" t="s">
        <v>261</v>
      </c>
      <c r="X11" s="10" t="s">
        <v>262</v>
      </c>
      <c r="Y11" s="33" t="s">
        <v>263</v>
      </c>
      <c r="Z11" s="10" t="s">
        <v>264</v>
      </c>
      <c r="AA11" s="10" t="s">
        <v>265</v>
      </c>
      <c r="AB11" s="10" t="s">
        <v>266</v>
      </c>
      <c r="AC11" s="10" t="s">
        <v>267</v>
      </c>
      <c r="AD11" s="10" t="s">
        <v>268</v>
      </c>
      <c r="AE11" s="10" t="s">
        <v>269</v>
      </c>
      <c r="AF11" s="10" t="s">
        <v>270</v>
      </c>
      <c r="AG11" s="10" t="s">
        <v>271</v>
      </c>
      <c r="AH11" s="10" t="s">
        <v>233</v>
      </c>
      <c r="AI11" s="10" t="s">
        <v>272</v>
      </c>
      <c r="AJ11" s="10" t="s">
        <v>273</v>
      </c>
      <c r="AK11" s="10" t="s">
        <v>274</v>
      </c>
      <c r="AL11" s="10" t="s">
        <v>6</v>
      </c>
      <c r="AM11" s="10" t="s">
        <v>275</v>
      </c>
      <c r="AN11" s="34" t="s">
        <v>276</v>
      </c>
      <c r="AO11" s="10" t="s">
        <v>277</v>
      </c>
      <c r="AP11" s="10" t="s">
        <v>273</v>
      </c>
      <c r="AQ11" s="10" t="s">
        <v>278</v>
      </c>
      <c r="AR11" s="10" t="s">
        <v>279</v>
      </c>
      <c r="AS11" s="10" t="s">
        <v>280</v>
      </c>
      <c r="AT11" s="10" t="s">
        <v>281</v>
      </c>
      <c r="AU11" s="10" t="s">
        <v>282</v>
      </c>
      <c r="AV11" s="10" t="s">
        <v>283</v>
      </c>
      <c r="AW11" s="10" t="s">
        <v>284</v>
      </c>
      <c r="AX11" s="10" t="s">
        <v>285</v>
      </c>
      <c r="AY11" s="10" t="s">
        <v>286</v>
      </c>
      <c r="AZ11" s="10" t="s">
        <v>287</v>
      </c>
      <c r="BA11" s="10" t="s">
        <v>288</v>
      </c>
      <c r="BB11" s="10" t="s">
        <v>289</v>
      </c>
      <c r="BC11" s="10" t="s">
        <v>290</v>
      </c>
      <c r="BD11" s="10" t="s">
        <v>291</v>
      </c>
      <c r="BE11" s="10" t="s">
        <v>292</v>
      </c>
      <c r="BF11" s="10" t="s">
        <v>293</v>
      </c>
      <c r="BG11" s="10" t="s">
        <v>294</v>
      </c>
      <c r="BH11" s="10" t="s">
        <v>295</v>
      </c>
      <c r="BI11" s="10" t="s">
        <v>296</v>
      </c>
      <c r="BJ11" s="10" t="s">
        <v>297</v>
      </c>
      <c r="BK11" s="10" t="s">
        <v>298</v>
      </c>
      <c r="BL11" s="10" t="s">
        <v>299</v>
      </c>
      <c r="BM11" s="10" t="s">
        <v>300</v>
      </c>
      <c r="BN11" s="10" t="s">
        <v>7</v>
      </c>
      <c r="BO11" s="10" t="s">
        <v>301</v>
      </c>
      <c r="BP11" s="10" t="s">
        <v>128</v>
      </c>
      <c r="BQ11" s="10" t="s">
        <v>302</v>
      </c>
      <c r="BR11" s="10" t="s">
        <v>303</v>
      </c>
      <c r="BS11" s="10" t="s">
        <v>304</v>
      </c>
      <c r="BT11" s="10" t="s">
        <v>153</v>
      </c>
      <c r="BU11" s="10" t="s">
        <v>305</v>
      </c>
      <c r="BV11" s="10" t="s">
        <v>5</v>
      </c>
      <c r="BW11" s="10" t="s">
        <v>306</v>
      </c>
      <c r="BX11" s="10" t="s">
        <v>117</v>
      </c>
      <c r="BY11" s="10" t="s">
        <v>307</v>
      </c>
      <c r="BZ11" s="10" t="s">
        <v>308</v>
      </c>
      <c r="CA11" s="10" t="s">
        <v>309</v>
      </c>
      <c r="CB11" s="10" t="s">
        <v>310</v>
      </c>
      <c r="CC11" s="10" t="s">
        <v>311</v>
      </c>
      <c r="CD11" s="10" t="s">
        <v>312</v>
      </c>
      <c r="CE11" s="10" t="s">
        <v>313</v>
      </c>
      <c r="CF11" s="10" t="s">
        <v>19</v>
      </c>
      <c r="CG11" s="10" t="s">
        <v>19</v>
      </c>
      <c r="CH11" s="10" t="s">
        <v>155</v>
      </c>
      <c r="CI11" s="10" t="s">
        <v>314</v>
      </c>
      <c r="CJ11" s="35">
        <v>5.5836917273476699E-2</v>
      </c>
      <c r="CK11" s="36">
        <v>2.11412223532382E-2</v>
      </c>
      <c r="CL11" s="36">
        <v>5.5534656187452701E-2</v>
      </c>
      <c r="CM11" s="36">
        <v>2.0988213251546602E-2</v>
      </c>
      <c r="CN11" s="35">
        <f t="shared" si="0"/>
        <v>3.0226108602399854E-4</v>
      </c>
      <c r="CO11" s="37">
        <f t="shared" si="1"/>
        <v>1.5300910169159868E-4</v>
      </c>
      <c r="CP11" s="33">
        <v>6.9419920922051404E-2</v>
      </c>
      <c r="CQ11" s="10">
        <v>4.3045401969795803E-2</v>
      </c>
      <c r="CR11" s="10">
        <v>6.90998612418081E-2</v>
      </c>
      <c r="CS11" s="34">
        <v>4.2931429828252397E-2</v>
      </c>
      <c r="CT11" s="38" t="s">
        <v>7098</v>
      </c>
    </row>
    <row r="12" spans="1:98" x14ac:dyDescent="0.25">
      <c r="A12" s="39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2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3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4"/>
      <c r="CK12" s="25"/>
      <c r="CL12" s="25"/>
      <c r="CM12" s="25"/>
      <c r="CN12" s="28"/>
      <c r="CO12" s="30"/>
      <c r="CP12" s="22"/>
      <c r="CQ12" s="21"/>
      <c r="CR12" s="21"/>
      <c r="CS12" s="23"/>
    </row>
    <row r="13" spans="1:98" x14ac:dyDescent="0.25">
      <c r="A13" s="20" t="s">
        <v>324</v>
      </c>
      <c r="B13" s="21" t="s">
        <v>325</v>
      </c>
      <c r="C13" s="27">
        <v>44113</v>
      </c>
      <c r="D13" s="21" t="s">
        <v>326</v>
      </c>
      <c r="E13" s="21" t="s">
        <v>0</v>
      </c>
      <c r="F13" s="21" t="s">
        <v>1</v>
      </c>
      <c r="G13" s="21" t="s">
        <v>327</v>
      </c>
      <c r="H13" s="21" t="s">
        <v>328</v>
      </c>
      <c r="I13" s="21" t="s">
        <v>329</v>
      </c>
      <c r="J13" s="21" t="s">
        <v>330</v>
      </c>
      <c r="K13" s="21" t="s">
        <v>331</v>
      </c>
      <c r="L13" s="21" t="s">
        <v>332</v>
      </c>
      <c r="M13" s="21" t="s">
        <v>333</v>
      </c>
      <c r="N13" s="21" t="s">
        <v>163</v>
      </c>
      <c r="O13" s="21" t="s">
        <v>334</v>
      </c>
      <c r="P13" s="21" t="s">
        <v>335</v>
      </c>
      <c r="Q13" s="21" t="s">
        <v>336</v>
      </c>
      <c r="R13" s="21" t="s">
        <v>337</v>
      </c>
      <c r="S13" s="21" t="s">
        <v>338</v>
      </c>
      <c r="T13" s="21" t="s">
        <v>339</v>
      </c>
      <c r="U13" s="21" t="s">
        <v>340</v>
      </c>
      <c r="V13" s="21" t="s">
        <v>341</v>
      </c>
      <c r="W13" s="21" t="s">
        <v>342</v>
      </c>
      <c r="X13" s="21" t="s">
        <v>343</v>
      </c>
      <c r="Y13" s="22" t="s">
        <v>344</v>
      </c>
      <c r="Z13" s="21" t="s">
        <v>345</v>
      </c>
      <c r="AA13" s="21" t="s">
        <v>346</v>
      </c>
      <c r="AB13" s="21" t="s">
        <v>129</v>
      </c>
      <c r="AC13" s="21" t="s">
        <v>347</v>
      </c>
      <c r="AD13" s="21" t="s">
        <v>348</v>
      </c>
      <c r="AE13" s="21" t="s">
        <v>349</v>
      </c>
      <c r="AF13" s="21" t="s">
        <v>350</v>
      </c>
      <c r="AG13" s="21" t="s">
        <v>351</v>
      </c>
      <c r="AH13" s="21" t="s">
        <v>4</v>
      </c>
      <c r="AI13" s="21" t="s">
        <v>352</v>
      </c>
      <c r="AJ13" s="21" t="s">
        <v>353</v>
      </c>
      <c r="AK13" s="21" t="s">
        <v>354</v>
      </c>
      <c r="AL13" s="21" t="s">
        <v>6</v>
      </c>
      <c r="AM13" s="21" t="s">
        <v>355</v>
      </c>
      <c r="AN13" s="23" t="s">
        <v>318</v>
      </c>
      <c r="AO13" s="21" t="s">
        <v>356</v>
      </c>
      <c r="AP13" s="21" t="s">
        <v>353</v>
      </c>
      <c r="AQ13" s="21" t="s">
        <v>357</v>
      </c>
      <c r="AR13" s="21" t="s">
        <v>358</v>
      </c>
      <c r="AS13" s="21" t="s">
        <v>359</v>
      </c>
      <c r="AT13" s="21" t="s">
        <v>360</v>
      </c>
      <c r="AU13" s="21" t="s">
        <v>361</v>
      </c>
      <c r="AV13" s="21" t="s">
        <v>345</v>
      </c>
      <c r="AW13" s="21" t="s">
        <v>362</v>
      </c>
      <c r="AX13" s="21" t="s">
        <v>145</v>
      </c>
      <c r="AY13" s="21" t="s">
        <v>363</v>
      </c>
      <c r="AZ13" s="21" t="s">
        <v>364</v>
      </c>
      <c r="BA13" s="21" t="s">
        <v>365</v>
      </c>
      <c r="BB13" s="21" t="s">
        <v>366</v>
      </c>
      <c r="BC13" s="21" t="s">
        <v>367</v>
      </c>
      <c r="BD13" s="21" t="s">
        <v>368</v>
      </c>
      <c r="BE13" s="21" t="s">
        <v>369</v>
      </c>
      <c r="BF13" s="21" t="s">
        <v>370</v>
      </c>
      <c r="BG13" s="21" t="s">
        <v>371</v>
      </c>
      <c r="BH13" s="21" t="s">
        <v>372</v>
      </c>
      <c r="BI13" s="21" t="s">
        <v>373</v>
      </c>
      <c r="BJ13" s="21" t="s">
        <v>374</v>
      </c>
      <c r="BK13" s="21" t="s">
        <v>375</v>
      </c>
      <c r="BL13" s="21" t="s">
        <v>376</v>
      </c>
      <c r="BM13" s="21" t="s">
        <v>377</v>
      </c>
      <c r="BN13" s="21" t="s">
        <v>5</v>
      </c>
      <c r="BO13" s="21" t="s">
        <v>378</v>
      </c>
      <c r="BP13" s="21" t="s">
        <v>164</v>
      </c>
      <c r="BQ13" s="21" t="s">
        <v>379</v>
      </c>
      <c r="BR13" s="21" t="s">
        <v>380</v>
      </c>
      <c r="BS13" s="21" t="s">
        <v>381</v>
      </c>
      <c r="BT13" s="21" t="s">
        <v>4</v>
      </c>
      <c r="BU13" s="21" t="s">
        <v>382</v>
      </c>
      <c r="BV13" s="21" t="s">
        <v>7</v>
      </c>
      <c r="BW13" s="21" t="s">
        <v>383</v>
      </c>
      <c r="BX13" s="21" t="s">
        <v>384</v>
      </c>
      <c r="BY13" s="21" t="s">
        <v>385</v>
      </c>
      <c r="BZ13" s="21" t="s">
        <v>386</v>
      </c>
      <c r="CA13" s="21" t="s">
        <v>379</v>
      </c>
      <c r="CB13" s="21" t="s">
        <v>173</v>
      </c>
      <c r="CC13" s="21" t="s">
        <v>387</v>
      </c>
      <c r="CD13" s="21" t="s">
        <v>388</v>
      </c>
      <c r="CE13" s="21" t="s">
        <v>389</v>
      </c>
      <c r="CF13" s="21" t="s">
        <v>390</v>
      </c>
      <c r="CG13" s="21" t="s">
        <v>19</v>
      </c>
      <c r="CH13" s="21" t="s">
        <v>155</v>
      </c>
      <c r="CI13" s="21" t="s">
        <v>391</v>
      </c>
      <c r="CJ13" s="28">
        <v>0.15748721302510299</v>
      </c>
      <c r="CK13" s="29">
        <v>0.18359094314126501</v>
      </c>
      <c r="CL13" s="29">
        <v>0.15779510090344501</v>
      </c>
      <c r="CM13" s="29">
        <v>0.18365390597556899</v>
      </c>
      <c r="CN13" s="28">
        <f t="shared" si="0"/>
        <v>3.0788787834201692E-4</v>
      </c>
      <c r="CO13" s="30">
        <f t="shared" si="1"/>
        <v>6.2962834303986748E-5</v>
      </c>
      <c r="CP13" s="22"/>
      <c r="CQ13" s="21"/>
      <c r="CR13" s="21"/>
      <c r="CS13" s="23"/>
    </row>
    <row r="14" spans="1:98" x14ac:dyDescent="0.25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2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3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4"/>
      <c r="CK14" s="25"/>
      <c r="CL14" s="25"/>
      <c r="CM14" s="25"/>
      <c r="CN14" s="28"/>
      <c r="CO14" s="30"/>
      <c r="CP14" s="22"/>
      <c r="CQ14" s="21"/>
      <c r="CR14" s="21"/>
      <c r="CS14" s="23"/>
    </row>
    <row r="15" spans="1:98" x14ac:dyDescent="0.25">
      <c r="A15" s="20" t="s">
        <v>452</v>
      </c>
      <c r="B15" s="21" t="s">
        <v>453</v>
      </c>
      <c r="C15" s="27">
        <v>44452</v>
      </c>
      <c r="D15" s="21" t="s">
        <v>454</v>
      </c>
      <c r="E15" s="21" t="s">
        <v>0</v>
      </c>
      <c r="F15" s="21" t="s">
        <v>1</v>
      </c>
      <c r="G15" s="21" t="s">
        <v>455</v>
      </c>
      <c r="H15" s="21" t="s">
        <v>456</v>
      </c>
      <c r="I15" s="21" t="s">
        <v>457</v>
      </c>
      <c r="J15" s="21" t="s">
        <v>458</v>
      </c>
      <c r="K15" s="21" t="s">
        <v>459</v>
      </c>
      <c r="L15" s="21" t="s">
        <v>460</v>
      </c>
      <c r="M15" s="21" t="s">
        <v>461</v>
      </c>
      <c r="N15" s="21" t="s">
        <v>462</v>
      </c>
      <c r="O15" s="21" t="s">
        <v>463</v>
      </c>
      <c r="P15" s="21" t="s">
        <v>464</v>
      </c>
      <c r="Q15" s="21" t="s">
        <v>465</v>
      </c>
      <c r="R15" s="21" t="s">
        <v>466</v>
      </c>
      <c r="S15" s="21" t="s">
        <v>467</v>
      </c>
      <c r="T15" s="21" t="s">
        <v>468</v>
      </c>
      <c r="U15" s="21" t="s">
        <v>469</v>
      </c>
      <c r="V15" s="21" t="s">
        <v>470</v>
      </c>
      <c r="W15" s="21" t="s">
        <v>471</v>
      </c>
      <c r="X15" s="21" t="s">
        <v>431</v>
      </c>
      <c r="Y15" s="22" t="s">
        <v>472</v>
      </c>
      <c r="Z15" s="21" t="s">
        <v>114</v>
      </c>
      <c r="AA15" s="21" t="s">
        <v>473</v>
      </c>
      <c r="AB15" s="21" t="s">
        <v>444</v>
      </c>
      <c r="AC15" s="21" t="s">
        <v>474</v>
      </c>
      <c r="AD15" s="21" t="s">
        <v>475</v>
      </c>
      <c r="AE15" s="21" t="s">
        <v>476</v>
      </c>
      <c r="AF15" s="21" t="s">
        <v>477</v>
      </c>
      <c r="AG15" s="21" t="s">
        <v>478</v>
      </c>
      <c r="AH15" s="21" t="s">
        <v>233</v>
      </c>
      <c r="AI15" s="21" t="s">
        <v>479</v>
      </c>
      <c r="AJ15" s="21" t="s">
        <v>480</v>
      </c>
      <c r="AK15" s="21" t="s">
        <v>481</v>
      </c>
      <c r="AL15" s="21" t="s">
        <v>6</v>
      </c>
      <c r="AM15" s="21" t="s">
        <v>482</v>
      </c>
      <c r="AN15" s="23" t="s">
        <v>412</v>
      </c>
      <c r="AO15" s="21" t="s">
        <v>483</v>
      </c>
      <c r="AP15" s="21" t="s">
        <v>484</v>
      </c>
      <c r="AQ15" s="21" t="s">
        <v>485</v>
      </c>
      <c r="AR15" s="21" t="s">
        <v>486</v>
      </c>
      <c r="AS15" s="21" t="s">
        <v>487</v>
      </c>
      <c r="AT15" s="21" t="s">
        <v>418</v>
      </c>
      <c r="AU15" s="21" t="s">
        <v>488</v>
      </c>
      <c r="AV15" s="21" t="s">
        <v>9</v>
      </c>
      <c r="AW15" s="21" t="s">
        <v>489</v>
      </c>
      <c r="AX15" s="21" t="s">
        <v>418</v>
      </c>
      <c r="AY15" s="21" t="s">
        <v>490</v>
      </c>
      <c r="AZ15" s="21" t="s">
        <v>491</v>
      </c>
      <c r="BA15" s="21" t="s">
        <v>492</v>
      </c>
      <c r="BB15" s="21" t="s">
        <v>493</v>
      </c>
      <c r="BC15" s="21" t="s">
        <v>494</v>
      </c>
      <c r="BD15" s="21" t="s">
        <v>495</v>
      </c>
      <c r="BE15" s="21" t="s">
        <v>496</v>
      </c>
      <c r="BF15" s="21" t="s">
        <v>497</v>
      </c>
      <c r="BG15" s="21" t="s">
        <v>498</v>
      </c>
      <c r="BH15" s="21" t="s">
        <v>499</v>
      </c>
      <c r="BI15" s="21" t="s">
        <v>500</v>
      </c>
      <c r="BJ15" s="21" t="s">
        <v>501</v>
      </c>
      <c r="BK15" s="21" t="s">
        <v>502</v>
      </c>
      <c r="BL15" s="21" t="s">
        <v>503</v>
      </c>
      <c r="BM15" s="21" t="s">
        <v>504</v>
      </c>
      <c r="BN15" s="21" t="s">
        <v>16</v>
      </c>
      <c r="BO15" s="21" t="s">
        <v>505</v>
      </c>
      <c r="BP15" s="21" t="s">
        <v>16</v>
      </c>
      <c r="BQ15" s="21" t="s">
        <v>506</v>
      </c>
      <c r="BR15" s="21" t="s">
        <v>15</v>
      </c>
      <c r="BS15" s="21" t="s">
        <v>507</v>
      </c>
      <c r="BT15" s="21" t="s">
        <v>233</v>
      </c>
      <c r="BU15" s="21" t="s">
        <v>508</v>
      </c>
      <c r="BV15" s="21" t="s">
        <v>4</v>
      </c>
      <c r="BW15" s="21" t="s">
        <v>509</v>
      </c>
      <c r="BX15" s="21" t="s">
        <v>115</v>
      </c>
      <c r="BY15" s="21" t="s">
        <v>510</v>
      </c>
      <c r="BZ15" s="21" t="s">
        <v>511</v>
      </c>
      <c r="CA15" s="21" t="s">
        <v>512</v>
      </c>
      <c r="CB15" s="21" t="s">
        <v>513</v>
      </c>
      <c r="CC15" s="21" t="s">
        <v>514</v>
      </c>
      <c r="CD15" s="21" t="s">
        <v>515</v>
      </c>
      <c r="CE15" s="21" t="s">
        <v>516</v>
      </c>
      <c r="CF15" s="21" t="s">
        <v>19</v>
      </c>
      <c r="CG15" s="21" t="s">
        <v>19</v>
      </c>
      <c r="CH15" s="21" t="s">
        <v>517</v>
      </c>
      <c r="CI15" s="21" t="s">
        <v>518</v>
      </c>
      <c r="CJ15" s="28">
        <v>0.158847371683634</v>
      </c>
      <c r="CK15" s="29">
        <v>0.51745331124120697</v>
      </c>
      <c r="CL15" s="29">
        <v>0.15869167261845701</v>
      </c>
      <c r="CM15" s="29">
        <v>0.51743356685828801</v>
      </c>
      <c r="CN15" s="28">
        <f t="shared" si="0"/>
        <v>1.5569906517698406E-4</v>
      </c>
      <c r="CO15" s="30">
        <f t="shared" si="1"/>
        <v>1.9744382918962522E-5</v>
      </c>
      <c r="CP15" s="22"/>
      <c r="CQ15" s="21"/>
      <c r="CR15" s="21"/>
      <c r="CS15" s="23"/>
    </row>
    <row r="16" spans="1:98" x14ac:dyDescent="0.25">
      <c r="A16" s="20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2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3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4"/>
      <c r="CK16" s="25"/>
      <c r="CL16" s="25"/>
      <c r="CM16" s="25"/>
      <c r="CN16" s="28"/>
      <c r="CO16" s="30"/>
      <c r="CP16" s="22"/>
      <c r="CQ16" s="21"/>
      <c r="CR16" s="21"/>
      <c r="CS16" s="23"/>
    </row>
    <row r="17" spans="1:98" s="38" customFormat="1" x14ac:dyDescent="0.25">
      <c r="A17" s="129" t="s">
        <v>531</v>
      </c>
      <c r="B17" s="10" t="s">
        <v>532</v>
      </c>
      <c r="C17" s="32">
        <v>44473</v>
      </c>
      <c r="D17" s="10" t="s">
        <v>533</v>
      </c>
      <c r="E17" s="10" t="s">
        <v>0</v>
      </c>
      <c r="F17" s="10" t="s">
        <v>1</v>
      </c>
      <c r="G17" s="10" t="s">
        <v>534</v>
      </c>
      <c r="H17" s="10" t="s">
        <v>535</v>
      </c>
      <c r="I17" s="10" t="s">
        <v>536</v>
      </c>
      <c r="J17" s="10" t="s">
        <v>537</v>
      </c>
      <c r="K17" s="10" t="s">
        <v>538</v>
      </c>
      <c r="L17" s="10" t="s">
        <v>539</v>
      </c>
      <c r="M17" s="10" t="s">
        <v>540</v>
      </c>
      <c r="N17" s="10" t="s">
        <v>541</v>
      </c>
      <c r="O17" s="10" t="s">
        <v>542</v>
      </c>
      <c r="P17" s="10" t="s">
        <v>543</v>
      </c>
      <c r="Q17" s="10" t="s">
        <v>544</v>
      </c>
      <c r="R17" s="10" t="s">
        <v>150</v>
      </c>
      <c r="S17" s="10" t="s">
        <v>545</v>
      </c>
      <c r="T17" s="10" t="s">
        <v>546</v>
      </c>
      <c r="U17" s="10" t="s">
        <v>547</v>
      </c>
      <c r="V17" s="10" t="s">
        <v>548</v>
      </c>
      <c r="W17" s="10" t="s">
        <v>549</v>
      </c>
      <c r="X17" s="10" t="s">
        <v>550</v>
      </c>
      <c r="Y17" s="33" t="s">
        <v>551</v>
      </c>
      <c r="Z17" s="10" t="s">
        <v>162</v>
      </c>
      <c r="AA17" s="10" t="s">
        <v>552</v>
      </c>
      <c r="AB17" s="10" t="s">
        <v>8</v>
      </c>
      <c r="AC17" s="10" t="s">
        <v>553</v>
      </c>
      <c r="AD17" s="10" t="s">
        <v>554</v>
      </c>
      <c r="AE17" s="10" t="s">
        <v>555</v>
      </c>
      <c r="AF17" s="10" t="s">
        <v>556</v>
      </c>
      <c r="AG17" s="10" t="s">
        <v>557</v>
      </c>
      <c r="AH17" s="10" t="s">
        <v>120</v>
      </c>
      <c r="AI17" s="10" t="s">
        <v>558</v>
      </c>
      <c r="AJ17" s="10" t="s">
        <v>556</v>
      </c>
      <c r="AK17" s="10" t="s">
        <v>559</v>
      </c>
      <c r="AL17" s="10" t="s">
        <v>6</v>
      </c>
      <c r="AM17" s="10" t="s">
        <v>560</v>
      </c>
      <c r="AN17" s="34" t="s">
        <v>129</v>
      </c>
      <c r="AO17" s="10" t="s">
        <v>561</v>
      </c>
      <c r="AP17" s="10" t="s">
        <v>556</v>
      </c>
      <c r="AQ17" s="10" t="s">
        <v>562</v>
      </c>
      <c r="AR17" s="10" t="s">
        <v>563</v>
      </c>
      <c r="AS17" s="10" t="s">
        <v>564</v>
      </c>
      <c r="AT17" s="10" t="s">
        <v>160</v>
      </c>
      <c r="AU17" s="10" t="s">
        <v>565</v>
      </c>
      <c r="AV17" s="10" t="s">
        <v>165</v>
      </c>
      <c r="AW17" s="10" t="s">
        <v>566</v>
      </c>
      <c r="AX17" s="10" t="s">
        <v>567</v>
      </c>
      <c r="AY17" s="10" t="s">
        <v>568</v>
      </c>
      <c r="AZ17" s="10" t="s">
        <v>414</v>
      </c>
      <c r="BA17" s="10" t="s">
        <v>569</v>
      </c>
      <c r="BB17" s="10" t="s">
        <v>570</v>
      </c>
      <c r="BC17" s="10" t="s">
        <v>571</v>
      </c>
      <c r="BD17" s="10" t="s">
        <v>572</v>
      </c>
      <c r="BE17" s="10" t="s">
        <v>573</v>
      </c>
      <c r="BF17" s="10" t="s">
        <v>574</v>
      </c>
      <c r="BG17" s="10" t="s">
        <v>575</v>
      </c>
      <c r="BH17" s="10" t="s">
        <v>576</v>
      </c>
      <c r="BI17" s="10" t="s">
        <v>577</v>
      </c>
      <c r="BJ17" s="10" t="s">
        <v>578</v>
      </c>
      <c r="BK17" s="10" t="s">
        <v>579</v>
      </c>
      <c r="BL17" s="10" t="s">
        <v>580</v>
      </c>
      <c r="BM17" s="10" t="s">
        <v>581</v>
      </c>
      <c r="BN17" s="10" t="s">
        <v>16</v>
      </c>
      <c r="BO17" s="10" t="s">
        <v>582</v>
      </c>
      <c r="BP17" s="10" t="s">
        <v>14</v>
      </c>
      <c r="BQ17" s="10" t="s">
        <v>583</v>
      </c>
      <c r="BR17" s="10" t="s">
        <v>15</v>
      </c>
      <c r="BS17" s="10" t="s">
        <v>584</v>
      </c>
      <c r="BT17" s="10" t="s">
        <v>16</v>
      </c>
      <c r="BU17" s="10" t="s">
        <v>585</v>
      </c>
      <c r="BV17" s="10" t="s">
        <v>4</v>
      </c>
      <c r="BW17" s="10" t="s">
        <v>586</v>
      </c>
      <c r="BX17" s="10" t="s">
        <v>449</v>
      </c>
      <c r="BY17" s="10" t="s">
        <v>587</v>
      </c>
      <c r="BZ17" s="10" t="s">
        <v>588</v>
      </c>
      <c r="CA17" s="10" t="s">
        <v>589</v>
      </c>
      <c r="CB17" s="10" t="s">
        <v>590</v>
      </c>
      <c r="CC17" s="10" t="s">
        <v>591</v>
      </c>
      <c r="CD17" s="10" t="s">
        <v>592</v>
      </c>
      <c r="CE17" s="10" t="s">
        <v>593</v>
      </c>
      <c r="CF17" s="10" t="s">
        <v>19</v>
      </c>
      <c r="CG17" s="10" t="s">
        <v>19</v>
      </c>
      <c r="CH17" s="10" t="s">
        <v>594</v>
      </c>
      <c r="CI17" s="10" t="s">
        <v>595</v>
      </c>
      <c r="CJ17" s="35">
        <v>6.5585327264853596E-2</v>
      </c>
      <c r="CK17" s="36">
        <v>6.54552486494719E-2</v>
      </c>
      <c r="CL17" s="36">
        <v>6.5389509557350706E-2</v>
      </c>
      <c r="CM17" s="36">
        <v>6.5420802197249994E-2</v>
      </c>
      <c r="CN17" s="35">
        <f t="shared" si="0"/>
        <v>1.9581770750289051E-4</v>
      </c>
      <c r="CO17" s="37">
        <f t="shared" si="1"/>
        <v>3.4446452221906232E-5</v>
      </c>
      <c r="CP17" s="33"/>
      <c r="CQ17" s="10"/>
      <c r="CR17" s="10"/>
      <c r="CS17" s="34"/>
      <c r="CT17" s="38" t="s">
        <v>7099</v>
      </c>
    </row>
    <row r="18" spans="1:98" x14ac:dyDescent="0.25">
      <c r="A18" s="39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2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3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11"/>
      <c r="CB18" s="21"/>
      <c r="CC18" s="21"/>
      <c r="CD18" s="21"/>
      <c r="CE18" s="21"/>
      <c r="CF18" s="21"/>
      <c r="CG18" s="21"/>
      <c r="CH18" s="21"/>
      <c r="CI18" s="21"/>
      <c r="CJ18" s="24"/>
      <c r="CK18" s="25"/>
      <c r="CL18" s="25"/>
      <c r="CM18" s="25"/>
      <c r="CN18" s="28"/>
      <c r="CO18" s="30"/>
      <c r="CP18" s="22"/>
      <c r="CQ18" s="21"/>
      <c r="CR18" s="21"/>
      <c r="CS18" s="23"/>
    </row>
    <row r="19" spans="1:98" x14ac:dyDescent="0.25">
      <c r="A19" s="20" t="s">
        <v>596</v>
      </c>
      <c r="B19" s="21" t="s">
        <v>597</v>
      </c>
      <c r="C19" s="27">
        <v>44473</v>
      </c>
      <c r="D19" s="21" t="s">
        <v>598</v>
      </c>
      <c r="E19" s="21" t="s">
        <v>0</v>
      </c>
      <c r="F19" s="21" t="s">
        <v>1</v>
      </c>
      <c r="G19" s="21" t="s">
        <v>599</v>
      </c>
      <c r="H19" s="21" t="s">
        <v>600</v>
      </c>
      <c r="I19" s="21" t="s">
        <v>601</v>
      </c>
      <c r="J19" s="21" t="s">
        <v>602</v>
      </c>
      <c r="K19" s="21" t="s">
        <v>603</v>
      </c>
      <c r="L19" s="21" t="s">
        <v>219</v>
      </c>
      <c r="M19" s="21" t="s">
        <v>604</v>
      </c>
      <c r="N19" s="21" t="s">
        <v>447</v>
      </c>
      <c r="O19" s="21" t="s">
        <v>605</v>
      </c>
      <c r="P19" s="21" t="s">
        <v>606</v>
      </c>
      <c r="Q19" s="21" t="s">
        <v>607</v>
      </c>
      <c r="R19" s="21" t="s">
        <v>420</v>
      </c>
      <c r="S19" s="21" t="s">
        <v>608</v>
      </c>
      <c r="T19" s="21" t="s">
        <v>609</v>
      </c>
      <c r="U19" s="21" t="s">
        <v>610</v>
      </c>
      <c r="V19" s="21" t="s">
        <v>611</v>
      </c>
      <c r="W19" s="21" t="s">
        <v>612</v>
      </c>
      <c r="X19" s="21" t="s">
        <v>613</v>
      </c>
      <c r="Y19" s="22" t="s">
        <v>614</v>
      </c>
      <c r="Z19" s="21" t="s">
        <v>127</v>
      </c>
      <c r="AA19" s="21" t="s">
        <v>615</v>
      </c>
      <c r="AB19" s="21" t="s">
        <v>7</v>
      </c>
      <c r="AC19" s="21" t="s">
        <v>616</v>
      </c>
      <c r="AD19" s="21" t="s">
        <v>617</v>
      </c>
      <c r="AE19" s="21" t="s">
        <v>618</v>
      </c>
      <c r="AF19" s="21" t="s">
        <v>619</v>
      </c>
      <c r="AG19" s="21" t="s">
        <v>620</v>
      </c>
      <c r="AH19" s="21" t="s">
        <v>120</v>
      </c>
      <c r="AI19" s="21" t="s">
        <v>621</v>
      </c>
      <c r="AJ19" s="21" t="s">
        <v>619</v>
      </c>
      <c r="AK19" s="21" t="s">
        <v>622</v>
      </c>
      <c r="AL19" s="21" t="s">
        <v>6</v>
      </c>
      <c r="AM19" s="21" t="s">
        <v>623</v>
      </c>
      <c r="AN19" s="23" t="s">
        <v>116</v>
      </c>
      <c r="AO19" s="21" t="s">
        <v>624</v>
      </c>
      <c r="AP19" s="21" t="s">
        <v>619</v>
      </c>
      <c r="AQ19" s="21" t="s">
        <v>625</v>
      </c>
      <c r="AR19" s="21" t="s">
        <v>626</v>
      </c>
      <c r="AS19" s="21" t="s">
        <v>627</v>
      </c>
      <c r="AT19" s="21" t="s">
        <v>628</v>
      </c>
      <c r="AU19" s="21" t="s">
        <v>629</v>
      </c>
      <c r="AV19" s="21" t="s">
        <v>445</v>
      </c>
      <c r="AW19" s="21" t="s">
        <v>630</v>
      </c>
      <c r="AX19" s="21" t="s">
        <v>631</v>
      </c>
      <c r="AY19" s="21" t="s">
        <v>632</v>
      </c>
      <c r="AZ19" s="21" t="s">
        <v>633</v>
      </c>
      <c r="BA19" s="21" t="s">
        <v>634</v>
      </c>
      <c r="BB19" s="21" t="s">
        <v>635</v>
      </c>
      <c r="BC19" s="21" t="s">
        <v>636</v>
      </c>
      <c r="BD19" s="21" t="s">
        <v>637</v>
      </c>
      <c r="BE19" s="21" t="s">
        <v>638</v>
      </c>
      <c r="BF19" s="21" t="s">
        <v>428</v>
      </c>
      <c r="BG19" s="21" t="s">
        <v>639</v>
      </c>
      <c r="BH19" s="21" t="s">
        <v>640</v>
      </c>
      <c r="BI19" s="21" t="s">
        <v>641</v>
      </c>
      <c r="BJ19" s="21" t="s">
        <v>135</v>
      </c>
      <c r="BK19" s="21" t="s">
        <v>642</v>
      </c>
      <c r="BL19" s="21" t="s">
        <v>148</v>
      </c>
      <c r="BM19" s="21" t="s">
        <v>643</v>
      </c>
      <c r="BN19" s="21" t="s">
        <v>16</v>
      </c>
      <c r="BO19" s="21" t="s">
        <v>644</v>
      </c>
      <c r="BP19" s="21" t="s">
        <v>120</v>
      </c>
      <c r="BQ19" s="21" t="s">
        <v>645</v>
      </c>
      <c r="BR19" s="21" t="s">
        <v>171</v>
      </c>
      <c r="BS19" s="21" t="s">
        <v>646</v>
      </c>
      <c r="BT19" s="21" t="s">
        <v>16</v>
      </c>
      <c r="BU19" s="21" t="s">
        <v>647</v>
      </c>
      <c r="BV19" s="21" t="s">
        <v>16</v>
      </c>
      <c r="BW19" s="21" t="s">
        <v>648</v>
      </c>
      <c r="BX19" s="21" t="s">
        <v>171</v>
      </c>
      <c r="BY19" s="21" t="s">
        <v>415</v>
      </c>
      <c r="BZ19" s="21" t="s">
        <v>649</v>
      </c>
      <c r="CA19" s="21" t="s">
        <v>650</v>
      </c>
      <c r="CB19" s="21" t="s">
        <v>651</v>
      </c>
      <c r="CC19" s="21" t="s">
        <v>652</v>
      </c>
      <c r="CD19" s="21" t="s">
        <v>653</v>
      </c>
      <c r="CE19" s="21" t="s">
        <v>654</v>
      </c>
      <c r="CF19" s="21" t="s">
        <v>19</v>
      </c>
      <c r="CG19" s="21" t="s">
        <v>19</v>
      </c>
      <c r="CH19" s="21" t="s">
        <v>20</v>
      </c>
      <c r="CI19" s="21" t="s">
        <v>655</v>
      </c>
      <c r="CJ19" s="28">
        <v>0.14283872892951399</v>
      </c>
      <c r="CK19" s="29">
        <v>0.202801512447258</v>
      </c>
      <c r="CL19" s="29">
        <v>0.14288363850847799</v>
      </c>
      <c r="CM19" s="29">
        <v>0.20281899537909501</v>
      </c>
      <c r="CN19" s="28">
        <f t="shared" si="0"/>
        <v>4.4909578963997498E-5</v>
      </c>
      <c r="CO19" s="30">
        <f t="shared" si="1"/>
        <v>1.7482931837009552E-5</v>
      </c>
      <c r="CP19" s="22"/>
      <c r="CQ19" s="21"/>
      <c r="CR19" s="21"/>
      <c r="CS19" s="23"/>
    </row>
    <row r="20" spans="1:98" x14ac:dyDescent="0.25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2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3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4"/>
      <c r="CK20" s="25"/>
      <c r="CL20" s="25"/>
      <c r="CM20" s="25"/>
      <c r="CN20" s="28"/>
      <c r="CO20" s="30"/>
      <c r="CP20" s="22"/>
      <c r="CQ20" s="21"/>
      <c r="CR20" s="21"/>
      <c r="CS20" s="23"/>
    </row>
    <row r="21" spans="1:98" s="38" customFormat="1" x14ac:dyDescent="0.25">
      <c r="A21" s="31" t="s">
        <v>707</v>
      </c>
      <c r="B21" s="10" t="s">
        <v>708</v>
      </c>
      <c r="C21" s="32">
        <v>44828</v>
      </c>
      <c r="D21" s="10" t="s">
        <v>709</v>
      </c>
      <c r="E21" s="10" t="s">
        <v>0</v>
      </c>
      <c r="F21" s="10" t="s">
        <v>1</v>
      </c>
      <c r="G21" s="10" t="s">
        <v>710</v>
      </c>
      <c r="H21" s="10" t="s">
        <v>711</v>
      </c>
      <c r="I21" s="10" t="s">
        <v>712</v>
      </c>
      <c r="J21" s="10" t="s">
        <v>713</v>
      </c>
      <c r="K21" s="10" t="s">
        <v>714</v>
      </c>
      <c r="L21" s="10" t="s">
        <v>715</v>
      </c>
      <c r="M21" s="10" t="s">
        <v>716</v>
      </c>
      <c r="N21" s="10" t="s">
        <v>717</v>
      </c>
      <c r="O21" s="10" t="s">
        <v>718</v>
      </c>
      <c r="P21" s="10" t="s">
        <v>719</v>
      </c>
      <c r="Q21" s="10" t="s">
        <v>720</v>
      </c>
      <c r="R21" s="10" t="s">
        <v>721</v>
      </c>
      <c r="S21" s="10" t="s">
        <v>722</v>
      </c>
      <c r="T21" s="10" t="s">
        <v>682</v>
      </c>
      <c r="U21" s="10" t="s">
        <v>723</v>
      </c>
      <c r="V21" s="10" t="s">
        <v>724</v>
      </c>
      <c r="W21" s="10" t="s">
        <v>725</v>
      </c>
      <c r="X21" s="10" t="s">
        <v>671</v>
      </c>
      <c r="Y21" s="33" t="s">
        <v>726</v>
      </c>
      <c r="Z21" s="10" t="s">
        <v>727</v>
      </c>
      <c r="AA21" s="10" t="s">
        <v>728</v>
      </c>
      <c r="AB21" s="10" t="s">
        <v>412</v>
      </c>
      <c r="AC21" s="10" t="s">
        <v>729</v>
      </c>
      <c r="AD21" s="10" t="s">
        <v>730</v>
      </c>
      <c r="AE21" s="10" t="s">
        <v>731</v>
      </c>
      <c r="AF21" s="10" t="s">
        <v>732</v>
      </c>
      <c r="AG21" s="10" t="s">
        <v>733</v>
      </c>
      <c r="AH21" s="10" t="s">
        <v>5</v>
      </c>
      <c r="AI21" s="10" t="s">
        <v>734</v>
      </c>
      <c r="AJ21" s="10" t="s">
        <v>735</v>
      </c>
      <c r="AK21" s="10" t="s">
        <v>736</v>
      </c>
      <c r="AL21" s="10" t="s">
        <v>737</v>
      </c>
      <c r="AM21" s="10" t="s">
        <v>738</v>
      </c>
      <c r="AN21" s="34" t="s">
        <v>681</v>
      </c>
      <c r="AO21" s="10" t="s">
        <v>739</v>
      </c>
      <c r="AP21" s="10" t="s">
        <v>735</v>
      </c>
      <c r="AQ21" s="10" t="s">
        <v>740</v>
      </c>
      <c r="AR21" s="10" t="s">
        <v>741</v>
      </c>
      <c r="AS21" s="10" t="s">
        <v>742</v>
      </c>
      <c r="AT21" s="10" t="s">
        <v>132</v>
      </c>
      <c r="AU21" s="10" t="s">
        <v>743</v>
      </c>
      <c r="AV21" s="10" t="s">
        <v>529</v>
      </c>
      <c r="AW21" s="10" t="s">
        <v>744</v>
      </c>
      <c r="AX21" s="10" t="s">
        <v>745</v>
      </c>
      <c r="AY21" s="10" t="s">
        <v>746</v>
      </c>
      <c r="AZ21" s="10" t="s">
        <v>402</v>
      </c>
      <c r="BA21" s="10" t="s">
        <v>747</v>
      </c>
      <c r="BB21" s="10" t="s">
        <v>748</v>
      </c>
      <c r="BC21" s="10" t="s">
        <v>749</v>
      </c>
      <c r="BD21" s="10" t="s">
        <v>750</v>
      </c>
      <c r="BE21" s="10" t="s">
        <v>751</v>
      </c>
      <c r="BF21" s="10" t="s">
        <v>705</v>
      </c>
      <c r="BG21" s="10" t="s">
        <v>752</v>
      </c>
      <c r="BH21" s="10" t="s">
        <v>753</v>
      </c>
      <c r="BI21" s="10" t="s">
        <v>754</v>
      </c>
      <c r="BJ21" s="10" t="s">
        <v>755</v>
      </c>
      <c r="BK21" s="10" t="s">
        <v>756</v>
      </c>
      <c r="BL21" s="10" t="s">
        <v>757</v>
      </c>
      <c r="BM21" s="10" t="s">
        <v>758</v>
      </c>
      <c r="BN21" s="10" t="s">
        <v>120</v>
      </c>
      <c r="BO21" s="10" t="s">
        <v>759</v>
      </c>
      <c r="BP21" s="10" t="s">
        <v>120</v>
      </c>
      <c r="BQ21" s="10" t="s">
        <v>760</v>
      </c>
      <c r="BR21" s="10" t="s">
        <v>17</v>
      </c>
      <c r="BS21" s="10" t="s">
        <v>761</v>
      </c>
      <c r="BT21" s="10" t="s">
        <v>120</v>
      </c>
      <c r="BU21" s="10" t="s">
        <v>762</v>
      </c>
      <c r="BV21" s="10" t="s">
        <v>120</v>
      </c>
      <c r="BW21" s="10" t="s">
        <v>763</v>
      </c>
      <c r="BX21" s="10" t="s">
        <v>17</v>
      </c>
      <c r="BY21" s="10" t="s">
        <v>587</v>
      </c>
      <c r="BZ21" s="10" t="s">
        <v>764</v>
      </c>
      <c r="CA21" s="10" t="s">
        <v>765</v>
      </c>
      <c r="CB21" s="10" t="s">
        <v>766</v>
      </c>
      <c r="CC21" s="10" t="s">
        <v>767</v>
      </c>
      <c r="CD21" s="10" t="s">
        <v>768</v>
      </c>
      <c r="CE21" s="10" t="s">
        <v>769</v>
      </c>
      <c r="CF21" s="10" t="s">
        <v>19</v>
      </c>
      <c r="CG21" s="10" t="s">
        <v>19</v>
      </c>
      <c r="CH21" s="10" t="s">
        <v>20</v>
      </c>
      <c r="CI21" s="10" t="s">
        <v>770</v>
      </c>
      <c r="CJ21" s="35">
        <v>7.0563310027961498E-2</v>
      </c>
      <c r="CK21" s="36">
        <v>4.6780255055695497E-2</v>
      </c>
      <c r="CL21" s="36">
        <v>7.0180742238876104E-2</v>
      </c>
      <c r="CM21" s="36">
        <v>4.6671047673039902E-2</v>
      </c>
      <c r="CN21" s="35">
        <f t="shared" si="0"/>
        <v>3.8256778908539457E-4</v>
      </c>
      <c r="CO21" s="37">
        <f t="shared" si="1"/>
        <v>1.0920738265559476E-4</v>
      </c>
      <c r="CP21" s="33"/>
      <c r="CQ21" s="10"/>
      <c r="CR21" s="10"/>
      <c r="CS21" s="34"/>
    </row>
    <row r="22" spans="1:98" x14ac:dyDescent="0.25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2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3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4"/>
      <c r="CK22" s="25"/>
      <c r="CL22" s="25"/>
      <c r="CM22" s="25"/>
      <c r="CN22" s="28"/>
      <c r="CO22" s="30"/>
      <c r="CP22" s="22"/>
      <c r="CQ22" s="21"/>
      <c r="CR22" s="21"/>
      <c r="CS22" s="23"/>
    </row>
    <row r="23" spans="1:98" x14ac:dyDescent="0.25">
      <c r="A23" s="20" t="s">
        <v>771</v>
      </c>
      <c r="B23" s="21" t="s">
        <v>772</v>
      </c>
      <c r="C23" s="27">
        <v>44829</v>
      </c>
      <c r="D23" s="21" t="s">
        <v>773</v>
      </c>
      <c r="E23" s="21" t="s">
        <v>0</v>
      </c>
      <c r="F23" s="21" t="s">
        <v>1</v>
      </c>
      <c r="G23" s="21" t="s">
        <v>774</v>
      </c>
      <c r="H23" s="21" t="s">
        <v>775</v>
      </c>
      <c r="I23" s="21" t="s">
        <v>776</v>
      </c>
      <c r="J23" s="21" t="s">
        <v>777</v>
      </c>
      <c r="K23" s="21" t="s">
        <v>778</v>
      </c>
      <c r="L23" s="21" t="s">
        <v>779</v>
      </c>
      <c r="M23" s="21" t="s">
        <v>780</v>
      </c>
      <c r="N23" s="21" t="s">
        <v>781</v>
      </c>
      <c r="O23" s="21" t="s">
        <v>782</v>
      </c>
      <c r="P23" s="21" t="s">
        <v>783</v>
      </c>
      <c r="Q23" s="21" t="s">
        <v>784</v>
      </c>
      <c r="R23" s="21" t="s">
        <v>785</v>
      </c>
      <c r="S23" s="21" t="s">
        <v>786</v>
      </c>
      <c r="T23" s="21" t="s">
        <v>787</v>
      </c>
      <c r="U23" s="21" t="s">
        <v>788</v>
      </c>
      <c r="V23" s="21" t="s">
        <v>789</v>
      </c>
      <c r="W23" s="21" t="s">
        <v>790</v>
      </c>
      <c r="X23" s="21" t="s">
        <v>791</v>
      </c>
      <c r="Y23" s="22" t="s">
        <v>792</v>
      </c>
      <c r="Z23" s="21" t="s">
        <v>793</v>
      </c>
      <c r="AA23" s="21" t="s">
        <v>794</v>
      </c>
      <c r="AB23" s="21" t="s">
        <v>795</v>
      </c>
      <c r="AC23" s="21" t="s">
        <v>796</v>
      </c>
      <c r="AD23" s="21" t="s">
        <v>797</v>
      </c>
      <c r="AE23" s="21" t="s">
        <v>798</v>
      </c>
      <c r="AF23" s="21" t="s">
        <v>799</v>
      </c>
      <c r="AG23" s="21" t="s">
        <v>800</v>
      </c>
      <c r="AH23" s="21" t="s">
        <v>14</v>
      </c>
      <c r="AI23" s="21" t="s">
        <v>801</v>
      </c>
      <c r="AJ23" s="21" t="s">
        <v>802</v>
      </c>
      <c r="AK23" s="21" t="s">
        <v>803</v>
      </c>
      <c r="AL23" s="21" t="s">
        <v>804</v>
      </c>
      <c r="AM23" s="21" t="s">
        <v>805</v>
      </c>
      <c r="AN23" s="23" t="s">
        <v>9</v>
      </c>
      <c r="AO23" s="21" t="s">
        <v>806</v>
      </c>
      <c r="AP23" s="21" t="s">
        <v>802</v>
      </c>
      <c r="AQ23" s="21" t="s">
        <v>807</v>
      </c>
      <c r="AR23" s="21" t="s">
        <v>808</v>
      </c>
      <c r="AS23" s="21" t="s">
        <v>809</v>
      </c>
      <c r="AT23" s="21" t="s">
        <v>810</v>
      </c>
      <c r="AU23" s="21" t="s">
        <v>811</v>
      </c>
      <c r="AV23" s="21" t="s">
        <v>364</v>
      </c>
      <c r="AW23" s="21" t="s">
        <v>812</v>
      </c>
      <c r="AX23" s="21" t="s">
        <v>813</v>
      </c>
      <c r="AY23" s="21" t="s">
        <v>814</v>
      </c>
      <c r="AZ23" s="21" t="s">
        <v>815</v>
      </c>
      <c r="BA23" s="21" t="s">
        <v>816</v>
      </c>
      <c r="BB23" s="21" t="s">
        <v>817</v>
      </c>
      <c r="BC23" s="21" t="s">
        <v>818</v>
      </c>
      <c r="BD23" s="21" t="s">
        <v>819</v>
      </c>
      <c r="BE23" s="21" t="s">
        <v>820</v>
      </c>
      <c r="BF23" s="21" t="s">
        <v>821</v>
      </c>
      <c r="BG23" s="21" t="s">
        <v>822</v>
      </c>
      <c r="BH23" s="21" t="s">
        <v>823</v>
      </c>
      <c r="BI23" s="21" t="s">
        <v>824</v>
      </c>
      <c r="BJ23" s="21" t="s">
        <v>825</v>
      </c>
      <c r="BK23" s="21" t="s">
        <v>826</v>
      </c>
      <c r="BL23" s="21" t="s">
        <v>827</v>
      </c>
      <c r="BM23" s="21" t="s">
        <v>828</v>
      </c>
      <c r="BN23" s="21" t="s">
        <v>14</v>
      </c>
      <c r="BO23" s="21" t="s">
        <v>829</v>
      </c>
      <c r="BP23" s="21" t="s">
        <v>4</v>
      </c>
      <c r="BQ23" s="21" t="s">
        <v>830</v>
      </c>
      <c r="BR23" s="21" t="s">
        <v>17</v>
      </c>
      <c r="BS23" s="21" t="s">
        <v>831</v>
      </c>
      <c r="BT23" s="21" t="s">
        <v>14</v>
      </c>
      <c r="BU23" s="21" t="s">
        <v>832</v>
      </c>
      <c r="BV23" s="21" t="s">
        <v>4</v>
      </c>
      <c r="BW23" s="21" t="s">
        <v>833</v>
      </c>
      <c r="BX23" s="21" t="s">
        <v>17</v>
      </c>
      <c r="BY23" s="21" t="s">
        <v>834</v>
      </c>
      <c r="BZ23" s="21" t="s">
        <v>835</v>
      </c>
      <c r="CA23" s="21" t="s">
        <v>836</v>
      </c>
      <c r="CB23" s="21" t="s">
        <v>837</v>
      </c>
      <c r="CC23" s="21" t="s">
        <v>838</v>
      </c>
      <c r="CD23" s="21" t="s">
        <v>839</v>
      </c>
      <c r="CE23" s="21" t="s">
        <v>840</v>
      </c>
      <c r="CF23" s="21" t="s">
        <v>19</v>
      </c>
      <c r="CG23" s="21" t="s">
        <v>19</v>
      </c>
      <c r="CH23" s="21" t="s">
        <v>706</v>
      </c>
      <c r="CI23" s="21" t="s">
        <v>841</v>
      </c>
      <c r="CJ23" s="28">
        <v>0.15242683453882</v>
      </c>
      <c r="CK23" s="29">
        <v>0.174486483600968</v>
      </c>
      <c r="CL23" s="29">
        <v>0.15280761473308499</v>
      </c>
      <c r="CM23" s="29">
        <v>0.174572024263389</v>
      </c>
      <c r="CN23" s="28">
        <f t="shared" si="0"/>
        <v>3.8078019426499021E-4</v>
      </c>
      <c r="CO23" s="30">
        <f t="shared" si="1"/>
        <v>8.5540662421002001E-5</v>
      </c>
      <c r="CP23" s="22"/>
      <c r="CQ23" s="21"/>
      <c r="CR23" s="21"/>
      <c r="CS23" s="23"/>
    </row>
    <row r="24" spans="1:98" x14ac:dyDescent="0.25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2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3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4"/>
      <c r="CK24" s="25"/>
      <c r="CL24" s="25"/>
      <c r="CM24" s="25"/>
      <c r="CN24" s="28"/>
      <c r="CO24" s="30"/>
      <c r="CP24" s="22"/>
      <c r="CQ24" s="21"/>
      <c r="CR24" s="21"/>
      <c r="CS24" s="23"/>
    </row>
    <row r="25" spans="1:98" s="38" customFormat="1" x14ac:dyDescent="0.25">
      <c r="A25" s="31" t="s">
        <v>848</v>
      </c>
      <c r="B25" s="10" t="s">
        <v>849</v>
      </c>
      <c r="C25" s="32">
        <v>44841</v>
      </c>
      <c r="D25" s="10" t="s">
        <v>850</v>
      </c>
      <c r="E25" s="10" t="s">
        <v>0</v>
      </c>
      <c r="F25" s="10" t="s">
        <v>1</v>
      </c>
      <c r="G25" s="10" t="s">
        <v>851</v>
      </c>
      <c r="H25" s="10" t="s">
        <v>852</v>
      </c>
      <c r="I25" s="10" t="s">
        <v>853</v>
      </c>
      <c r="J25" s="10" t="s">
        <v>854</v>
      </c>
      <c r="K25" s="10" t="s">
        <v>855</v>
      </c>
      <c r="L25" s="10" t="s">
        <v>856</v>
      </c>
      <c r="M25" s="10" t="s">
        <v>857</v>
      </c>
      <c r="N25" s="10" t="s">
        <v>858</v>
      </c>
      <c r="O25" s="10" t="s">
        <v>859</v>
      </c>
      <c r="P25" s="10" t="s">
        <v>860</v>
      </c>
      <c r="Q25" s="10" t="s">
        <v>861</v>
      </c>
      <c r="R25" s="10" t="s">
        <v>862</v>
      </c>
      <c r="S25" s="10" t="s">
        <v>863</v>
      </c>
      <c r="T25" s="10" t="s">
        <v>150</v>
      </c>
      <c r="U25" s="10" t="s">
        <v>864</v>
      </c>
      <c r="V25" s="10" t="s">
        <v>696</v>
      </c>
      <c r="W25" s="10" t="s">
        <v>865</v>
      </c>
      <c r="X25" s="10" t="s">
        <v>866</v>
      </c>
      <c r="Y25" s="33" t="s">
        <v>867</v>
      </c>
      <c r="Z25" s="10" t="s">
        <v>425</v>
      </c>
      <c r="AA25" s="10" t="s">
        <v>868</v>
      </c>
      <c r="AB25" s="10" t="s">
        <v>869</v>
      </c>
      <c r="AC25" s="10" t="s">
        <v>870</v>
      </c>
      <c r="AD25" s="10" t="s">
        <v>871</v>
      </c>
      <c r="AE25" s="10" t="s">
        <v>872</v>
      </c>
      <c r="AF25" s="10" t="s">
        <v>873</v>
      </c>
      <c r="AG25" s="10" t="s">
        <v>874</v>
      </c>
      <c r="AH25" s="10" t="s">
        <v>16</v>
      </c>
      <c r="AI25" s="10" t="s">
        <v>875</v>
      </c>
      <c r="AJ25" s="10" t="s">
        <v>876</v>
      </c>
      <c r="AK25" s="10" t="s">
        <v>877</v>
      </c>
      <c r="AL25" s="10" t="s">
        <v>878</v>
      </c>
      <c r="AM25" s="10" t="s">
        <v>879</v>
      </c>
      <c r="AN25" s="34" t="s">
        <v>116</v>
      </c>
      <c r="AO25" s="10" t="s">
        <v>880</v>
      </c>
      <c r="AP25" s="10" t="s">
        <v>876</v>
      </c>
      <c r="AQ25" s="10" t="s">
        <v>881</v>
      </c>
      <c r="AR25" s="10" t="s">
        <v>882</v>
      </c>
      <c r="AS25" s="10" t="s">
        <v>883</v>
      </c>
      <c r="AT25" s="10" t="s">
        <v>884</v>
      </c>
      <c r="AU25" s="10" t="s">
        <v>885</v>
      </c>
      <c r="AV25" s="10" t="s">
        <v>886</v>
      </c>
      <c r="AW25" s="10" t="s">
        <v>887</v>
      </c>
      <c r="AX25" s="10" t="s">
        <v>888</v>
      </c>
      <c r="AY25" s="10" t="s">
        <v>889</v>
      </c>
      <c r="AZ25" s="10" t="s">
        <v>890</v>
      </c>
      <c r="BA25" s="10" t="s">
        <v>891</v>
      </c>
      <c r="BB25" s="10" t="s">
        <v>892</v>
      </c>
      <c r="BC25" s="10" t="s">
        <v>893</v>
      </c>
      <c r="BD25" s="10" t="s">
        <v>894</v>
      </c>
      <c r="BE25" s="10" t="s">
        <v>895</v>
      </c>
      <c r="BF25" s="10" t="s">
        <v>896</v>
      </c>
      <c r="BG25" s="10" t="s">
        <v>897</v>
      </c>
      <c r="BH25" s="10" t="s">
        <v>898</v>
      </c>
      <c r="BI25" s="10" t="s">
        <v>899</v>
      </c>
      <c r="BJ25" s="10" t="s">
        <v>900</v>
      </c>
      <c r="BK25" s="10" t="s">
        <v>901</v>
      </c>
      <c r="BL25" s="10" t="s">
        <v>902</v>
      </c>
      <c r="BM25" s="10" t="s">
        <v>903</v>
      </c>
      <c r="BN25" s="10" t="s">
        <v>5</v>
      </c>
      <c r="BO25" s="10" t="s">
        <v>904</v>
      </c>
      <c r="BP25" s="10" t="s">
        <v>14</v>
      </c>
      <c r="BQ25" s="10" t="s">
        <v>905</v>
      </c>
      <c r="BR25" s="10" t="s">
        <v>449</v>
      </c>
      <c r="BS25" s="10" t="s">
        <v>906</v>
      </c>
      <c r="BT25" s="10" t="s">
        <v>14</v>
      </c>
      <c r="BU25" s="10" t="s">
        <v>907</v>
      </c>
      <c r="BV25" s="10" t="s">
        <v>16</v>
      </c>
      <c r="BW25" s="10" t="s">
        <v>908</v>
      </c>
      <c r="BX25" s="10" t="s">
        <v>17</v>
      </c>
      <c r="BY25" s="10" t="s">
        <v>695</v>
      </c>
      <c r="BZ25" s="10" t="s">
        <v>909</v>
      </c>
      <c r="CA25" s="10" t="s">
        <v>910</v>
      </c>
      <c r="CB25" s="10" t="s">
        <v>911</v>
      </c>
      <c r="CC25" s="10" t="s">
        <v>912</v>
      </c>
      <c r="CD25" s="10" t="s">
        <v>913</v>
      </c>
      <c r="CE25" s="10" t="s">
        <v>914</v>
      </c>
      <c r="CF25" s="10" t="s">
        <v>19</v>
      </c>
      <c r="CG25" s="10" t="s">
        <v>19</v>
      </c>
      <c r="CH25" s="10" t="s">
        <v>20</v>
      </c>
      <c r="CI25" s="10" t="s">
        <v>673</v>
      </c>
      <c r="CJ25" s="35">
        <v>5.3701948234342899E-2</v>
      </c>
      <c r="CK25" s="36">
        <v>1.81949156805487E-2</v>
      </c>
      <c r="CL25" s="36">
        <v>5.3651540294771101E-2</v>
      </c>
      <c r="CM25" s="36">
        <v>1.81276692085671E-2</v>
      </c>
      <c r="CN25" s="35">
        <f>ABS(CJ25-CL25)</f>
        <v>5.0407939571797677E-5</v>
      </c>
      <c r="CO25" s="37">
        <f>ABS(CK25-CM25)</f>
        <v>6.7246471981599609E-5</v>
      </c>
      <c r="CP25" s="33"/>
      <c r="CQ25" s="10"/>
      <c r="CR25" s="10"/>
      <c r="CS25" s="34"/>
    </row>
    <row r="26" spans="1:98" x14ac:dyDescent="0.25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2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3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4"/>
      <c r="CK26" s="25"/>
      <c r="CL26" s="25"/>
      <c r="CM26" s="25"/>
      <c r="CN26" s="28"/>
      <c r="CO26" s="30"/>
      <c r="CP26" s="22"/>
      <c r="CQ26" s="21"/>
      <c r="CR26" s="21"/>
      <c r="CS26" s="23"/>
    </row>
    <row r="27" spans="1:98" s="12" customFormat="1" x14ac:dyDescent="0.25">
      <c r="A27" s="39" t="s">
        <v>1010</v>
      </c>
      <c r="B27" s="11" t="s">
        <v>1011</v>
      </c>
      <c r="C27" s="40">
        <v>45189</v>
      </c>
      <c r="D27" s="11" t="s">
        <v>1012</v>
      </c>
      <c r="E27" s="11" t="s">
        <v>0</v>
      </c>
      <c r="F27" s="11" t="s">
        <v>1</v>
      </c>
      <c r="G27" s="11" t="s">
        <v>1013</v>
      </c>
      <c r="H27" s="11" t="s">
        <v>1014</v>
      </c>
      <c r="I27" s="11" t="s">
        <v>1015</v>
      </c>
      <c r="J27" s="11" t="s">
        <v>1016</v>
      </c>
      <c r="K27" s="11" t="s">
        <v>1017</v>
      </c>
      <c r="L27" s="11" t="s">
        <v>1018</v>
      </c>
      <c r="M27" s="11" t="s">
        <v>1019</v>
      </c>
      <c r="N27" s="11" t="s">
        <v>1020</v>
      </c>
      <c r="O27" s="11" t="s">
        <v>1021</v>
      </c>
      <c r="P27" s="11" t="s">
        <v>1022</v>
      </c>
      <c r="Q27" s="11" t="s">
        <v>1023</v>
      </c>
      <c r="R27" s="11" t="s">
        <v>1024</v>
      </c>
      <c r="S27" s="11" t="s">
        <v>1025</v>
      </c>
      <c r="T27" s="11" t="s">
        <v>1026</v>
      </c>
      <c r="U27" s="11" t="s">
        <v>1027</v>
      </c>
      <c r="V27" s="11" t="s">
        <v>1028</v>
      </c>
      <c r="W27" s="11" t="s">
        <v>1029</v>
      </c>
      <c r="X27" s="11" t="s">
        <v>1030</v>
      </c>
      <c r="Y27" s="41" t="s">
        <v>1031</v>
      </c>
      <c r="Z27" s="11" t="s">
        <v>631</v>
      </c>
      <c r="AA27" s="11" t="s">
        <v>1032</v>
      </c>
      <c r="AB27" s="11" t="s">
        <v>445</v>
      </c>
      <c r="AC27" s="11" t="s">
        <v>1033</v>
      </c>
      <c r="AD27" s="11" t="s">
        <v>1034</v>
      </c>
      <c r="AE27" s="11" t="s">
        <v>1035</v>
      </c>
      <c r="AF27" s="11" t="s">
        <v>1036</v>
      </c>
      <c r="AG27" s="11" t="s">
        <v>1037</v>
      </c>
      <c r="AH27" s="11" t="s">
        <v>8</v>
      </c>
      <c r="AI27" s="11" t="s">
        <v>1038</v>
      </c>
      <c r="AJ27" s="11" t="s">
        <v>917</v>
      </c>
      <c r="AK27" s="11" t="s">
        <v>1039</v>
      </c>
      <c r="AL27" s="11" t="s">
        <v>1040</v>
      </c>
      <c r="AM27" s="11" t="s">
        <v>1041</v>
      </c>
      <c r="AN27" s="42" t="s">
        <v>958</v>
      </c>
      <c r="AO27" s="11" t="s">
        <v>1042</v>
      </c>
      <c r="AP27" s="11" t="s">
        <v>917</v>
      </c>
      <c r="AQ27" s="11" t="s">
        <v>1043</v>
      </c>
      <c r="AR27" s="11" t="s">
        <v>1044</v>
      </c>
      <c r="AS27" s="11" t="s">
        <v>1045</v>
      </c>
      <c r="AT27" s="11" t="s">
        <v>1046</v>
      </c>
      <c r="AU27" s="11" t="s">
        <v>1047</v>
      </c>
      <c r="AV27" s="11" t="s">
        <v>196</v>
      </c>
      <c r="AW27" s="11" t="s">
        <v>1048</v>
      </c>
      <c r="AX27" s="11" t="s">
        <v>1049</v>
      </c>
      <c r="AY27" s="11" t="s">
        <v>1050</v>
      </c>
      <c r="AZ27" s="11" t="s">
        <v>1051</v>
      </c>
      <c r="BA27" s="11" t="s">
        <v>1052</v>
      </c>
      <c r="BB27" s="11" t="s">
        <v>1053</v>
      </c>
      <c r="BC27" s="11" t="s">
        <v>1054</v>
      </c>
      <c r="BD27" s="11" t="s">
        <v>1055</v>
      </c>
      <c r="BE27" s="11" t="s">
        <v>1056</v>
      </c>
      <c r="BF27" s="11" t="s">
        <v>1057</v>
      </c>
      <c r="BG27" s="11" t="s">
        <v>1058</v>
      </c>
      <c r="BH27" s="11" t="s">
        <v>1059</v>
      </c>
      <c r="BI27" s="11" t="s">
        <v>1060</v>
      </c>
      <c r="BJ27" s="11" t="s">
        <v>124</v>
      </c>
      <c r="BK27" s="11" t="s">
        <v>1061</v>
      </c>
      <c r="BL27" s="11" t="s">
        <v>1062</v>
      </c>
      <c r="BM27" s="11" t="s">
        <v>1063</v>
      </c>
      <c r="BN27" s="11" t="s">
        <v>16</v>
      </c>
      <c r="BO27" s="11" t="s">
        <v>1064</v>
      </c>
      <c r="BP27" s="11" t="s">
        <v>5</v>
      </c>
      <c r="BQ27" s="11" t="s">
        <v>1065</v>
      </c>
      <c r="BR27" s="11" t="s">
        <v>15</v>
      </c>
      <c r="BS27" s="11" t="s">
        <v>1066</v>
      </c>
      <c r="BT27" s="11" t="s">
        <v>16</v>
      </c>
      <c r="BU27" s="11" t="s">
        <v>1067</v>
      </c>
      <c r="BV27" s="11" t="s">
        <v>4</v>
      </c>
      <c r="BW27" s="11" t="s">
        <v>1068</v>
      </c>
      <c r="BX27" s="11" t="s">
        <v>17</v>
      </c>
      <c r="BY27" s="11" t="s">
        <v>1009</v>
      </c>
      <c r="BZ27" s="11" t="s">
        <v>1069</v>
      </c>
      <c r="CA27" s="11" t="s">
        <v>1070</v>
      </c>
      <c r="CB27" s="11" t="s">
        <v>1071</v>
      </c>
      <c r="CC27" s="11" t="s">
        <v>514</v>
      </c>
      <c r="CD27" s="11" t="s">
        <v>1072</v>
      </c>
      <c r="CE27" s="11" t="s">
        <v>1073</v>
      </c>
      <c r="CF27" s="11" t="s">
        <v>19</v>
      </c>
      <c r="CG27" s="11" t="s">
        <v>19</v>
      </c>
      <c r="CH27" s="11" t="s">
        <v>20</v>
      </c>
      <c r="CI27" s="11" t="s">
        <v>1074</v>
      </c>
      <c r="CJ27" s="43">
        <v>0.14220993967925</v>
      </c>
      <c r="CK27" s="44">
        <v>0.20504899693282599</v>
      </c>
      <c r="CL27" s="44">
        <v>0.14229178233414799</v>
      </c>
      <c r="CM27" s="44">
        <v>0.20507595309322299</v>
      </c>
      <c r="CN27" s="43">
        <f>ABS(CJ27-CL27)</f>
        <v>8.1842654897995581E-5</v>
      </c>
      <c r="CO27" s="45">
        <f>ABS(CK27-CM27)</f>
        <v>2.6956160396995887E-5</v>
      </c>
      <c r="CP27" s="41"/>
      <c r="CQ27" s="11"/>
      <c r="CR27" s="11"/>
      <c r="CS27" s="42"/>
    </row>
    <row r="28" spans="1:98" x14ac:dyDescent="0.25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2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3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4"/>
      <c r="CK28" s="25"/>
      <c r="CL28" s="25"/>
      <c r="CM28" s="25"/>
      <c r="CN28" s="28"/>
      <c r="CO28" s="30"/>
      <c r="CP28" s="22"/>
      <c r="CQ28" s="21"/>
      <c r="CR28" s="21"/>
      <c r="CS28" s="23"/>
    </row>
    <row r="29" spans="1:98" s="38" customFormat="1" x14ac:dyDescent="0.25">
      <c r="A29" s="130" t="s">
        <v>1110</v>
      </c>
      <c r="B29" s="88" t="s">
        <v>1111</v>
      </c>
      <c r="C29" s="89">
        <v>45211</v>
      </c>
      <c r="D29" s="88" t="s">
        <v>1112</v>
      </c>
      <c r="E29" s="88" t="s">
        <v>0</v>
      </c>
      <c r="F29" s="88" t="s">
        <v>1</v>
      </c>
      <c r="G29" s="88" t="s">
        <v>1113</v>
      </c>
      <c r="H29" s="88" t="s">
        <v>1114</v>
      </c>
      <c r="I29" s="88" t="s">
        <v>1115</v>
      </c>
      <c r="J29" s="88" t="s">
        <v>1116</v>
      </c>
      <c r="K29" s="88" t="s">
        <v>1117</v>
      </c>
      <c r="L29" s="88" t="s">
        <v>1118</v>
      </c>
      <c r="M29" s="88" t="s">
        <v>1119</v>
      </c>
      <c r="N29" s="88" t="s">
        <v>520</v>
      </c>
      <c r="O29" s="88" t="s">
        <v>1120</v>
      </c>
      <c r="P29" s="88" t="s">
        <v>1121</v>
      </c>
      <c r="Q29" s="88" t="s">
        <v>1122</v>
      </c>
      <c r="R29" s="88" t="s">
        <v>215</v>
      </c>
      <c r="S29" s="88" t="s">
        <v>1123</v>
      </c>
      <c r="T29" s="88" t="s">
        <v>1124</v>
      </c>
      <c r="U29" s="88" t="s">
        <v>1125</v>
      </c>
      <c r="V29" s="88" t="s">
        <v>281</v>
      </c>
      <c r="W29" s="88" t="s">
        <v>1126</v>
      </c>
      <c r="X29" s="88" t="s">
        <v>1127</v>
      </c>
      <c r="Y29" s="90" t="s">
        <v>1128</v>
      </c>
      <c r="Z29" s="88" t="s">
        <v>446</v>
      </c>
      <c r="AA29" s="88" t="s">
        <v>1129</v>
      </c>
      <c r="AB29" s="88" t="s">
        <v>5</v>
      </c>
      <c r="AC29" s="88" t="s">
        <v>1130</v>
      </c>
      <c r="AD29" s="88" t="s">
        <v>1131</v>
      </c>
      <c r="AE29" s="88" t="s">
        <v>1132</v>
      </c>
      <c r="AF29" s="88" t="s">
        <v>1133</v>
      </c>
      <c r="AG29" s="88" t="s">
        <v>1134</v>
      </c>
      <c r="AH29" s="88" t="s">
        <v>120</v>
      </c>
      <c r="AI29" s="88" t="s">
        <v>1135</v>
      </c>
      <c r="AJ29" s="88" t="s">
        <v>1133</v>
      </c>
      <c r="AK29" s="88" t="s">
        <v>1136</v>
      </c>
      <c r="AL29" s="88" t="s">
        <v>1137</v>
      </c>
      <c r="AM29" s="88" t="s">
        <v>1138</v>
      </c>
      <c r="AN29" s="91" t="s">
        <v>114</v>
      </c>
      <c r="AO29" s="88" t="s">
        <v>1139</v>
      </c>
      <c r="AP29" s="88" t="s">
        <v>1133</v>
      </c>
      <c r="AQ29" s="88" t="s">
        <v>1140</v>
      </c>
      <c r="AR29" s="88" t="s">
        <v>1141</v>
      </c>
      <c r="AS29" s="88" t="s">
        <v>1142</v>
      </c>
      <c r="AT29" s="88" t="s">
        <v>403</v>
      </c>
      <c r="AU29" s="88" t="s">
        <v>1143</v>
      </c>
      <c r="AV29" s="88" t="s">
        <v>987</v>
      </c>
      <c r="AW29" s="88" t="s">
        <v>1144</v>
      </c>
      <c r="AX29" s="88" t="s">
        <v>319</v>
      </c>
      <c r="AY29" s="88" t="s">
        <v>1145</v>
      </c>
      <c r="AZ29" s="88" t="s">
        <v>145</v>
      </c>
      <c r="BA29" s="88" t="s">
        <v>1146</v>
      </c>
      <c r="BB29" s="88" t="s">
        <v>1147</v>
      </c>
      <c r="BC29" s="88" t="s">
        <v>1148</v>
      </c>
      <c r="BD29" s="88" t="s">
        <v>1149</v>
      </c>
      <c r="BE29" s="88" t="s">
        <v>1150</v>
      </c>
      <c r="BF29" s="88" t="s">
        <v>1151</v>
      </c>
      <c r="BG29" s="88" t="s">
        <v>1152</v>
      </c>
      <c r="BH29" s="88" t="s">
        <v>190</v>
      </c>
      <c r="BI29" s="88" t="s">
        <v>1153</v>
      </c>
      <c r="BJ29" s="88" t="s">
        <v>121</v>
      </c>
      <c r="BK29" s="88" t="s">
        <v>1154</v>
      </c>
      <c r="BL29" s="88" t="s">
        <v>633</v>
      </c>
      <c r="BM29" s="88" t="s">
        <v>1155</v>
      </c>
      <c r="BN29" s="88" t="s">
        <v>14</v>
      </c>
      <c r="BO29" s="88" t="s">
        <v>1156</v>
      </c>
      <c r="BP29" s="88" t="s">
        <v>4</v>
      </c>
      <c r="BQ29" s="88" t="s">
        <v>1157</v>
      </c>
      <c r="BR29" s="88" t="s">
        <v>171</v>
      </c>
      <c r="BS29" s="88" t="s">
        <v>1158</v>
      </c>
      <c r="BT29" s="88" t="s">
        <v>14</v>
      </c>
      <c r="BU29" s="88" t="s">
        <v>1159</v>
      </c>
      <c r="BV29" s="88" t="s">
        <v>14</v>
      </c>
      <c r="BW29" s="88" t="s">
        <v>1160</v>
      </c>
      <c r="BX29" s="88" t="s">
        <v>171</v>
      </c>
      <c r="BY29" s="88" t="s">
        <v>1161</v>
      </c>
      <c r="BZ29" s="88" t="s">
        <v>1162</v>
      </c>
      <c r="CA29" s="88" t="s">
        <v>1163</v>
      </c>
      <c r="CB29" s="88" t="s">
        <v>1164</v>
      </c>
      <c r="CC29" s="88" t="s">
        <v>1165</v>
      </c>
      <c r="CD29" s="88" t="s">
        <v>1166</v>
      </c>
      <c r="CE29" s="88" t="s">
        <v>1167</v>
      </c>
      <c r="CF29" s="88" t="s">
        <v>19</v>
      </c>
      <c r="CG29" s="88" t="s">
        <v>19</v>
      </c>
      <c r="CH29" s="88" t="s">
        <v>155</v>
      </c>
      <c r="CI29" s="88" t="s">
        <v>1168</v>
      </c>
      <c r="CJ29" s="92">
        <v>6.3405020996290001E-2</v>
      </c>
      <c r="CK29" s="93">
        <v>9.9859199516310698E-2</v>
      </c>
      <c r="CL29" s="93">
        <v>6.3418508475541105E-2</v>
      </c>
      <c r="CM29" s="93">
        <v>9.9860470555715702E-2</v>
      </c>
      <c r="CN29" s="92">
        <f>ABS(CJ29-CL29)</f>
        <v>1.3487479251103607E-5</v>
      </c>
      <c r="CO29" s="94">
        <f>ABS(CK29-CM29)</f>
        <v>1.2710394050041707E-6</v>
      </c>
      <c r="CP29" s="90">
        <v>5.6618391970227201E-2</v>
      </c>
      <c r="CQ29" s="88">
        <v>7.4474551760524504E-2</v>
      </c>
      <c r="CR29" s="88">
        <v>5.66563607565473E-2</v>
      </c>
      <c r="CS29" s="91">
        <v>7.4475272437545995E-2</v>
      </c>
      <c r="CT29" s="38" t="s">
        <v>7097</v>
      </c>
    </row>
    <row r="30" spans="1:98" x14ac:dyDescent="0.25">
      <c r="CN30" s="52"/>
      <c r="CO30" s="53"/>
    </row>
    <row r="31" spans="1:98" x14ac:dyDescent="0.25">
      <c r="CN31" s="52"/>
      <c r="CO31" s="53"/>
    </row>
    <row r="32" spans="1:98" x14ac:dyDescent="0.25">
      <c r="CN32" s="52"/>
      <c r="CO32" s="53"/>
    </row>
    <row r="33" spans="88:93" x14ac:dyDescent="0.25">
      <c r="CN33" s="52"/>
      <c r="CO33" s="53"/>
    </row>
    <row r="34" spans="88:93" x14ac:dyDescent="0.25">
      <c r="CN34" s="52"/>
      <c r="CO34" s="53"/>
    </row>
    <row r="35" spans="88:93" x14ac:dyDescent="0.25">
      <c r="CJ35" s="52"/>
      <c r="CK35" s="52"/>
      <c r="CL35" s="52"/>
      <c r="CM35" s="52"/>
      <c r="CN35" s="52"/>
      <c r="CO35" s="5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4CDA3-D77A-4050-BCBD-D5C28F1751CA}">
  <dimension ref="A2:CK29"/>
  <sheetViews>
    <sheetView workbookViewId="0">
      <selection activeCell="A17" sqref="A17:XFD17"/>
    </sheetView>
  </sheetViews>
  <sheetFormatPr defaultRowHeight="15" x14ac:dyDescent="0.25"/>
  <cols>
    <col min="1" max="1" width="28.28515625" customWidth="1"/>
    <col min="2" max="24" width="0" hidden="1" customWidth="1"/>
    <col min="35" max="38" width="0" hidden="1" customWidth="1"/>
    <col min="41" max="76" width="0" hidden="1" customWidth="1"/>
    <col min="83" max="87" width="0" hidden="1" customWidth="1"/>
    <col min="88" max="89" width="15.7109375" customWidth="1"/>
  </cols>
  <sheetData>
    <row r="2" spans="1:89" ht="26.25" x14ac:dyDescent="0.4">
      <c r="A2" s="1" t="s">
        <v>4325</v>
      </c>
    </row>
    <row r="3" spans="1:89" x14ac:dyDescent="0.25">
      <c r="A3" s="7"/>
    </row>
    <row r="4" spans="1:89" ht="30" x14ac:dyDescent="0.25">
      <c r="A4" s="9" t="s">
        <v>1581</v>
      </c>
    </row>
    <row r="6" spans="1:89" s="7" customFormat="1" x14ac:dyDescent="0.25">
      <c r="A6" s="13" t="s">
        <v>21</v>
      </c>
      <c r="B6" s="14" t="s">
        <v>22</v>
      </c>
      <c r="C6" s="14" t="s">
        <v>23</v>
      </c>
      <c r="D6" s="14" t="s">
        <v>24</v>
      </c>
      <c r="E6" s="14" t="s">
        <v>25</v>
      </c>
      <c r="F6" s="14" t="s">
        <v>25</v>
      </c>
      <c r="G6" s="14" t="s">
        <v>26</v>
      </c>
      <c r="H6" s="14" t="s">
        <v>27</v>
      </c>
      <c r="I6" s="14" t="s">
        <v>28</v>
      </c>
      <c r="J6" s="14" t="s">
        <v>29</v>
      </c>
      <c r="K6" s="14" t="s">
        <v>30</v>
      </c>
      <c r="L6" s="14" t="s">
        <v>29</v>
      </c>
      <c r="M6" s="14" t="s">
        <v>31</v>
      </c>
      <c r="N6" s="14" t="s">
        <v>29</v>
      </c>
      <c r="O6" s="14" t="s">
        <v>32</v>
      </c>
      <c r="P6" s="14" t="s">
        <v>29</v>
      </c>
      <c r="Q6" s="14" t="s">
        <v>33</v>
      </c>
      <c r="R6" s="14" t="s">
        <v>34</v>
      </c>
      <c r="S6" s="14" t="s">
        <v>35</v>
      </c>
      <c r="T6" s="14" t="s">
        <v>29</v>
      </c>
      <c r="U6" s="14" t="s">
        <v>36</v>
      </c>
      <c r="V6" s="14" t="s">
        <v>29</v>
      </c>
      <c r="W6" s="14" t="s">
        <v>37</v>
      </c>
      <c r="X6" s="14" t="s">
        <v>34</v>
      </c>
      <c r="Y6" s="16" t="s">
        <v>38</v>
      </c>
      <c r="Z6" s="16" t="s">
        <v>29</v>
      </c>
      <c r="AA6" s="16" t="s">
        <v>39</v>
      </c>
      <c r="AB6" s="16" t="s">
        <v>29</v>
      </c>
      <c r="AC6" s="16" t="s">
        <v>40</v>
      </c>
      <c r="AD6" s="16" t="s">
        <v>29</v>
      </c>
      <c r="AE6" s="16" t="s">
        <v>41</v>
      </c>
      <c r="AF6" s="16" t="s">
        <v>29</v>
      </c>
      <c r="AG6" s="16" t="s">
        <v>42</v>
      </c>
      <c r="AH6" s="16" t="s">
        <v>29</v>
      </c>
      <c r="AI6" s="16" t="s">
        <v>43</v>
      </c>
      <c r="AJ6" s="16" t="s">
        <v>29</v>
      </c>
      <c r="AK6" s="16" t="s">
        <v>44</v>
      </c>
      <c r="AL6" s="16" t="s">
        <v>29</v>
      </c>
      <c r="AM6" s="16" t="s">
        <v>45</v>
      </c>
      <c r="AN6" s="17" t="s">
        <v>29</v>
      </c>
      <c r="AO6" s="14" t="s">
        <v>46</v>
      </c>
      <c r="AP6" s="14" t="s">
        <v>29</v>
      </c>
      <c r="AQ6" s="14" t="s">
        <v>47</v>
      </c>
      <c r="AR6" s="14" t="s">
        <v>29</v>
      </c>
      <c r="AS6" s="14" t="s">
        <v>48</v>
      </c>
      <c r="AT6" s="14" t="s">
        <v>29</v>
      </c>
      <c r="AU6" s="14" t="s">
        <v>49</v>
      </c>
      <c r="AV6" s="14" t="s">
        <v>29</v>
      </c>
      <c r="AW6" s="14" t="s">
        <v>50</v>
      </c>
      <c r="AX6" s="14" t="s">
        <v>29</v>
      </c>
      <c r="AY6" s="14" t="s">
        <v>51</v>
      </c>
      <c r="AZ6" s="14" t="s">
        <v>29</v>
      </c>
      <c r="BA6" s="14" t="s">
        <v>52</v>
      </c>
      <c r="BB6" s="14" t="s">
        <v>29</v>
      </c>
      <c r="BC6" s="14" t="s">
        <v>53</v>
      </c>
      <c r="BD6" s="14" t="s">
        <v>29</v>
      </c>
      <c r="BE6" s="14" t="s">
        <v>54</v>
      </c>
      <c r="BF6" s="14" t="s">
        <v>29</v>
      </c>
      <c r="BG6" s="14" t="s">
        <v>55</v>
      </c>
      <c r="BH6" s="14" t="s">
        <v>29</v>
      </c>
      <c r="BI6" s="14" t="s">
        <v>56</v>
      </c>
      <c r="BJ6" s="14" t="s">
        <v>34</v>
      </c>
      <c r="BK6" s="14" t="s">
        <v>57</v>
      </c>
      <c r="BL6" s="14" t="s">
        <v>34</v>
      </c>
      <c r="BM6" s="14" t="s">
        <v>58</v>
      </c>
      <c r="BN6" s="14" t="s">
        <v>29</v>
      </c>
      <c r="BO6" s="14" t="s">
        <v>59</v>
      </c>
      <c r="BP6" s="14" t="s">
        <v>29</v>
      </c>
      <c r="BQ6" s="14" t="s">
        <v>60</v>
      </c>
      <c r="BR6" s="14" t="s">
        <v>29</v>
      </c>
      <c r="BS6" s="14" t="s">
        <v>61</v>
      </c>
      <c r="BT6" s="14" t="s">
        <v>29</v>
      </c>
      <c r="BU6" s="14" t="s">
        <v>62</v>
      </c>
      <c r="BV6" s="14" t="s">
        <v>29</v>
      </c>
      <c r="BW6" s="14" t="s">
        <v>63</v>
      </c>
      <c r="BX6" s="14" t="s">
        <v>29</v>
      </c>
      <c r="BY6" s="54" t="s">
        <v>64</v>
      </c>
      <c r="BZ6" s="14" t="s">
        <v>65</v>
      </c>
      <c r="CA6" s="14" t="s">
        <v>66</v>
      </c>
      <c r="CB6" s="14" t="s">
        <v>67</v>
      </c>
      <c r="CC6" s="14" t="s">
        <v>68</v>
      </c>
      <c r="CD6" s="62" t="s">
        <v>69</v>
      </c>
      <c r="CE6" s="14" t="s">
        <v>70</v>
      </c>
      <c r="CF6" s="14" t="s">
        <v>71</v>
      </c>
      <c r="CG6" s="14" t="s">
        <v>72</v>
      </c>
      <c r="CH6" s="14" t="s">
        <v>73</v>
      </c>
      <c r="CI6" s="14" t="s">
        <v>74</v>
      </c>
      <c r="CJ6" s="3" t="s">
        <v>1579</v>
      </c>
      <c r="CK6" s="55" t="s">
        <v>1580</v>
      </c>
    </row>
    <row r="7" spans="1:89" s="7" customFormat="1" x14ac:dyDescent="0.25">
      <c r="A7" s="61" t="s">
        <v>75</v>
      </c>
      <c r="B7" s="58" t="s">
        <v>76</v>
      </c>
      <c r="C7" s="58" t="s">
        <v>77</v>
      </c>
      <c r="D7" s="58" t="s">
        <v>78</v>
      </c>
      <c r="E7" s="58" t="s">
        <v>79</v>
      </c>
      <c r="F7" s="58" t="s">
        <v>80</v>
      </c>
      <c r="G7" s="58" t="s">
        <v>81</v>
      </c>
      <c r="H7" s="58" t="s">
        <v>81</v>
      </c>
      <c r="I7" s="58" t="s">
        <v>81</v>
      </c>
      <c r="J7" s="58" t="s">
        <v>82</v>
      </c>
      <c r="K7" s="58" t="s">
        <v>81</v>
      </c>
      <c r="L7" s="58" t="s">
        <v>82</v>
      </c>
      <c r="M7" s="58" t="s">
        <v>81</v>
      </c>
      <c r="N7" s="58" t="s">
        <v>82</v>
      </c>
      <c r="O7" s="58" t="s">
        <v>83</v>
      </c>
      <c r="P7" s="58" t="s">
        <v>82</v>
      </c>
      <c r="Q7" s="58" t="s">
        <v>84</v>
      </c>
      <c r="R7" s="58" t="s">
        <v>85</v>
      </c>
      <c r="S7" s="58" t="s">
        <v>81</v>
      </c>
      <c r="T7" s="58" t="s">
        <v>82</v>
      </c>
      <c r="U7" s="58" t="s">
        <v>83</v>
      </c>
      <c r="V7" s="58" t="s">
        <v>82</v>
      </c>
      <c r="W7" s="58" t="s">
        <v>84</v>
      </c>
      <c r="X7" s="58" t="s">
        <v>85</v>
      </c>
      <c r="Y7" s="64" t="s">
        <v>86</v>
      </c>
      <c r="Z7" s="64" t="s">
        <v>82</v>
      </c>
      <c r="AA7" s="64" t="s">
        <v>87</v>
      </c>
      <c r="AB7" s="64" t="s">
        <v>82</v>
      </c>
      <c r="AC7" s="64" t="s">
        <v>88</v>
      </c>
      <c r="AD7" s="64" t="s">
        <v>82</v>
      </c>
      <c r="AE7" s="64" t="s">
        <v>81</v>
      </c>
      <c r="AF7" s="64" t="s">
        <v>82</v>
      </c>
      <c r="AG7" s="64" t="s">
        <v>81</v>
      </c>
      <c r="AH7" s="64" t="s">
        <v>82</v>
      </c>
      <c r="AI7" s="64" t="s">
        <v>88</v>
      </c>
      <c r="AJ7" s="64" t="s">
        <v>82</v>
      </c>
      <c r="AK7" s="64" t="s">
        <v>88</v>
      </c>
      <c r="AL7" s="64" t="s">
        <v>82</v>
      </c>
      <c r="AM7" s="64" t="s">
        <v>86</v>
      </c>
      <c r="AN7" s="65" t="s">
        <v>82</v>
      </c>
      <c r="AO7" s="58" t="s">
        <v>88</v>
      </c>
      <c r="AP7" s="58" t="s">
        <v>82</v>
      </c>
      <c r="AQ7" s="58" t="s">
        <v>81</v>
      </c>
      <c r="AR7" s="58" t="s">
        <v>82</v>
      </c>
      <c r="AS7" s="58" t="s">
        <v>86</v>
      </c>
      <c r="AT7" s="58" t="s">
        <v>82</v>
      </c>
      <c r="AU7" s="58" t="s">
        <v>89</v>
      </c>
      <c r="AV7" s="58" t="s">
        <v>82</v>
      </c>
      <c r="AW7" s="58" t="s">
        <v>90</v>
      </c>
      <c r="AX7" s="58" t="s">
        <v>82</v>
      </c>
      <c r="AY7" s="58" t="s">
        <v>87</v>
      </c>
      <c r="AZ7" s="58" t="s">
        <v>82</v>
      </c>
      <c r="BA7" s="58" t="s">
        <v>81</v>
      </c>
      <c r="BB7" s="58" t="s">
        <v>82</v>
      </c>
      <c r="BC7" s="58" t="s">
        <v>81</v>
      </c>
      <c r="BD7" s="58" t="s">
        <v>82</v>
      </c>
      <c r="BE7" s="58" t="s">
        <v>91</v>
      </c>
      <c r="BF7" s="58" t="s">
        <v>82</v>
      </c>
      <c r="BG7" s="58" t="s">
        <v>83</v>
      </c>
      <c r="BH7" s="58" t="s">
        <v>82</v>
      </c>
      <c r="BI7" s="58" t="s">
        <v>84</v>
      </c>
      <c r="BJ7" s="58" t="s">
        <v>85</v>
      </c>
      <c r="BK7" s="58" t="s">
        <v>84</v>
      </c>
      <c r="BL7" s="58" t="s">
        <v>85</v>
      </c>
      <c r="BM7" s="58" t="s">
        <v>92</v>
      </c>
      <c r="BN7" s="58" t="s">
        <v>82</v>
      </c>
      <c r="BO7" s="58" t="s">
        <v>93</v>
      </c>
      <c r="BP7" s="58" t="s">
        <v>82</v>
      </c>
      <c r="BQ7" s="58" t="s">
        <v>94</v>
      </c>
      <c r="BR7" s="58" t="s">
        <v>82</v>
      </c>
      <c r="BS7" s="58" t="s">
        <v>92</v>
      </c>
      <c r="BT7" s="58" t="s">
        <v>82</v>
      </c>
      <c r="BU7" s="58" t="s">
        <v>93</v>
      </c>
      <c r="BV7" s="58" t="s">
        <v>82</v>
      </c>
      <c r="BW7" s="58" t="s">
        <v>94</v>
      </c>
      <c r="BX7" s="58" t="s">
        <v>82</v>
      </c>
      <c r="BY7" s="57" t="s">
        <v>95</v>
      </c>
      <c r="BZ7" s="58" t="s">
        <v>96</v>
      </c>
      <c r="CA7" s="58" t="s">
        <v>94</v>
      </c>
      <c r="CB7" s="58" t="s">
        <v>97</v>
      </c>
      <c r="CC7" s="58" t="s">
        <v>98</v>
      </c>
      <c r="CD7" s="63" t="s">
        <v>99</v>
      </c>
      <c r="CE7" s="58" t="s">
        <v>100</v>
      </c>
      <c r="CF7" s="58" t="s">
        <v>101</v>
      </c>
      <c r="CG7" s="58" t="s">
        <v>101</v>
      </c>
      <c r="CH7" s="58" t="s">
        <v>102</v>
      </c>
      <c r="CI7" s="58" t="s">
        <v>103</v>
      </c>
      <c r="CJ7" s="59"/>
      <c r="CK7" s="60"/>
    </row>
    <row r="8" spans="1:89" x14ac:dyDescent="0.25">
      <c r="A8" s="71"/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5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7"/>
      <c r="BY8" s="95"/>
      <c r="BZ8" s="96"/>
      <c r="CA8" s="96"/>
      <c r="CB8" s="96"/>
      <c r="CC8" s="96"/>
      <c r="CD8" s="97"/>
      <c r="CJ8" s="80"/>
      <c r="CK8" s="81"/>
    </row>
    <row r="9" spans="1:89" x14ac:dyDescent="0.25">
      <c r="A9" s="73" t="s">
        <v>6433</v>
      </c>
      <c r="B9" t="s">
        <v>6434</v>
      </c>
      <c r="C9" s="2">
        <v>44184</v>
      </c>
      <c r="D9" t="s">
        <v>6435</v>
      </c>
      <c r="E9" t="s">
        <v>0</v>
      </c>
      <c r="F9" t="s">
        <v>1</v>
      </c>
      <c r="G9" t="s">
        <v>6436</v>
      </c>
      <c r="H9" t="s">
        <v>6437</v>
      </c>
      <c r="I9" t="s">
        <v>6438</v>
      </c>
      <c r="J9" t="s">
        <v>6439</v>
      </c>
      <c r="K9" t="s">
        <v>6440</v>
      </c>
      <c r="L9" t="s">
        <v>6441</v>
      </c>
      <c r="M9" t="s">
        <v>6442</v>
      </c>
      <c r="N9" t="s">
        <v>6443</v>
      </c>
      <c r="O9" t="s">
        <v>6444</v>
      </c>
      <c r="P9" t="s">
        <v>6445</v>
      </c>
      <c r="Q9" t="s">
        <v>6446</v>
      </c>
      <c r="R9" t="s">
        <v>6447</v>
      </c>
      <c r="S9" t="s">
        <v>6448</v>
      </c>
      <c r="T9" t="s">
        <v>6449</v>
      </c>
      <c r="U9" t="s">
        <v>6450</v>
      </c>
      <c r="V9" t="s">
        <v>963</v>
      </c>
      <c r="W9" t="s">
        <v>6451</v>
      </c>
      <c r="X9" t="s">
        <v>2932</v>
      </c>
      <c r="Y9" t="s">
        <v>6452</v>
      </c>
      <c r="Z9" t="s">
        <v>727</v>
      </c>
      <c r="AA9" t="s">
        <v>6453</v>
      </c>
      <c r="AB9" t="s">
        <v>1176</v>
      </c>
      <c r="AC9" t="s">
        <v>6454</v>
      </c>
      <c r="AD9" t="s">
        <v>126</v>
      </c>
      <c r="AE9" t="s">
        <v>6455</v>
      </c>
      <c r="AF9" t="s">
        <v>6456</v>
      </c>
      <c r="AG9" t="s">
        <v>6457</v>
      </c>
      <c r="AH9" t="s">
        <v>16</v>
      </c>
      <c r="AI9" t="s">
        <v>6458</v>
      </c>
      <c r="AJ9" t="s">
        <v>6459</v>
      </c>
      <c r="AK9" t="s">
        <v>6460</v>
      </c>
      <c r="AL9" t="s">
        <v>6</v>
      </c>
      <c r="AM9" t="s">
        <v>6461</v>
      </c>
      <c r="AN9" s="73" t="s">
        <v>690</v>
      </c>
      <c r="AO9" t="s">
        <v>6462</v>
      </c>
      <c r="AP9" t="s">
        <v>6459</v>
      </c>
      <c r="AQ9" t="s">
        <v>6463</v>
      </c>
      <c r="AR9" t="s">
        <v>6464</v>
      </c>
      <c r="AS9" t="s">
        <v>6465</v>
      </c>
      <c r="AT9" t="s">
        <v>164</v>
      </c>
      <c r="AU9" t="s">
        <v>6466</v>
      </c>
      <c r="AV9" t="s">
        <v>396</v>
      </c>
      <c r="AW9" t="s">
        <v>6467</v>
      </c>
      <c r="AX9" t="s">
        <v>519</v>
      </c>
      <c r="AY9" t="s">
        <v>6468</v>
      </c>
      <c r="AZ9" t="s">
        <v>6047</v>
      </c>
      <c r="BA9" t="s">
        <v>6469</v>
      </c>
      <c r="BB9" t="s">
        <v>926</v>
      </c>
      <c r="BC9" t="s">
        <v>6470</v>
      </c>
      <c r="BD9" t="s">
        <v>6471</v>
      </c>
      <c r="BE9" t="s">
        <v>6472</v>
      </c>
      <c r="BF9" t="s">
        <v>6473</v>
      </c>
      <c r="BG9" t="s">
        <v>6474</v>
      </c>
      <c r="BH9" t="s">
        <v>6475</v>
      </c>
      <c r="BI9" t="s">
        <v>6476</v>
      </c>
      <c r="BJ9" t="s">
        <v>6477</v>
      </c>
      <c r="BK9" t="s">
        <v>6478</v>
      </c>
      <c r="BL9" t="s">
        <v>5788</v>
      </c>
      <c r="BM9" t="s">
        <v>6479</v>
      </c>
      <c r="BN9" t="s">
        <v>16</v>
      </c>
      <c r="BO9" t="s">
        <v>6480</v>
      </c>
      <c r="BP9" t="s">
        <v>5</v>
      </c>
      <c r="BQ9" t="s">
        <v>6481</v>
      </c>
      <c r="BR9" t="s">
        <v>15</v>
      </c>
      <c r="BS9" t="s">
        <v>6482</v>
      </c>
      <c r="BT9" t="s">
        <v>16</v>
      </c>
      <c r="BU9" t="s">
        <v>6483</v>
      </c>
      <c r="BV9" t="s">
        <v>233</v>
      </c>
      <c r="BW9" t="s">
        <v>6484</v>
      </c>
      <c r="BX9" t="s">
        <v>140</v>
      </c>
      <c r="BY9" t="s">
        <v>6485</v>
      </c>
      <c r="BZ9" t="s">
        <v>2521</v>
      </c>
      <c r="CA9" t="s">
        <v>6486</v>
      </c>
      <c r="CB9" t="s">
        <v>6487</v>
      </c>
      <c r="CC9" t="s">
        <v>1101</v>
      </c>
      <c r="CD9" s="73" t="s">
        <v>6488</v>
      </c>
      <c r="CE9" t="s">
        <v>6489</v>
      </c>
      <c r="CF9" t="s">
        <v>19</v>
      </c>
      <c r="CG9" t="s">
        <v>19</v>
      </c>
      <c r="CH9" t="s">
        <v>517</v>
      </c>
      <c r="CI9" t="s">
        <v>6490</v>
      </c>
      <c r="CJ9">
        <v>0.25154985620401699</v>
      </c>
      <c r="CK9" s="73">
        <v>0.14044835139690501</v>
      </c>
    </row>
    <row r="10" spans="1:89" x14ac:dyDescent="0.25">
      <c r="A10" s="73"/>
      <c r="C10" s="2"/>
      <c r="AN10" s="73"/>
      <c r="CD10" s="73"/>
      <c r="CK10" s="73"/>
    </row>
    <row r="11" spans="1:89" x14ac:dyDescent="0.25">
      <c r="A11" s="73" t="s">
        <v>6491</v>
      </c>
      <c r="B11" t="s">
        <v>6492</v>
      </c>
      <c r="C11" s="2">
        <v>44191</v>
      </c>
      <c r="D11" t="s">
        <v>6493</v>
      </c>
      <c r="E11" t="s">
        <v>0</v>
      </c>
      <c r="F11" t="s">
        <v>1</v>
      </c>
      <c r="G11" t="s">
        <v>6494</v>
      </c>
      <c r="H11" t="s">
        <v>6495</v>
      </c>
      <c r="I11" t="s">
        <v>6496</v>
      </c>
      <c r="J11" t="s">
        <v>6497</v>
      </c>
      <c r="K11" t="s">
        <v>6498</v>
      </c>
      <c r="L11" t="s">
        <v>6156</v>
      </c>
      <c r="M11" t="s">
        <v>6499</v>
      </c>
      <c r="N11" t="s">
        <v>6500</v>
      </c>
      <c r="O11" t="s">
        <v>6501</v>
      </c>
      <c r="P11" t="s">
        <v>6502</v>
      </c>
      <c r="Q11" t="s">
        <v>6503</v>
      </c>
      <c r="R11" t="s">
        <v>6504</v>
      </c>
      <c r="S11" t="s">
        <v>6505</v>
      </c>
      <c r="T11" t="s">
        <v>6506</v>
      </c>
      <c r="U11" t="s">
        <v>6507</v>
      </c>
      <c r="V11" t="s">
        <v>1942</v>
      </c>
      <c r="W11" t="s">
        <v>6508</v>
      </c>
      <c r="X11" t="s">
        <v>6509</v>
      </c>
      <c r="Y11" t="s">
        <v>6510</v>
      </c>
      <c r="Z11" t="s">
        <v>319</v>
      </c>
      <c r="AA11" t="s">
        <v>6511</v>
      </c>
      <c r="AB11" t="s">
        <v>6220</v>
      </c>
      <c r="AC11" t="s">
        <v>6512</v>
      </c>
      <c r="AD11" t="s">
        <v>6513</v>
      </c>
      <c r="AE11" t="s">
        <v>6514</v>
      </c>
      <c r="AF11" t="s">
        <v>6515</v>
      </c>
      <c r="AG11" t="s">
        <v>6516</v>
      </c>
      <c r="AH11" t="s">
        <v>10</v>
      </c>
      <c r="AI11" t="s">
        <v>6517</v>
      </c>
      <c r="AJ11" t="s">
        <v>6518</v>
      </c>
      <c r="AK11" t="s">
        <v>6519</v>
      </c>
      <c r="AL11" t="s">
        <v>6</v>
      </c>
      <c r="AM11" t="s">
        <v>6520</v>
      </c>
      <c r="AN11" s="73" t="s">
        <v>170</v>
      </c>
      <c r="AO11" t="s">
        <v>6521</v>
      </c>
      <c r="AP11" t="s">
        <v>6518</v>
      </c>
      <c r="AQ11" t="s">
        <v>6522</v>
      </c>
      <c r="AR11" t="s">
        <v>6523</v>
      </c>
      <c r="AS11" t="s">
        <v>6524</v>
      </c>
      <c r="AT11" t="s">
        <v>14</v>
      </c>
      <c r="AU11" t="s">
        <v>6525</v>
      </c>
      <c r="AV11" t="s">
        <v>145</v>
      </c>
      <c r="AW11" t="s">
        <v>6526</v>
      </c>
      <c r="AX11" t="s">
        <v>162</v>
      </c>
      <c r="AY11" t="s">
        <v>6527</v>
      </c>
      <c r="AZ11" t="s">
        <v>118</v>
      </c>
      <c r="BA11" t="s">
        <v>6528</v>
      </c>
      <c r="BB11" t="s">
        <v>6529</v>
      </c>
      <c r="BC11" t="s">
        <v>6530</v>
      </c>
      <c r="BD11" t="s">
        <v>6531</v>
      </c>
      <c r="BE11" t="s">
        <v>6532</v>
      </c>
      <c r="BF11" t="s">
        <v>6533</v>
      </c>
      <c r="BG11" t="s">
        <v>6534</v>
      </c>
      <c r="BH11" t="s">
        <v>973</v>
      </c>
      <c r="BI11" t="s">
        <v>6535</v>
      </c>
      <c r="BJ11" t="s">
        <v>662</v>
      </c>
      <c r="BK11" t="s">
        <v>6536</v>
      </c>
      <c r="BL11" t="s">
        <v>425</v>
      </c>
      <c r="BM11" t="s">
        <v>6537</v>
      </c>
      <c r="BN11" t="s">
        <v>14</v>
      </c>
      <c r="BO11" t="s">
        <v>6538</v>
      </c>
      <c r="BP11" t="s">
        <v>14</v>
      </c>
      <c r="BQ11" t="s">
        <v>6539</v>
      </c>
      <c r="BR11" t="s">
        <v>15</v>
      </c>
      <c r="BS11" t="s">
        <v>6540</v>
      </c>
      <c r="BT11" t="s">
        <v>16</v>
      </c>
      <c r="BU11" t="s">
        <v>6541</v>
      </c>
      <c r="BV11" t="s">
        <v>14</v>
      </c>
      <c r="BW11" t="s">
        <v>6542</v>
      </c>
      <c r="BX11" t="s">
        <v>17</v>
      </c>
      <c r="BY11" t="s">
        <v>6543</v>
      </c>
      <c r="BZ11" t="s">
        <v>1761</v>
      </c>
      <c r="CA11" t="s">
        <v>6544</v>
      </c>
      <c r="CB11" t="s">
        <v>6545</v>
      </c>
      <c r="CC11" t="s">
        <v>6546</v>
      </c>
      <c r="CD11" s="73" t="s">
        <v>6547</v>
      </c>
      <c r="CE11" t="s">
        <v>6548</v>
      </c>
      <c r="CF11" t="s">
        <v>19</v>
      </c>
      <c r="CG11" t="s">
        <v>19</v>
      </c>
      <c r="CH11" t="s">
        <v>1083</v>
      </c>
      <c r="CI11" t="s">
        <v>6549</v>
      </c>
      <c r="CJ11">
        <v>0.14698044564850499</v>
      </c>
      <c r="CK11" s="73">
        <v>0.36150087248513901</v>
      </c>
    </row>
    <row r="12" spans="1:89" x14ac:dyDescent="0.25">
      <c r="A12" s="73"/>
      <c r="C12" s="2"/>
      <c r="AN12" s="73"/>
      <c r="CD12" s="73"/>
      <c r="CK12" s="73"/>
    </row>
    <row r="13" spans="1:89" x14ac:dyDescent="0.25">
      <c r="A13" s="69" t="s">
        <v>4326</v>
      </c>
      <c r="B13" t="s">
        <v>4327</v>
      </c>
      <c r="C13" s="2">
        <v>44347</v>
      </c>
      <c r="D13" t="s">
        <v>4328</v>
      </c>
      <c r="E13" t="s">
        <v>0</v>
      </c>
      <c r="F13" t="s">
        <v>1</v>
      </c>
      <c r="G13" t="s">
        <v>4329</v>
      </c>
      <c r="H13" t="s">
        <v>4330</v>
      </c>
      <c r="I13" t="s">
        <v>4331</v>
      </c>
      <c r="J13" t="s">
        <v>955</v>
      </c>
      <c r="K13" t="s">
        <v>4332</v>
      </c>
      <c r="L13" t="s">
        <v>424</v>
      </c>
      <c r="M13" t="s">
        <v>4333</v>
      </c>
      <c r="N13" t="s">
        <v>4334</v>
      </c>
      <c r="O13" t="s">
        <v>4335</v>
      </c>
      <c r="P13" t="s">
        <v>4336</v>
      </c>
      <c r="Q13" t="s">
        <v>4337</v>
      </c>
      <c r="R13" t="s">
        <v>1004</v>
      </c>
      <c r="S13" t="s">
        <v>4338</v>
      </c>
      <c r="T13" t="s">
        <v>1419</v>
      </c>
      <c r="U13" t="s">
        <v>4339</v>
      </c>
      <c r="V13" t="s">
        <v>3252</v>
      </c>
      <c r="W13" t="s">
        <v>4340</v>
      </c>
      <c r="X13" t="s">
        <v>2381</v>
      </c>
      <c r="Y13" s="78" t="s">
        <v>4341</v>
      </c>
      <c r="Z13" s="72" t="s">
        <v>987</v>
      </c>
      <c r="AA13" s="72" t="s">
        <v>4342</v>
      </c>
      <c r="AB13" s="72" t="s">
        <v>135</v>
      </c>
      <c r="AC13" s="72" t="s">
        <v>4343</v>
      </c>
      <c r="AD13" s="72" t="s">
        <v>3252</v>
      </c>
      <c r="AE13" s="72" t="s">
        <v>4344</v>
      </c>
      <c r="AF13" s="72" t="s">
        <v>4345</v>
      </c>
      <c r="AG13" s="72" t="s">
        <v>4346</v>
      </c>
      <c r="AH13" s="72" t="s">
        <v>16</v>
      </c>
      <c r="AI13" s="72" t="s">
        <v>4347</v>
      </c>
      <c r="AJ13" s="72" t="s">
        <v>4348</v>
      </c>
      <c r="AK13" s="72" t="s">
        <v>4349</v>
      </c>
      <c r="AL13" s="72" t="s">
        <v>6</v>
      </c>
      <c r="AM13" s="72" t="s">
        <v>4350</v>
      </c>
      <c r="AN13" s="73" t="s">
        <v>120</v>
      </c>
      <c r="AO13" t="s">
        <v>4351</v>
      </c>
      <c r="AP13" t="s">
        <v>4348</v>
      </c>
      <c r="AQ13" t="s">
        <v>4352</v>
      </c>
      <c r="AR13" t="s">
        <v>4353</v>
      </c>
      <c r="AS13" t="s">
        <v>4354</v>
      </c>
      <c r="AT13" t="s">
        <v>412</v>
      </c>
      <c r="AU13" t="s">
        <v>4355</v>
      </c>
      <c r="AV13" t="s">
        <v>681</v>
      </c>
      <c r="AW13" t="s">
        <v>4356</v>
      </c>
      <c r="AX13" t="s">
        <v>403</v>
      </c>
      <c r="AY13" t="s">
        <v>4357</v>
      </c>
      <c r="AZ13" t="s">
        <v>1177</v>
      </c>
      <c r="BA13" t="s">
        <v>4358</v>
      </c>
      <c r="BB13" t="s">
        <v>4359</v>
      </c>
      <c r="BC13" t="s">
        <v>4360</v>
      </c>
      <c r="BD13" t="s">
        <v>4361</v>
      </c>
      <c r="BE13" t="s">
        <v>4362</v>
      </c>
      <c r="BF13" t="s">
        <v>4363</v>
      </c>
      <c r="BG13" t="s">
        <v>4364</v>
      </c>
      <c r="BH13" t="s">
        <v>1079</v>
      </c>
      <c r="BI13" t="s">
        <v>4365</v>
      </c>
      <c r="BJ13" t="s">
        <v>431</v>
      </c>
      <c r="BK13" t="s">
        <v>4366</v>
      </c>
      <c r="BL13" t="s">
        <v>1040</v>
      </c>
      <c r="BM13" t="s">
        <v>4367</v>
      </c>
      <c r="BN13" t="s">
        <v>16</v>
      </c>
      <c r="BO13" t="s">
        <v>4368</v>
      </c>
      <c r="BP13" t="s">
        <v>16</v>
      </c>
      <c r="BQ13" t="s">
        <v>4369</v>
      </c>
      <c r="BR13" t="s">
        <v>171</v>
      </c>
      <c r="BS13" t="s">
        <v>4370</v>
      </c>
      <c r="BT13" t="s">
        <v>16</v>
      </c>
      <c r="BU13" t="s">
        <v>4371</v>
      </c>
      <c r="BV13" t="s">
        <v>16</v>
      </c>
      <c r="BW13" t="s">
        <v>4372</v>
      </c>
      <c r="BX13" t="s">
        <v>171</v>
      </c>
      <c r="BY13" s="78" t="s">
        <v>685</v>
      </c>
      <c r="BZ13" s="72" t="s">
        <v>530</v>
      </c>
      <c r="CA13" s="72" t="s">
        <v>4373</v>
      </c>
      <c r="CB13" s="72" t="s">
        <v>4374</v>
      </c>
      <c r="CC13" s="72" t="s">
        <v>4375</v>
      </c>
      <c r="CD13" s="73" t="s">
        <v>4376</v>
      </c>
      <c r="CE13" t="s">
        <v>4377</v>
      </c>
      <c r="CF13" t="s">
        <v>19</v>
      </c>
      <c r="CG13" t="s">
        <v>19</v>
      </c>
      <c r="CH13" t="s">
        <v>155</v>
      </c>
      <c r="CI13" t="s">
        <v>4378</v>
      </c>
      <c r="CJ13" s="28">
        <v>0.279540897097388</v>
      </c>
      <c r="CK13" s="66">
        <v>0.45282656804998</v>
      </c>
    </row>
    <row r="14" spans="1:89" x14ac:dyDescent="0.25">
      <c r="A14" s="69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8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3"/>
      <c r="BY14" s="78"/>
      <c r="BZ14" s="72"/>
      <c r="CA14" s="72"/>
      <c r="CB14" s="72"/>
      <c r="CC14" s="72"/>
      <c r="CD14" s="73"/>
      <c r="CJ14" s="24"/>
      <c r="CK14" s="26"/>
    </row>
    <row r="15" spans="1:89" x14ac:dyDescent="0.25">
      <c r="A15" s="69" t="s">
        <v>4379</v>
      </c>
      <c r="B15" t="s">
        <v>4380</v>
      </c>
      <c r="C15" s="2">
        <v>44707</v>
      </c>
      <c r="D15" t="s">
        <v>4381</v>
      </c>
      <c r="E15" t="s">
        <v>0</v>
      </c>
      <c r="F15" t="s">
        <v>1</v>
      </c>
      <c r="G15" t="s">
        <v>4382</v>
      </c>
      <c r="H15" t="s">
        <v>4383</v>
      </c>
      <c r="I15" t="s">
        <v>4384</v>
      </c>
      <c r="J15" t="s">
        <v>4385</v>
      </c>
      <c r="K15" t="s">
        <v>4386</v>
      </c>
      <c r="L15" t="s">
        <v>4387</v>
      </c>
      <c r="M15" t="s">
        <v>4388</v>
      </c>
      <c r="N15" t="s">
        <v>4389</v>
      </c>
      <c r="O15" t="s">
        <v>4390</v>
      </c>
      <c r="P15" t="s">
        <v>4391</v>
      </c>
      <c r="Q15" t="s">
        <v>4392</v>
      </c>
      <c r="R15" t="s">
        <v>936</v>
      </c>
      <c r="S15" t="s">
        <v>4393</v>
      </c>
      <c r="T15" t="s">
        <v>671</v>
      </c>
      <c r="U15" t="s">
        <v>4394</v>
      </c>
      <c r="V15" t="s">
        <v>501</v>
      </c>
      <c r="W15" t="s">
        <v>4395</v>
      </c>
      <c r="X15" t="s">
        <v>4396</v>
      </c>
      <c r="Y15" s="78" t="s">
        <v>4397</v>
      </c>
      <c r="Z15" s="72" t="s">
        <v>10</v>
      </c>
      <c r="AA15" s="72" t="s">
        <v>4398</v>
      </c>
      <c r="AB15" s="72" t="s">
        <v>114</v>
      </c>
      <c r="AC15" s="72" t="s">
        <v>4399</v>
      </c>
      <c r="AD15" s="72" t="s">
        <v>844</v>
      </c>
      <c r="AE15" s="72" t="s">
        <v>4400</v>
      </c>
      <c r="AF15" s="72" t="s">
        <v>4401</v>
      </c>
      <c r="AG15" s="72" t="s">
        <v>4402</v>
      </c>
      <c r="AH15" s="72" t="s">
        <v>120</v>
      </c>
      <c r="AI15" s="72" t="s">
        <v>4403</v>
      </c>
      <c r="AJ15" s="72" t="s">
        <v>4401</v>
      </c>
      <c r="AK15" s="72" t="s">
        <v>4404</v>
      </c>
      <c r="AL15" s="72" t="s">
        <v>919</v>
      </c>
      <c r="AM15" s="72" t="s">
        <v>4405</v>
      </c>
      <c r="AN15" s="73" t="s">
        <v>16</v>
      </c>
      <c r="AO15" t="s">
        <v>4406</v>
      </c>
      <c r="AP15" t="s">
        <v>4401</v>
      </c>
      <c r="AQ15" t="s">
        <v>4407</v>
      </c>
      <c r="AR15" t="s">
        <v>416</v>
      </c>
      <c r="AS15" t="s">
        <v>4408</v>
      </c>
      <c r="AT15" t="s">
        <v>529</v>
      </c>
      <c r="AU15" t="s">
        <v>4409</v>
      </c>
      <c r="AV15" t="s">
        <v>10</v>
      </c>
      <c r="AW15" t="s">
        <v>4410</v>
      </c>
      <c r="AX15" t="s">
        <v>318</v>
      </c>
      <c r="AY15" t="s">
        <v>4411</v>
      </c>
      <c r="AZ15" t="s">
        <v>1176</v>
      </c>
      <c r="BA15" t="s">
        <v>4412</v>
      </c>
      <c r="BB15" t="s">
        <v>4413</v>
      </c>
      <c r="BC15" t="s">
        <v>4414</v>
      </c>
      <c r="BD15" t="s">
        <v>2998</v>
      </c>
      <c r="BE15" t="s">
        <v>4415</v>
      </c>
      <c r="BF15" t="s">
        <v>4416</v>
      </c>
      <c r="BG15" t="s">
        <v>4417</v>
      </c>
      <c r="BH15" t="s">
        <v>4418</v>
      </c>
      <c r="BI15" t="s">
        <v>4419</v>
      </c>
      <c r="BJ15" t="s">
        <v>421</v>
      </c>
      <c r="BK15" t="s">
        <v>4420</v>
      </c>
      <c r="BL15" t="s">
        <v>970</v>
      </c>
      <c r="BM15" t="s">
        <v>4421</v>
      </c>
      <c r="BN15" t="s">
        <v>16</v>
      </c>
      <c r="BO15" t="s">
        <v>4422</v>
      </c>
      <c r="BP15" t="s">
        <v>16</v>
      </c>
      <c r="BQ15" t="s">
        <v>4423</v>
      </c>
      <c r="BR15" t="s">
        <v>171</v>
      </c>
      <c r="BS15" t="s">
        <v>4424</v>
      </c>
      <c r="BT15" t="s">
        <v>120</v>
      </c>
      <c r="BU15" t="s">
        <v>4425</v>
      </c>
      <c r="BV15" t="s">
        <v>120</v>
      </c>
      <c r="BW15" t="s">
        <v>4426</v>
      </c>
      <c r="BX15" t="s">
        <v>4427</v>
      </c>
      <c r="BY15" s="78" t="s">
        <v>834</v>
      </c>
      <c r="BZ15" s="72" t="s">
        <v>4428</v>
      </c>
      <c r="CA15" s="72" t="s">
        <v>4429</v>
      </c>
      <c r="CB15" s="72" t="s">
        <v>4430</v>
      </c>
      <c r="CC15" s="72" t="s">
        <v>4431</v>
      </c>
      <c r="CD15" s="73" t="s">
        <v>4432</v>
      </c>
      <c r="CE15" t="s">
        <v>4433</v>
      </c>
      <c r="CF15" t="s">
        <v>19</v>
      </c>
      <c r="CG15" t="s">
        <v>19</v>
      </c>
      <c r="CH15" t="s">
        <v>20</v>
      </c>
      <c r="CI15" t="s">
        <v>4434</v>
      </c>
      <c r="CJ15" s="28">
        <v>0.27549805585093001</v>
      </c>
      <c r="CK15" s="66">
        <v>0.26499792122298299</v>
      </c>
    </row>
    <row r="16" spans="1:89" x14ac:dyDescent="0.25">
      <c r="A16" s="69"/>
      <c r="C16" s="2"/>
      <c r="Y16" s="78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3"/>
      <c r="BY16" s="78"/>
      <c r="BZ16" s="72"/>
      <c r="CA16" s="72"/>
      <c r="CB16" s="72"/>
      <c r="CC16" s="72"/>
      <c r="CD16" s="73"/>
      <c r="CJ16" s="28"/>
      <c r="CK16" s="66"/>
    </row>
    <row r="17" spans="1:89" s="87" customFormat="1" x14ac:dyDescent="0.25">
      <c r="A17" s="86" t="s">
        <v>6550</v>
      </c>
      <c r="B17" s="87" t="s">
        <v>6551</v>
      </c>
      <c r="C17" s="118">
        <v>44906</v>
      </c>
      <c r="D17" s="87" t="s">
        <v>6552</v>
      </c>
      <c r="E17" s="87" t="s">
        <v>0</v>
      </c>
      <c r="F17" s="87" t="s">
        <v>1</v>
      </c>
      <c r="G17" s="87" t="s">
        <v>6553</v>
      </c>
      <c r="H17" s="87" t="s">
        <v>6554</v>
      </c>
      <c r="I17" s="87" t="s">
        <v>6555</v>
      </c>
      <c r="J17" s="87" t="s">
        <v>6556</v>
      </c>
      <c r="K17" s="87" t="s">
        <v>6557</v>
      </c>
      <c r="L17" s="87" t="s">
        <v>6558</v>
      </c>
      <c r="M17" s="87" t="s">
        <v>6559</v>
      </c>
      <c r="N17" s="87" t="s">
        <v>964</v>
      </c>
      <c r="O17" s="87" t="s">
        <v>6560</v>
      </c>
      <c r="P17" s="87" t="s">
        <v>6561</v>
      </c>
      <c r="Q17" s="87" t="s">
        <v>6562</v>
      </c>
      <c r="R17" s="87" t="s">
        <v>6563</v>
      </c>
      <c r="S17" s="87" t="s">
        <v>6564</v>
      </c>
      <c r="T17" s="87" t="s">
        <v>403</v>
      </c>
      <c r="U17" s="87" t="s">
        <v>6565</v>
      </c>
      <c r="V17" s="87" t="s">
        <v>145</v>
      </c>
      <c r="W17" s="87" t="s">
        <v>6566</v>
      </c>
      <c r="X17" s="87" t="s">
        <v>690</v>
      </c>
      <c r="Y17" s="87" t="s">
        <v>6567</v>
      </c>
      <c r="Z17" s="87" t="s">
        <v>4</v>
      </c>
      <c r="AA17" s="87" t="s">
        <v>6568</v>
      </c>
      <c r="AB17" s="87" t="s">
        <v>233</v>
      </c>
      <c r="AC17" s="87" t="s">
        <v>6569</v>
      </c>
      <c r="AD17" s="87" t="s">
        <v>145</v>
      </c>
      <c r="AE17" s="87" t="s">
        <v>6570</v>
      </c>
      <c r="AF17" s="87" t="s">
        <v>994</v>
      </c>
      <c r="AG17" s="87" t="s">
        <v>6571</v>
      </c>
      <c r="AH17" s="87" t="s">
        <v>16</v>
      </c>
      <c r="AI17" s="87" t="s">
        <v>6572</v>
      </c>
      <c r="AJ17" s="87" t="s">
        <v>994</v>
      </c>
      <c r="AK17" s="87" t="s">
        <v>6573</v>
      </c>
      <c r="AL17" s="87" t="s">
        <v>153</v>
      </c>
      <c r="AM17" s="87" t="s">
        <v>6574</v>
      </c>
      <c r="AN17" s="86" t="s">
        <v>128</v>
      </c>
      <c r="AO17" s="87" t="s">
        <v>6575</v>
      </c>
      <c r="AP17" s="87" t="s">
        <v>994</v>
      </c>
      <c r="AQ17" s="87" t="s">
        <v>6576</v>
      </c>
      <c r="AR17" s="87" t="s">
        <v>133</v>
      </c>
      <c r="AS17" s="87" t="s">
        <v>6577</v>
      </c>
      <c r="AT17" s="87" t="s">
        <v>120</v>
      </c>
      <c r="AU17" s="87" t="s">
        <v>6578</v>
      </c>
      <c r="AV17" s="87" t="s">
        <v>153</v>
      </c>
      <c r="AW17" s="87" t="s">
        <v>6579</v>
      </c>
      <c r="AX17" s="87" t="s">
        <v>233</v>
      </c>
      <c r="AY17" s="87" t="s">
        <v>6580</v>
      </c>
      <c r="AZ17" s="87" t="s">
        <v>446</v>
      </c>
      <c r="BA17" s="87" t="s">
        <v>6581</v>
      </c>
      <c r="BB17" s="87" t="s">
        <v>810</v>
      </c>
      <c r="BC17" s="87" t="s">
        <v>6582</v>
      </c>
      <c r="BD17" s="87" t="s">
        <v>4259</v>
      </c>
      <c r="BE17" s="87" t="s">
        <v>6583</v>
      </c>
      <c r="BF17" s="87" t="s">
        <v>916</v>
      </c>
      <c r="BG17" s="87" t="s">
        <v>6584</v>
      </c>
      <c r="BH17" s="87" t="s">
        <v>6585</v>
      </c>
      <c r="BI17" s="87" t="s">
        <v>6586</v>
      </c>
      <c r="BJ17" s="87" t="s">
        <v>8</v>
      </c>
      <c r="BK17" s="87" t="s">
        <v>6587</v>
      </c>
      <c r="BL17" s="87" t="s">
        <v>153</v>
      </c>
      <c r="BM17" s="87" t="s">
        <v>6588</v>
      </c>
      <c r="BN17" s="87" t="s">
        <v>16</v>
      </c>
      <c r="BO17" s="87" t="s">
        <v>6589</v>
      </c>
      <c r="BP17" s="87" t="s">
        <v>14</v>
      </c>
      <c r="BQ17" s="87" t="s">
        <v>6590</v>
      </c>
      <c r="BR17" s="87" t="s">
        <v>17</v>
      </c>
      <c r="BS17" s="87" t="s">
        <v>6591</v>
      </c>
      <c r="BT17" s="87" t="s">
        <v>16</v>
      </c>
      <c r="BU17" s="87" t="s">
        <v>6592</v>
      </c>
      <c r="BV17" s="87" t="s">
        <v>16</v>
      </c>
      <c r="BW17" s="87" t="s">
        <v>6593</v>
      </c>
      <c r="BX17" s="87" t="s">
        <v>171</v>
      </c>
      <c r="BY17" s="87" t="s">
        <v>6594</v>
      </c>
      <c r="BZ17" s="87" t="s">
        <v>6595</v>
      </c>
      <c r="CA17" s="87" t="s">
        <v>6596</v>
      </c>
      <c r="CB17" s="87" t="s">
        <v>6597</v>
      </c>
      <c r="CC17" s="87" t="s">
        <v>6598</v>
      </c>
      <c r="CD17" s="86" t="s">
        <v>6599</v>
      </c>
      <c r="CE17" s="87" t="s">
        <v>6600</v>
      </c>
      <c r="CF17" s="87" t="s">
        <v>19</v>
      </c>
      <c r="CG17" s="87" t="s">
        <v>19</v>
      </c>
      <c r="CH17" s="87" t="s">
        <v>155</v>
      </c>
      <c r="CI17" s="87" t="s">
        <v>6601</v>
      </c>
      <c r="CJ17" s="87">
        <v>0.111220586637142</v>
      </c>
      <c r="CK17" s="86">
        <v>0.23070135168998701</v>
      </c>
    </row>
    <row r="18" spans="1:89" x14ac:dyDescent="0.25">
      <c r="A18" s="69"/>
      <c r="C18" s="2"/>
      <c r="Y18" s="78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3"/>
      <c r="BY18" s="78"/>
      <c r="BZ18" s="72"/>
      <c r="CA18" s="72"/>
      <c r="CB18" s="72"/>
      <c r="CC18" s="72"/>
      <c r="CD18" s="73"/>
      <c r="CJ18" s="28"/>
      <c r="CK18" s="66"/>
    </row>
    <row r="19" spans="1:89" s="87" customFormat="1" x14ac:dyDescent="0.25">
      <c r="A19" s="82" t="s">
        <v>4625</v>
      </c>
      <c r="B19" s="87" t="s">
        <v>4626</v>
      </c>
      <c r="C19" s="118">
        <v>45250</v>
      </c>
      <c r="D19" s="87" t="s">
        <v>4627</v>
      </c>
      <c r="E19" s="87" t="s">
        <v>0</v>
      </c>
      <c r="F19" s="87" t="s">
        <v>1</v>
      </c>
      <c r="G19" s="87" t="s">
        <v>4628</v>
      </c>
      <c r="H19" s="87" t="s">
        <v>4629</v>
      </c>
      <c r="I19" s="87" t="s">
        <v>4630</v>
      </c>
      <c r="J19" s="87" t="s">
        <v>4631</v>
      </c>
      <c r="K19" s="87" t="s">
        <v>4632</v>
      </c>
      <c r="L19" s="87" t="s">
        <v>4633</v>
      </c>
      <c r="M19" s="87" t="s">
        <v>4634</v>
      </c>
      <c r="N19" s="87" t="s">
        <v>4635</v>
      </c>
      <c r="O19" s="87" t="s">
        <v>4636</v>
      </c>
      <c r="P19" s="87" t="s">
        <v>943</v>
      </c>
      <c r="Q19" s="87" t="s">
        <v>4637</v>
      </c>
      <c r="R19" s="87" t="s">
        <v>4638</v>
      </c>
      <c r="S19" s="87" t="s">
        <v>4639</v>
      </c>
      <c r="T19" s="87" t="s">
        <v>4640</v>
      </c>
      <c r="U19" s="87" t="s">
        <v>4641</v>
      </c>
      <c r="V19" s="87" t="s">
        <v>4642</v>
      </c>
      <c r="W19" s="87" t="s">
        <v>4643</v>
      </c>
      <c r="X19" s="87" t="s">
        <v>4644</v>
      </c>
      <c r="Y19" s="85" t="s">
        <v>4645</v>
      </c>
      <c r="Z19" s="83" t="s">
        <v>323</v>
      </c>
      <c r="AA19" s="83" t="s">
        <v>4646</v>
      </c>
      <c r="AB19" s="83" t="s">
        <v>4647</v>
      </c>
      <c r="AC19" s="83" t="s">
        <v>4648</v>
      </c>
      <c r="AD19" s="83" t="s">
        <v>4649</v>
      </c>
      <c r="AE19" s="83" t="s">
        <v>4650</v>
      </c>
      <c r="AF19" s="83" t="s">
        <v>4651</v>
      </c>
      <c r="AG19" s="83" t="s">
        <v>4652</v>
      </c>
      <c r="AH19" s="83" t="s">
        <v>108</v>
      </c>
      <c r="AI19" s="83" t="s">
        <v>4653</v>
      </c>
      <c r="AJ19" s="83" t="s">
        <v>4654</v>
      </c>
      <c r="AK19" s="83" t="s">
        <v>4655</v>
      </c>
      <c r="AL19" s="83" t="s">
        <v>4656</v>
      </c>
      <c r="AM19" s="83" t="s">
        <v>4657</v>
      </c>
      <c r="AN19" s="86" t="s">
        <v>888</v>
      </c>
      <c r="AO19" s="87" t="s">
        <v>4658</v>
      </c>
      <c r="AP19" s="87" t="s">
        <v>4654</v>
      </c>
      <c r="AQ19" s="87" t="s">
        <v>4659</v>
      </c>
      <c r="AR19" s="87" t="s">
        <v>4660</v>
      </c>
      <c r="AS19" s="87" t="s">
        <v>4661</v>
      </c>
      <c r="AT19" s="87" t="s">
        <v>5</v>
      </c>
      <c r="AU19" s="87" t="s">
        <v>4662</v>
      </c>
      <c r="AV19" s="87" t="s">
        <v>1127</v>
      </c>
      <c r="AW19" s="87" t="s">
        <v>4663</v>
      </c>
      <c r="AX19" s="87" t="s">
        <v>937</v>
      </c>
      <c r="AY19" s="87" t="s">
        <v>4664</v>
      </c>
      <c r="AZ19" s="87" t="s">
        <v>2642</v>
      </c>
      <c r="BA19" s="87" t="s">
        <v>4665</v>
      </c>
      <c r="BB19" s="87" t="s">
        <v>262</v>
      </c>
      <c r="BC19" s="87" t="s">
        <v>4666</v>
      </c>
      <c r="BD19" s="87" t="s">
        <v>4667</v>
      </c>
      <c r="BE19" s="87" t="s">
        <v>4668</v>
      </c>
      <c r="BF19" s="87" t="s">
        <v>4669</v>
      </c>
      <c r="BG19" s="87" t="s">
        <v>4670</v>
      </c>
      <c r="BH19" s="87" t="s">
        <v>4671</v>
      </c>
      <c r="BI19" s="87" t="s">
        <v>4672</v>
      </c>
      <c r="BJ19" s="87" t="s">
        <v>1030</v>
      </c>
      <c r="BK19" s="87" t="s">
        <v>4673</v>
      </c>
      <c r="BL19" s="87" t="s">
        <v>4674</v>
      </c>
      <c r="BM19" s="87" t="s">
        <v>4675</v>
      </c>
      <c r="BN19" s="87" t="s">
        <v>4</v>
      </c>
      <c r="BO19" s="87" t="s">
        <v>4676</v>
      </c>
      <c r="BP19" s="87" t="s">
        <v>16</v>
      </c>
      <c r="BQ19" s="87" t="s">
        <v>4677</v>
      </c>
      <c r="BR19" s="87" t="s">
        <v>140</v>
      </c>
      <c r="BS19" s="87" t="s">
        <v>4678</v>
      </c>
      <c r="BT19" s="87" t="s">
        <v>4</v>
      </c>
      <c r="BU19" s="87" t="s">
        <v>4679</v>
      </c>
      <c r="BV19" s="87" t="s">
        <v>14</v>
      </c>
      <c r="BW19" s="87" t="s">
        <v>4680</v>
      </c>
      <c r="BX19" s="87" t="s">
        <v>17</v>
      </c>
      <c r="BY19" s="85" t="s">
        <v>1175</v>
      </c>
      <c r="BZ19" s="83" t="s">
        <v>2760</v>
      </c>
      <c r="CA19" s="83" t="s">
        <v>4681</v>
      </c>
      <c r="CB19" s="83" t="s">
        <v>4682</v>
      </c>
      <c r="CC19" s="83" t="s">
        <v>4683</v>
      </c>
      <c r="CD19" s="86" t="s">
        <v>4684</v>
      </c>
      <c r="CE19" s="87" t="s">
        <v>4685</v>
      </c>
      <c r="CF19" s="87" t="s">
        <v>19</v>
      </c>
      <c r="CG19" s="87" t="s">
        <v>19</v>
      </c>
      <c r="CH19" s="87" t="s">
        <v>20</v>
      </c>
      <c r="CI19" s="87" t="s">
        <v>4686</v>
      </c>
      <c r="CJ19" s="35">
        <v>0.157456237657563</v>
      </c>
      <c r="CK19" s="68">
        <v>0.14000643993432799</v>
      </c>
    </row>
    <row r="20" spans="1:89" x14ac:dyDescent="0.25">
      <c r="A20" s="69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8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3"/>
      <c r="BY20" s="78"/>
      <c r="BZ20" s="72"/>
      <c r="CA20" s="72"/>
      <c r="CB20" s="72"/>
      <c r="CC20" s="72"/>
      <c r="CD20" s="73"/>
      <c r="CJ20" s="24"/>
      <c r="CK20" s="26"/>
    </row>
    <row r="21" spans="1:89" x14ac:dyDescent="0.25">
      <c r="A21" s="69" t="s">
        <v>4435</v>
      </c>
      <c r="B21" t="s">
        <v>4436</v>
      </c>
      <c r="C21" s="2">
        <v>45445</v>
      </c>
      <c r="D21" t="s">
        <v>4437</v>
      </c>
      <c r="E21" t="s">
        <v>0</v>
      </c>
      <c r="F21" t="s">
        <v>1</v>
      </c>
      <c r="G21" t="s">
        <v>4438</v>
      </c>
      <c r="H21" t="s">
        <v>4439</v>
      </c>
      <c r="I21" t="s">
        <v>4440</v>
      </c>
      <c r="J21" t="s">
        <v>4441</v>
      </c>
      <c r="K21" t="s">
        <v>4442</v>
      </c>
      <c r="L21" t="s">
        <v>4443</v>
      </c>
      <c r="M21" t="s">
        <v>4444</v>
      </c>
      <c r="N21" t="s">
        <v>4445</v>
      </c>
      <c r="O21" t="s">
        <v>4446</v>
      </c>
      <c r="P21" t="s">
        <v>4447</v>
      </c>
      <c r="Q21" t="s">
        <v>4448</v>
      </c>
      <c r="R21" t="s">
        <v>4449</v>
      </c>
      <c r="S21" t="s">
        <v>4450</v>
      </c>
      <c r="T21" t="s">
        <v>4451</v>
      </c>
      <c r="U21" t="s">
        <v>4452</v>
      </c>
      <c r="V21" t="s">
        <v>332</v>
      </c>
      <c r="W21" t="s">
        <v>4453</v>
      </c>
      <c r="X21" t="s">
        <v>4454</v>
      </c>
      <c r="Y21" s="78" t="s">
        <v>4455</v>
      </c>
      <c r="Z21" s="72" t="s">
        <v>122</v>
      </c>
      <c r="AA21" s="72" t="s">
        <v>4456</v>
      </c>
      <c r="AB21" s="72" t="s">
        <v>974</v>
      </c>
      <c r="AC21" s="72" t="s">
        <v>4457</v>
      </c>
      <c r="AD21" s="72" t="s">
        <v>4458</v>
      </c>
      <c r="AE21" s="72" t="s">
        <v>4459</v>
      </c>
      <c r="AF21" s="72" t="s">
        <v>4460</v>
      </c>
      <c r="AG21" s="72" t="s">
        <v>4461</v>
      </c>
      <c r="AH21" s="72" t="s">
        <v>5</v>
      </c>
      <c r="AI21" s="72" t="s">
        <v>4462</v>
      </c>
      <c r="AJ21" s="72" t="s">
        <v>4463</v>
      </c>
      <c r="AK21" s="72" t="s">
        <v>4464</v>
      </c>
      <c r="AL21" s="72" t="s">
        <v>4465</v>
      </c>
      <c r="AM21" s="72" t="s">
        <v>4466</v>
      </c>
      <c r="AN21" s="73" t="s">
        <v>135</v>
      </c>
      <c r="AO21" t="s">
        <v>4467</v>
      </c>
      <c r="AP21" t="s">
        <v>4463</v>
      </c>
      <c r="AQ21" t="s">
        <v>4468</v>
      </c>
      <c r="AR21" t="s">
        <v>4469</v>
      </c>
      <c r="AS21" t="s">
        <v>4470</v>
      </c>
      <c r="AT21" t="s">
        <v>436</v>
      </c>
      <c r="AU21" t="s">
        <v>4471</v>
      </c>
      <c r="AV21" t="s">
        <v>1088</v>
      </c>
      <c r="AW21" t="s">
        <v>4472</v>
      </c>
      <c r="AX21" t="s">
        <v>1124</v>
      </c>
      <c r="AY21" t="s">
        <v>4473</v>
      </c>
      <c r="AZ21" t="s">
        <v>4474</v>
      </c>
      <c r="BA21" t="s">
        <v>4475</v>
      </c>
      <c r="BB21" t="s">
        <v>4476</v>
      </c>
      <c r="BC21" t="s">
        <v>4477</v>
      </c>
      <c r="BD21" t="s">
        <v>4478</v>
      </c>
      <c r="BE21" t="s">
        <v>4479</v>
      </c>
      <c r="BF21" t="s">
        <v>4480</v>
      </c>
      <c r="BG21" t="s">
        <v>4481</v>
      </c>
      <c r="BH21" t="s">
        <v>4482</v>
      </c>
      <c r="BI21" t="s">
        <v>4483</v>
      </c>
      <c r="BJ21" t="s">
        <v>4484</v>
      </c>
      <c r="BK21" t="s">
        <v>4485</v>
      </c>
      <c r="BL21" t="s">
        <v>4486</v>
      </c>
      <c r="BM21" t="s">
        <v>4487</v>
      </c>
      <c r="BN21" t="s">
        <v>153</v>
      </c>
      <c r="BO21" t="s">
        <v>4488</v>
      </c>
      <c r="BP21" t="s">
        <v>233</v>
      </c>
      <c r="BQ21" t="s">
        <v>4489</v>
      </c>
      <c r="BR21" t="s">
        <v>152</v>
      </c>
      <c r="BS21" t="s">
        <v>4490</v>
      </c>
      <c r="BT21" t="s">
        <v>7</v>
      </c>
      <c r="BU21" t="s">
        <v>4491</v>
      </c>
      <c r="BV21" t="s">
        <v>128</v>
      </c>
      <c r="BW21" t="s">
        <v>4492</v>
      </c>
      <c r="BX21" t="s">
        <v>154</v>
      </c>
      <c r="BY21" s="78" t="s">
        <v>4493</v>
      </c>
      <c r="BZ21" s="72" t="s">
        <v>4494</v>
      </c>
      <c r="CA21" s="72" t="s">
        <v>4495</v>
      </c>
      <c r="CB21" s="72" t="s">
        <v>4496</v>
      </c>
      <c r="CC21" s="72" t="s">
        <v>4497</v>
      </c>
      <c r="CD21" s="73" t="s">
        <v>4498</v>
      </c>
      <c r="CE21" t="s">
        <v>4499</v>
      </c>
      <c r="CF21" t="s">
        <v>19</v>
      </c>
      <c r="CG21" t="s">
        <v>19</v>
      </c>
      <c r="CH21" t="s">
        <v>706</v>
      </c>
      <c r="CI21" t="s">
        <v>4500</v>
      </c>
      <c r="CJ21" s="28">
        <v>0.360970134023269</v>
      </c>
      <c r="CK21" s="66">
        <v>0.40098939720582899</v>
      </c>
    </row>
    <row r="22" spans="1:89" x14ac:dyDescent="0.25">
      <c r="A22" s="69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8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3"/>
      <c r="BY22" s="78"/>
      <c r="BZ22" s="72"/>
      <c r="CA22" s="72"/>
      <c r="CB22" s="72"/>
      <c r="CC22" s="72"/>
      <c r="CD22" s="73"/>
      <c r="CJ22" s="24"/>
      <c r="CK22" s="26"/>
    </row>
    <row r="23" spans="1:89" x14ac:dyDescent="0.25">
      <c r="A23" s="69" t="s">
        <v>4501</v>
      </c>
      <c r="B23" t="s">
        <v>4502</v>
      </c>
      <c r="C23" s="2">
        <v>45455</v>
      </c>
      <c r="D23" t="s">
        <v>4503</v>
      </c>
      <c r="E23" t="s">
        <v>0</v>
      </c>
      <c r="F23" t="s">
        <v>1</v>
      </c>
      <c r="G23" t="s">
        <v>4504</v>
      </c>
      <c r="H23" t="s">
        <v>4505</v>
      </c>
      <c r="I23" t="s">
        <v>4506</v>
      </c>
      <c r="J23" t="s">
        <v>4507</v>
      </c>
      <c r="K23" t="s">
        <v>4508</v>
      </c>
      <c r="L23" t="s">
        <v>4509</v>
      </c>
      <c r="M23" t="s">
        <v>4510</v>
      </c>
      <c r="N23" t="s">
        <v>4511</v>
      </c>
      <c r="O23" t="s">
        <v>4512</v>
      </c>
      <c r="P23" t="s">
        <v>4513</v>
      </c>
      <c r="Q23" t="s">
        <v>4514</v>
      </c>
      <c r="R23" t="s">
        <v>4515</v>
      </c>
      <c r="S23" t="s">
        <v>4516</v>
      </c>
      <c r="T23" t="s">
        <v>4517</v>
      </c>
      <c r="U23" t="s">
        <v>4518</v>
      </c>
      <c r="V23" t="s">
        <v>4519</v>
      </c>
      <c r="W23" t="s">
        <v>4520</v>
      </c>
      <c r="X23" t="s">
        <v>4521</v>
      </c>
      <c r="Y23" s="78" t="s">
        <v>4522</v>
      </c>
      <c r="Z23" s="72" t="s">
        <v>345</v>
      </c>
      <c r="AA23" s="72" t="s">
        <v>4523</v>
      </c>
      <c r="AB23" s="72" t="s">
        <v>11</v>
      </c>
      <c r="AC23" s="72" t="s">
        <v>4524</v>
      </c>
      <c r="AD23" s="72" t="s">
        <v>4525</v>
      </c>
      <c r="AE23" s="72" t="s">
        <v>4526</v>
      </c>
      <c r="AF23" s="72" t="s">
        <v>4527</v>
      </c>
      <c r="AG23" s="72" t="s">
        <v>4528</v>
      </c>
      <c r="AH23" s="72" t="s">
        <v>444</v>
      </c>
      <c r="AI23" s="72" t="s">
        <v>4529</v>
      </c>
      <c r="AJ23" s="72" t="s">
        <v>4530</v>
      </c>
      <c r="AK23" s="72" t="s">
        <v>4531</v>
      </c>
      <c r="AL23" s="72" t="s">
        <v>4532</v>
      </c>
      <c r="AM23" s="72" t="s">
        <v>4533</v>
      </c>
      <c r="AN23" s="73" t="s">
        <v>418</v>
      </c>
      <c r="AO23" t="s">
        <v>4534</v>
      </c>
      <c r="AP23" t="s">
        <v>4535</v>
      </c>
      <c r="AQ23" t="s">
        <v>4536</v>
      </c>
      <c r="AR23" t="s">
        <v>4537</v>
      </c>
      <c r="AS23" t="s">
        <v>4538</v>
      </c>
      <c r="AT23" t="s">
        <v>360</v>
      </c>
      <c r="AU23" t="s">
        <v>4539</v>
      </c>
      <c r="AV23" t="s">
        <v>519</v>
      </c>
      <c r="AW23" t="s">
        <v>4540</v>
      </c>
      <c r="AX23" t="s">
        <v>628</v>
      </c>
      <c r="AY23" t="s">
        <v>4541</v>
      </c>
      <c r="AZ23" t="s">
        <v>1993</v>
      </c>
      <c r="BA23" t="s">
        <v>4542</v>
      </c>
      <c r="BB23" t="s">
        <v>4543</v>
      </c>
      <c r="BC23" t="s">
        <v>4544</v>
      </c>
      <c r="BD23" t="s">
        <v>4545</v>
      </c>
      <c r="BE23" t="s">
        <v>4546</v>
      </c>
      <c r="BF23" t="s">
        <v>4547</v>
      </c>
      <c r="BG23" t="s">
        <v>4548</v>
      </c>
      <c r="BH23" t="s">
        <v>4549</v>
      </c>
      <c r="BI23" t="s">
        <v>4550</v>
      </c>
      <c r="BJ23" t="s">
        <v>4551</v>
      </c>
      <c r="BK23" t="s">
        <v>4552</v>
      </c>
      <c r="BL23" t="s">
        <v>4553</v>
      </c>
      <c r="BM23" t="s">
        <v>4554</v>
      </c>
      <c r="BN23" t="s">
        <v>128</v>
      </c>
      <c r="BO23" t="s">
        <v>4555</v>
      </c>
      <c r="BP23" t="s">
        <v>5</v>
      </c>
      <c r="BQ23" t="s">
        <v>4556</v>
      </c>
      <c r="BR23" t="s">
        <v>4557</v>
      </c>
      <c r="BS23" t="s">
        <v>4558</v>
      </c>
      <c r="BT23" t="s">
        <v>128</v>
      </c>
      <c r="BU23" t="s">
        <v>4559</v>
      </c>
      <c r="BV23" t="s">
        <v>128</v>
      </c>
      <c r="BW23" t="s">
        <v>4560</v>
      </c>
      <c r="BX23" t="s">
        <v>4557</v>
      </c>
      <c r="BY23" s="78" t="s">
        <v>1506</v>
      </c>
      <c r="BZ23" s="72" t="s">
        <v>4561</v>
      </c>
      <c r="CA23" s="72" t="s">
        <v>4562</v>
      </c>
      <c r="CB23" s="72" t="s">
        <v>4563</v>
      </c>
      <c r="CC23" s="72" t="s">
        <v>4564</v>
      </c>
      <c r="CD23" s="73" t="s">
        <v>4565</v>
      </c>
      <c r="CE23" t="s">
        <v>4566</v>
      </c>
      <c r="CF23" t="s">
        <v>19</v>
      </c>
      <c r="CG23" t="s">
        <v>19</v>
      </c>
      <c r="CH23" t="s">
        <v>20</v>
      </c>
      <c r="CI23" t="s">
        <v>4567</v>
      </c>
      <c r="CJ23" s="28">
        <v>0.257416702268839</v>
      </c>
      <c r="CK23" s="66">
        <v>0.38881288674834102</v>
      </c>
    </row>
    <row r="24" spans="1:89" s="109" customFormat="1" x14ac:dyDescent="0.25">
      <c r="A24" s="108"/>
      <c r="Y24" s="113"/>
      <c r="AN24" s="111"/>
      <c r="BY24" s="113"/>
      <c r="CD24" s="111"/>
      <c r="CJ24" s="115"/>
      <c r="CK24" s="116"/>
    </row>
    <row r="25" spans="1:89" x14ac:dyDescent="0.25">
      <c r="A25" s="70" t="s">
        <v>4568</v>
      </c>
      <c r="B25" t="s">
        <v>4569</v>
      </c>
      <c r="C25" s="2">
        <v>45462</v>
      </c>
      <c r="D25" t="s">
        <v>4570</v>
      </c>
      <c r="E25" t="s">
        <v>0</v>
      </c>
      <c r="F25" t="s">
        <v>1</v>
      </c>
      <c r="G25" t="s">
        <v>4571</v>
      </c>
      <c r="H25" t="s">
        <v>4572</v>
      </c>
      <c r="I25" t="s">
        <v>4573</v>
      </c>
      <c r="J25" t="s">
        <v>4574</v>
      </c>
      <c r="K25" t="s">
        <v>4575</v>
      </c>
      <c r="L25" t="s">
        <v>4576</v>
      </c>
      <c r="M25" t="s">
        <v>4577</v>
      </c>
      <c r="N25" t="s">
        <v>4578</v>
      </c>
      <c r="O25" t="s">
        <v>4579</v>
      </c>
      <c r="P25" t="s">
        <v>4580</v>
      </c>
      <c r="Q25" t="s">
        <v>4581</v>
      </c>
      <c r="R25" t="s">
        <v>1343</v>
      </c>
      <c r="S25" t="s">
        <v>4582</v>
      </c>
      <c r="T25" t="s">
        <v>1928</v>
      </c>
      <c r="U25" t="s">
        <v>4583</v>
      </c>
      <c r="V25" t="s">
        <v>419</v>
      </c>
      <c r="W25" t="s">
        <v>4584</v>
      </c>
      <c r="X25" t="s">
        <v>4585</v>
      </c>
      <c r="Y25" s="79" t="s">
        <v>4586</v>
      </c>
      <c r="Z25" s="75" t="s">
        <v>795</v>
      </c>
      <c r="AA25" s="75" t="s">
        <v>4587</v>
      </c>
      <c r="AB25" s="75" t="s">
        <v>170</v>
      </c>
      <c r="AC25" s="75" t="s">
        <v>4588</v>
      </c>
      <c r="AD25" s="75" t="s">
        <v>419</v>
      </c>
      <c r="AE25" s="75" t="s">
        <v>4589</v>
      </c>
      <c r="AF25" s="75" t="s">
        <v>2557</v>
      </c>
      <c r="AG25" s="75" t="s">
        <v>4590</v>
      </c>
      <c r="AH25" s="75" t="s">
        <v>1127</v>
      </c>
      <c r="AI25" s="75" t="s">
        <v>4591</v>
      </c>
      <c r="AJ25" s="75" t="s">
        <v>2538</v>
      </c>
      <c r="AK25" s="75" t="s">
        <v>4592</v>
      </c>
      <c r="AL25" s="75" t="s">
        <v>110</v>
      </c>
      <c r="AM25" s="75" t="s">
        <v>4593</v>
      </c>
      <c r="AN25" s="77" t="s">
        <v>120</v>
      </c>
      <c r="AO25" t="s">
        <v>4594</v>
      </c>
      <c r="AP25" t="s">
        <v>2538</v>
      </c>
      <c r="AQ25" t="s">
        <v>4595</v>
      </c>
      <c r="AR25" t="s">
        <v>4596</v>
      </c>
      <c r="AS25" t="s">
        <v>4597</v>
      </c>
      <c r="AT25" t="s">
        <v>2418</v>
      </c>
      <c r="AU25" t="s">
        <v>4598</v>
      </c>
      <c r="AV25" t="s">
        <v>3311</v>
      </c>
      <c r="AW25" t="s">
        <v>4599</v>
      </c>
      <c r="AX25" t="s">
        <v>316</v>
      </c>
      <c r="AY25" t="s">
        <v>4600</v>
      </c>
      <c r="AZ25" t="s">
        <v>4601</v>
      </c>
      <c r="BA25" t="s">
        <v>4602</v>
      </c>
      <c r="BB25" t="s">
        <v>4603</v>
      </c>
      <c r="BC25" t="s">
        <v>4604</v>
      </c>
      <c r="BD25" t="s">
        <v>1005</v>
      </c>
      <c r="BE25" t="s">
        <v>4605</v>
      </c>
      <c r="BF25" t="s">
        <v>4606</v>
      </c>
      <c r="BG25" t="s">
        <v>4607</v>
      </c>
      <c r="BH25" t="s">
        <v>4608</v>
      </c>
      <c r="BI25" t="s">
        <v>4609</v>
      </c>
      <c r="BJ25" t="s">
        <v>4610</v>
      </c>
      <c r="BK25" t="s">
        <v>4611</v>
      </c>
      <c r="BL25" t="s">
        <v>693</v>
      </c>
      <c r="BM25" t="s">
        <v>4612</v>
      </c>
      <c r="BN25" t="s">
        <v>16</v>
      </c>
      <c r="BO25" t="s">
        <v>4613</v>
      </c>
      <c r="BP25" t="s">
        <v>14</v>
      </c>
      <c r="BQ25" t="s">
        <v>4614</v>
      </c>
      <c r="BR25" t="s">
        <v>15</v>
      </c>
      <c r="BS25" t="s">
        <v>4615</v>
      </c>
      <c r="BT25" t="s">
        <v>16</v>
      </c>
      <c r="BU25" t="s">
        <v>4616</v>
      </c>
      <c r="BV25" t="s">
        <v>14</v>
      </c>
      <c r="BW25" t="s">
        <v>4617</v>
      </c>
      <c r="BX25" t="s">
        <v>17</v>
      </c>
      <c r="BY25" s="79" t="s">
        <v>1009</v>
      </c>
      <c r="BZ25" s="75" t="s">
        <v>4618</v>
      </c>
      <c r="CA25" s="75" t="s">
        <v>4619</v>
      </c>
      <c r="CB25" s="75" t="s">
        <v>4620</v>
      </c>
      <c r="CC25" s="75" t="s">
        <v>4621</v>
      </c>
      <c r="CD25" s="77" t="s">
        <v>4622</v>
      </c>
      <c r="CE25" t="s">
        <v>4623</v>
      </c>
      <c r="CF25" t="s">
        <v>19</v>
      </c>
      <c r="CG25" t="s">
        <v>19</v>
      </c>
      <c r="CH25" t="s">
        <v>20</v>
      </c>
      <c r="CI25" t="s">
        <v>4624</v>
      </c>
      <c r="CJ25" s="51">
        <v>0.24911159848216599</v>
      </c>
      <c r="CK25" s="67">
        <v>0.396692669355661</v>
      </c>
    </row>
    <row r="26" spans="1:89" s="109" customFormat="1" x14ac:dyDescent="0.25">
      <c r="CJ26" s="117"/>
      <c r="CK26" s="117"/>
    </row>
    <row r="27" spans="1:89" s="109" customFormat="1" x14ac:dyDescent="0.25">
      <c r="C27" s="110"/>
      <c r="CJ27" s="44"/>
      <c r="CK27" s="44"/>
    </row>
    <row r="28" spans="1:89" s="109" customFormat="1" x14ac:dyDescent="0.25">
      <c r="CJ28" s="117"/>
      <c r="CK28" s="117"/>
    </row>
    <row r="29" spans="1:89" s="109" customFormat="1" x14ac:dyDescent="0.25">
      <c r="C29" s="110"/>
      <c r="CJ29" s="44"/>
      <c r="CK29" s="4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FCF0D-A669-4FFD-BE7D-0B9702C1C079}">
  <dimension ref="A2:CK31"/>
  <sheetViews>
    <sheetView workbookViewId="0">
      <selection activeCell="AD44" sqref="AD44"/>
    </sheetView>
  </sheetViews>
  <sheetFormatPr defaultRowHeight="15" x14ac:dyDescent="0.25"/>
  <cols>
    <col min="1" max="1" width="28.28515625" customWidth="1"/>
    <col min="2" max="24" width="0" hidden="1" customWidth="1"/>
    <col min="35" max="38" width="0" hidden="1" customWidth="1"/>
    <col min="41" max="76" width="0" hidden="1" customWidth="1"/>
    <col min="83" max="87" width="0" hidden="1" customWidth="1"/>
    <col min="88" max="89" width="15.7109375" customWidth="1"/>
  </cols>
  <sheetData>
    <row r="2" spans="1:89" ht="26.25" x14ac:dyDescent="0.4">
      <c r="A2" s="1" t="s">
        <v>4687</v>
      </c>
    </row>
    <row r="3" spans="1:89" x14ac:dyDescent="0.25">
      <c r="A3" s="7"/>
    </row>
    <row r="4" spans="1:89" ht="30" x14ac:dyDescent="0.25">
      <c r="A4" s="9" t="s">
        <v>1581</v>
      </c>
    </row>
    <row r="6" spans="1:89" s="7" customFormat="1" x14ac:dyDescent="0.25">
      <c r="A6" s="13" t="s">
        <v>21</v>
      </c>
      <c r="B6" s="14" t="s">
        <v>22</v>
      </c>
      <c r="C6" s="14" t="s">
        <v>23</v>
      </c>
      <c r="D6" s="14" t="s">
        <v>24</v>
      </c>
      <c r="E6" s="14" t="s">
        <v>25</v>
      </c>
      <c r="F6" s="14" t="s">
        <v>25</v>
      </c>
      <c r="G6" s="14" t="s">
        <v>26</v>
      </c>
      <c r="H6" s="14" t="s">
        <v>27</v>
      </c>
      <c r="I6" s="14" t="s">
        <v>28</v>
      </c>
      <c r="J6" s="14" t="s">
        <v>29</v>
      </c>
      <c r="K6" s="14" t="s">
        <v>30</v>
      </c>
      <c r="L6" s="14" t="s">
        <v>29</v>
      </c>
      <c r="M6" s="14" t="s">
        <v>31</v>
      </c>
      <c r="N6" s="14" t="s">
        <v>29</v>
      </c>
      <c r="O6" s="14" t="s">
        <v>32</v>
      </c>
      <c r="P6" s="14" t="s">
        <v>29</v>
      </c>
      <c r="Q6" s="14" t="s">
        <v>33</v>
      </c>
      <c r="R6" s="14" t="s">
        <v>34</v>
      </c>
      <c r="S6" s="14" t="s">
        <v>35</v>
      </c>
      <c r="T6" s="14" t="s">
        <v>29</v>
      </c>
      <c r="U6" s="14" t="s">
        <v>36</v>
      </c>
      <c r="V6" s="14" t="s">
        <v>29</v>
      </c>
      <c r="W6" s="14" t="s">
        <v>37</v>
      </c>
      <c r="X6" s="14" t="s">
        <v>34</v>
      </c>
      <c r="Y6" s="16" t="s">
        <v>38</v>
      </c>
      <c r="Z6" s="16" t="s">
        <v>29</v>
      </c>
      <c r="AA6" s="16" t="s">
        <v>39</v>
      </c>
      <c r="AB6" s="16" t="s">
        <v>29</v>
      </c>
      <c r="AC6" s="16" t="s">
        <v>40</v>
      </c>
      <c r="AD6" s="16" t="s">
        <v>29</v>
      </c>
      <c r="AE6" s="16" t="s">
        <v>41</v>
      </c>
      <c r="AF6" s="16" t="s">
        <v>29</v>
      </c>
      <c r="AG6" s="16" t="s">
        <v>42</v>
      </c>
      <c r="AH6" s="16" t="s">
        <v>29</v>
      </c>
      <c r="AI6" s="16" t="s">
        <v>43</v>
      </c>
      <c r="AJ6" s="16" t="s">
        <v>29</v>
      </c>
      <c r="AK6" s="16" t="s">
        <v>44</v>
      </c>
      <c r="AL6" s="16" t="s">
        <v>29</v>
      </c>
      <c r="AM6" s="16" t="s">
        <v>45</v>
      </c>
      <c r="AN6" s="17" t="s">
        <v>29</v>
      </c>
      <c r="AO6" s="14" t="s">
        <v>46</v>
      </c>
      <c r="AP6" s="14" t="s">
        <v>29</v>
      </c>
      <c r="AQ6" s="14" t="s">
        <v>47</v>
      </c>
      <c r="AR6" s="14" t="s">
        <v>29</v>
      </c>
      <c r="AS6" s="14" t="s">
        <v>48</v>
      </c>
      <c r="AT6" s="14" t="s">
        <v>29</v>
      </c>
      <c r="AU6" s="14" t="s">
        <v>49</v>
      </c>
      <c r="AV6" s="14" t="s">
        <v>29</v>
      </c>
      <c r="AW6" s="14" t="s">
        <v>50</v>
      </c>
      <c r="AX6" s="14" t="s">
        <v>29</v>
      </c>
      <c r="AY6" s="14" t="s">
        <v>51</v>
      </c>
      <c r="AZ6" s="14" t="s">
        <v>29</v>
      </c>
      <c r="BA6" s="14" t="s">
        <v>52</v>
      </c>
      <c r="BB6" s="14" t="s">
        <v>29</v>
      </c>
      <c r="BC6" s="14" t="s">
        <v>53</v>
      </c>
      <c r="BD6" s="14" t="s">
        <v>29</v>
      </c>
      <c r="BE6" s="14" t="s">
        <v>54</v>
      </c>
      <c r="BF6" s="14" t="s">
        <v>29</v>
      </c>
      <c r="BG6" s="14" t="s">
        <v>55</v>
      </c>
      <c r="BH6" s="14" t="s">
        <v>29</v>
      </c>
      <c r="BI6" s="14" t="s">
        <v>56</v>
      </c>
      <c r="BJ6" s="14" t="s">
        <v>34</v>
      </c>
      <c r="BK6" s="14" t="s">
        <v>57</v>
      </c>
      <c r="BL6" s="14" t="s">
        <v>34</v>
      </c>
      <c r="BM6" s="14" t="s">
        <v>58</v>
      </c>
      <c r="BN6" s="14" t="s">
        <v>29</v>
      </c>
      <c r="BO6" s="14" t="s">
        <v>59</v>
      </c>
      <c r="BP6" s="14" t="s">
        <v>29</v>
      </c>
      <c r="BQ6" s="14" t="s">
        <v>60</v>
      </c>
      <c r="BR6" s="14" t="s">
        <v>29</v>
      </c>
      <c r="BS6" s="14" t="s">
        <v>61</v>
      </c>
      <c r="BT6" s="14" t="s">
        <v>29</v>
      </c>
      <c r="BU6" s="14" t="s">
        <v>62</v>
      </c>
      <c r="BV6" s="14" t="s">
        <v>29</v>
      </c>
      <c r="BW6" s="14" t="s">
        <v>63</v>
      </c>
      <c r="BX6" s="14" t="s">
        <v>29</v>
      </c>
      <c r="BY6" s="54" t="s">
        <v>64</v>
      </c>
      <c r="BZ6" s="14" t="s">
        <v>65</v>
      </c>
      <c r="CA6" s="14" t="s">
        <v>66</v>
      </c>
      <c r="CB6" s="14" t="s">
        <v>67</v>
      </c>
      <c r="CC6" s="14" t="s">
        <v>68</v>
      </c>
      <c r="CD6" s="62" t="s">
        <v>69</v>
      </c>
      <c r="CE6" s="14" t="s">
        <v>70</v>
      </c>
      <c r="CF6" s="14" t="s">
        <v>71</v>
      </c>
      <c r="CG6" s="14" t="s">
        <v>72</v>
      </c>
      <c r="CH6" s="14" t="s">
        <v>73</v>
      </c>
      <c r="CI6" s="14" t="s">
        <v>74</v>
      </c>
      <c r="CJ6" s="3" t="s">
        <v>1579</v>
      </c>
      <c r="CK6" s="55" t="s">
        <v>1580</v>
      </c>
    </row>
    <row r="7" spans="1:89" s="7" customFormat="1" x14ac:dyDescent="0.25">
      <c r="A7" s="61" t="s">
        <v>75</v>
      </c>
      <c r="B7" s="58" t="s">
        <v>76</v>
      </c>
      <c r="C7" s="58" t="s">
        <v>77</v>
      </c>
      <c r="D7" s="58" t="s">
        <v>78</v>
      </c>
      <c r="E7" s="58" t="s">
        <v>79</v>
      </c>
      <c r="F7" s="58" t="s">
        <v>80</v>
      </c>
      <c r="G7" s="58" t="s">
        <v>81</v>
      </c>
      <c r="H7" s="58" t="s">
        <v>81</v>
      </c>
      <c r="I7" s="58" t="s">
        <v>81</v>
      </c>
      <c r="J7" s="58" t="s">
        <v>82</v>
      </c>
      <c r="K7" s="58" t="s">
        <v>81</v>
      </c>
      <c r="L7" s="58" t="s">
        <v>82</v>
      </c>
      <c r="M7" s="58" t="s">
        <v>81</v>
      </c>
      <c r="N7" s="58" t="s">
        <v>82</v>
      </c>
      <c r="O7" s="58" t="s">
        <v>83</v>
      </c>
      <c r="P7" s="58" t="s">
        <v>82</v>
      </c>
      <c r="Q7" s="58" t="s">
        <v>84</v>
      </c>
      <c r="R7" s="58" t="s">
        <v>85</v>
      </c>
      <c r="S7" s="58" t="s">
        <v>81</v>
      </c>
      <c r="T7" s="58" t="s">
        <v>82</v>
      </c>
      <c r="U7" s="58" t="s">
        <v>83</v>
      </c>
      <c r="V7" s="58" t="s">
        <v>82</v>
      </c>
      <c r="W7" s="58" t="s">
        <v>84</v>
      </c>
      <c r="X7" s="58" t="s">
        <v>85</v>
      </c>
      <c r="Y7" s="64" t="s">
        <v>86</v>
      </c>
      <c r="Z7" s="64" t="s">
        <v>82</v>
      </c>
      <c r="AA7" s="64" t="s">
        <v>87</v>
      </c>
      <c r="AB7" s="64" t="s">
        <v>82</v>
      </c>
      <c r="AC7" s="64" t="s">
        <v>88</v>
      </c>
      <c r="AD7" s="64" t="s">
        <v>82</v>
      </c>
      <c r="AE7" s="64" t="s">
        <v>81</v>
      </c>
      <c r="AF7" s="64" t="s">
        <v>82</v>
      </c>
      <c r="AG7" s="64" t="s">
        <v>81</v>
      </c>
      <c r="AH7" s="64" t="s">
        <v>82</v>
      </c>
      <c r="AI7" s="64" t="s">
        <v>88</v>
      </c>
      <c r="AJ7" s="64" t="s">
        <v>82</v>
      </c>
      <c r="AK7" s="64" t="s">
        <v>88</v>
      </c>
      <c r="AL7" s="64" t="s">
        <v>82</v>
      </c>
      <c r="AM7" s="64" t="s">
        <v>86</v>
      </c>
      <c r="AN7" s="65" t="s">
        <v>82</v>
      </c>
      <c r="AO7" s="58" t="s">
        <v>88</v>
      </c>
      <c r="AP7" s="58" t="s">
        <v>82</v>
      </c>
      <c r="AQ7" s="58" t="s">
        <v>81</v>
      </c>
      <c r="AR7" s="58" t="s">
        <v>82</v>
      </c>
      <c r="AS7" s="58" t="s">
        <v>86</v>
      </c>
      <c r="AT7" s="58" t="s">
        <v>82</v>
      </c>
      <c r="AU7" s="58" t="s">
        <v>89</v>
      </c>
      <c r="AV7" s="58" t="s">
        <v>82</v>
      </c>
      <c r="AW7" s="58" t="s">
        <v>90</v>
      </c>
      <c r="AX7" s="58" t="s">
        <v>82</v>
      </c>
      <c r="AY7" s="58" t="s">
        <v>87</v>
      </c>
      <c r="AZ7" s="58" t="s">
        <v>82</v>
      </c>
      <c r="BA7" s="58" t="s">
        <v>81</v>
      </c>
      <c r="BB7" s="58" t="s">
        <v>82</v>
      </c>
      <c r="BC7" s="58" t="s">
        <v>81</v>
      </c>
      <c r="BD7" s="58" t="s">
        <v>82</v>
      </c>
      <c r="BE7" s="58" t="s">
        <v>91</v>
      </c>
      <c r="BF7" s="58" t="s">
        <v>82</v>
      </c>
      <c r="BG7" s="58" t="s">
        <v>83</v>
      </c>
      <c r="BH7" s="58" t="s">
        <v>82</v>
      </c>
      <c r="BI7" s="58" t="s">
        <v>84</v>
      </c>
      <c r="BJ7" s="58" t="s">
        <v>85</v>
      </c>
      <c r="BK7" s="58" t="s">
        <v>84</v>
      </c>
      <c r="BL7" s="58" t="s">
        <v>85</v>
      </c>
      <c r="BM7" s="58" t="s">
        <v>92</v>
      </c>
      <c r="BN7" s="58" t="s">
        <v>82</v>
      </c>
      <c r="BO7" s="58" t="s">
        <v>93</v>
      </c>
      <c r="BP7" s="58" t="s">
        <v>82</v>
      </c>
      <c r="BQ7" s="58" t="s">
        <v>94</v>
      </c>
      <c r="BR7" s="58" t="s">
        <v>82</v>
      </c>
      <c r="BS7" s="58" t="s">
        <v>92</v>
      </c>
      <c r="BT7" s="58" t="s">
        <v>82</v>
      </c>
      <c r="BU7" s="58" t="s">
        <v>93</v>
      </c>
      <c r="BV7" s="58" t="s">
        <v>82</v>
      </c>
      <c r="BW7" s="58" t="s">
        <v>94</v>
      </c>
      <c r="BX7" s="58" t="s">
        <v>82</v>
      </c>
      <c r="BY7" s="57" t="s">
        <v>95</v>
      </c>
      <c r="BZ7" s="58" t="s">
        <v>96</v>
      </c>
      <c r="CA7" s="58" t="s">
        <v>94</v>
      </c>
      <c r="CB7" s="58" t="s">
        <v>97</v>
      </c>
      <c r="CC7" s="58" t="s">
        <v>98</v>
      </c>
      <c r="CD7" s="63" t="s">
        <v>99</v>
      </c>
      <c r="CE7" s="58" t="s">
        <v>100</v>
      </c>
      <c r="CF7" s="58" t="s">
        <v>101</v>
      </c>
      <c r="CG7" s="58" t="s">
        <v>101</v>
      </c>
      <c r="CH7" s="58" t="s">
        <v>102</v>
      </c>
      <c r="CI7" s="58" t="s">
        <v>103</v>
      </c>
      <c r="CJ7" s="5"/>
      <c r="CK7" s="56"/>
    </row>
    <row r="8" spans="1:89" x14ac:dyDescent="0.25">
      <c r="A8" s="71"/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5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7"/>
      <c r="BY8" s="95"/>
      <c r="BZ8" s="96"/>
      <c r="CA8" s="96"/>
      <c r="CB8" s="96"/>
      <c r="CC8" s="96"/>
      <c r="CD8" s="97"/>
      <c r="CJ8" s="80"/>
      <c r="CK8" s="81"/>
    </row>
    <row r="9" spans="1:89" s="87" customFormat="1" x14ac:dyDescent="0.25">
      <c r="A9" s="86" t="s">
        <v>6602</v>
      </c>
      <c r="B9" s="87" t="s">
        <v>6603</v>
      </c>
      <c r="C9" s="118">
        <v>43824</v>
      </c>
      <c r="D9" s="87" t="s">
        <v>6604</v>
      </c>
      <c r="E9" s="87" t="s">
        <v>0</v>
      </c>
      <c r="F9" s="87" t="s">
        <v>1</v>
      </c>
      <c r="G9" s="87" t="s">
        <v>6605</v>
      </c>
      <c r="H9" s="87" t="s">
        <v>6606</v>
      </c>
      <c r="I9" s="87" t="s">
        <v>6607</v>
      </c>
      <c r="J9" s="87" t="s">
        <v>6608</v>
      </c>
      <c r="K9" s="87" t="s">
        <v>6609</v>
      </c>
      <c r="L9" s="87" t="s">
        <v>6610</v>
      </c>
      <c r="M9" s="87" t="s">
        <v>6611</v>
      </c>
      <c r="N9" s="87" t="s">
        <v>6612</v>
      </c>
      <c r="O9" s="87" t="s">
        <v>6613</v>
      </c>
      <c r="P9" s="87" t="s">
        <v>6610</v>
      </c>
      <c r="Q9" s="87" t="s">
        <v>6614</v>
      </c>
      <c r="R9" s="87" t="s">
        <v>6615</v>
      </c>
      <c r="S9" s="87" t="s">
        <v>6616</v>
      </c>
      <c r="T9" s="87" t="s">
        <v>1000</v>
      </c>
      <c r="U9" s="87" t="s">
        <v>6617</v>
      </c>
      <c r="V9" s="87" t="s">
        <v>6618</v>
      </c>
      <c r="W9" s="87" t="s">
        <v>6619</v>
      </c>
      <c r="X9" s="87" t="s">
        <v>6620</v>
      </c>
      <c r="Y9" s="87" t="s">
        <v>6621</v>
      </c>
      <c r="Z9" s="87" t="s">
        <v>4323</v>
      </c>
      <c r="AA9" s="87" t="s">
        <v>6622</v>
      </c>
      <c r="AB9" s="87" t="s">
        <v>690</v>
      </c>
      <c r="AC9" s="87" t="s">
        <v>6623</v>
      </c>
      <c r="AD9" s="87" t="s">
        <v>6624</v>
      </c>
      <c r="AE9" s="87" t="s">
        <v>6625</v>
      </c>
      <c r="AF9" s="87" t="s">
        <v>6626</v>
      </c>
      <c r="AG9" s="87" t="s">
        <v>6627</v>
      </c>
      <c r="AH9" s="87" t="s">
        <v>233</v>
      </c>
      <c r="AI9" s="87" t="s">
        <v>6628</v>
      </c>
      <c r="AJ9" s="87" t="s">
        <v>6629</v>
      </c>
      <c r="AK9" s="87" t="s">
        <v>6630</v>
      </c>
      <c r="AL9" s="87" t="s">
        <v>6</v>
      </c>
      <c r="AM9" s="87" t="s">
        <v>6631</v>
      </c>
      <c r="AN9" s="86" t="s">
        <v>529</v>
      </c>
      <c r="AO9" s="87" t="s">
        <v>6632</v>
      </c>
      <c r="AP9" s="87" t="s">
        <v>6629</v>
      </c>
      <c r="AQ9" s="87" t="s">
        <v>6633</v>
      </c>
      <c r="AR9" s="87" t="s">
        <v>6634</v>
      </c>
      <c r="AS9" s="87" t="s">
        <v>6635</v>
      </c>
      <c r="AT9" s="87" t="s">
        <v>4911</v>
      </c>
      <c r="AU9" s="87" t="s">
        <v>6636</v>
      </c>
      <c r="AV9" s="87" t="s">
        <v>950</v>
      </c>
      <c r="AW9" s="87" t="s">
        <v>6637</v>
      </c>
      <c r="AX9" s="87" t="s">
        <v>925</v>
      </c>
      <c r="AY9" s="87" t="s">
        <v>6638</v>
      </c>
      <c r="AZ9" s="87" t="s">
        <v>2416</v>
      </c>
      <c r="BA9" s="87" t="s">
        <v>6639</v>
      </c>
      <c r="BB9" s="87" t="s">
        <v>6640</v>
      </c>
      <c r="BC9" s="87" t="s">
        <v>6641</v>
      </c>
      <c r="BD9" s="87" t="s">
        <v>6642</v>
      </c>
      <c r="BE9" s="87" t="s">
        <v>6643</v>
      </c>
      <c r="BF9" s="87" t="s">
        <v>6644</v>
      </c>
      <c r="BG9" s="87" t="s">
        <v>6645</v>
      </c>
      <c r="BH9" s="87" t="s">
        <v>6646</v>
      </c>
      <c r="BI9" s="87" t="s">
        <v>6647</v>
      </c>
      <c r="BJ9" s="87" t="s">
        <v>6648</v>
      </c>
      <c r="BK9" s="87" t="s">
        <v>6649</v>
      </c>
      <c r="BL9" s="87" t="s">
        <v>6650</v>
      </c>
      <c r="BM9" s="87" t="s">
        <v>6651</v>
      </c>
      <c r="BN9" s="87" t="s">
        <v>4</v>
      </c>
      <c r="BO9" s="87" t="s">
        <v>6652</v>
      </c>
      <c r="BP9" s="87" t="s">
        <v>14</v>
      </c>
      <c r="BQ9" s="87" t="s">
        <v>6653</v>
      </c>
      <c r="BR9" s="87" t="s">
        <v>171</v>
      </c>
      <c r="BS9" s="87" t="s">
        <v>6654</v>
      </c>
      <c r="BT9" s="87" t="s">
        <v>14</v>
      </c>
      <c r="BU9" s="87" t="s">
        <v>6655</v>
      </c>
      <c r="BV9" s="87" t="s">
        <v>14</v>
      </c>
      <c r="BW9" s="87" t="s">
        <v>6656</v>
      </c>
      <c r="BX9" s="87" t="s">
        <v>171</v>
      </c>
      <c r="BY9" s="87" t="s">
        <v>1506</v>
      </c>
      <c r="BZ9" s="87" t="s">
        <v>6657</v>
      </c>
      <c r="CA9" s="87" t="s">
        <v>6658</v>
      </c>
      <c r="CB9" s="87" t="s">
        <v>6659</v>
      </c>
      <c r="CC9" s="87" t="s">
        <v>6660</v>
      </c>
      <c r="CD9" s="86" t="s">
        <v>6661</v>
      </c>
      <c r="CE9" s="87" t="s">
        <v>1166</v>
      </c>
      <c r="CF9" s="87" t="s">
        <v>19</v>
      </c>
      <c r="CG9" s="87" t="s">
        <v>19</v>
      </c>
      <c r="CH9" s="87" t="s">
        <v>155</v>
      </c>
      <c r="CI9" s="87" t="s">
        <v>6662</v>
      </c>
      <c r="CJ9" s="128">
        <v>0.12548908529754399</v>
      </c>
      <c r="CK9" s="86">
        <v>9.3520809381413494E-2</v>
      </c>
    </row>
    <row r="10" spans="1:89" x14ac:dyDescent="0.25">
      <c r="A10" s="69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8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3"/>
      <c r="BY10" s="78"/>
      <c r="BZ10" s="72"/>
      <c r="CA10" s="72"/>
      <c r="CB10" s="72"/>
      <c r="CC10" s="72"/>
      <c r="CD10" s="73"/>
      <c r="CJ10" s="24"/>
      <c r="CK10" s="26"/>
    </row>
    <row r="11" spans="1:89" s="87" customFormat="1" x14ac:dyDescent="0.25">
      <c r="A11" s="86" t="s">
        <v>6663</v>
      </c>
      <c r="B11" s="87" t="s">
        <v>6664</v>
      </c>
      <c r="C11" s="118">
        <v>44182</v>
      </c>
      <c r="D11" s="87" t="s">
        <v>6665</v>
      </c>
      <c r="E11" s="87" t="s">
        <v>0</v>
      </c>
      <c r="F11" s="87" t="s">
        <v>1</v>
      </c>
      <c r="G11" s="87" t="s">
        <v>6666</v>
      </c>
      <c r="H11" s="87" t="s">
        <v>6667</v>
      </c>
      <c r="I11" s="87" t="s">
        <v>6668</v>
      </c>
      <c r="J11" s="87" t="s">
        <v>6669</v>
      </c>
      <c r="K11" s="87" t="s">
        <v>6670</v>
      </c>
      <c r="L11" s="87" t="s">
        <v>1531</v>
      </c>
      <c r="M11" s="87" t="s">
        <v>6671</v>
      </c>
      <c r="N11" s="87" t="s">
        <v>6672</v>
      </c>
      <c r="O11" s="87" t="s">
        <v>6673</v>
      </c>
      <c r="P11" s="87" t="s">
        <v>6674</v>
      </c>
      <c r="Q11" s="87" t="s">
        <v>6675</v>
      </c>
      <c r="R11" s="87" t="s">
        <v>6676</v>
      </c>
      <c r="S11" s="87" t="s">
        <v>6677</v>
      </c>
      <c r="T11" s="87" t="s">
        <v>6678</v>
      </c>
      <c r="U11" s="87" t="s">
        <v>6679</v>
      </c>
      <c r="V11" s="87" t="s">
        <v>168</v>
      </c>
      <c r="W11" s="87" t="s">
        <v>6680</v>
      </c>
      <c r="X11" s="87" t="s">
        <v>900</v>
      </c>
      <c r="Y11" s="87" t="s">
        <v>6681</v>
      </c>
      <c r="Z11" s="87" t="s">
        <v>970</v>
      </c>
      <c r="AA11" s="87" t="s">
        <v>6682</v>
      </c>
      <c r="AB11" s="87" t="s">
        <v>934</v>
      </c>
      <c r="AC11" s="87" t="s">
        <v>6683</v>
      </c>
      <c r="AD11" s="87" t="s">
        <v>6684</v>
      </c>
      <c r="AE11" s="87" t="s">
        <v>6685</v>
      </c>
      <c r="AF11" s="87" t="s">
        <v>6686</v>
      </c>
      <c r="AG11" s="87" t="s">
        <v>6687</v>
      </c>
      <c r="AH11" s="87" t="s">
        <v>7</v>
      </c>
      <c r="AI11" s="87" t="s">
        <v>6688</v>
      </c>
      <c r="AJ11" s="87" t="s">
        <v>6689</v>
      </c>
      <c r="AK11" s="87" t="s">
        <v>6690</v>
      </c>
      <c r="AL11" s="87" t="s">
        <v>6</v>
      </c>
      <c r="AM11" s="87" t="s">
        <v>6691</v>
      </c>
      <c r="AN11" s="86" t="s">
        <v>438</v>
      </c>
      <c r="AO11" s="87" t="s">
        <v>6692</v>
      </c>
      <c r="AP11" s="87" t="s">
        <v>6689</v>
      </c>
      <c r="AQ11" s="87" t="s">
        <v>6693</v>
      </c>
      <c r="AR11" s="87" t="s">
        <v>6694</v>
      </c>
      <c r="AS11" s="87" t="s">
        <v>6695</v>
      </c>
      <c r="AT11" s="87" t="s">
        <v>6047</v>
      </c>
      <c r="AU11" s="87" t="s">
        <v>6696</v>
      </c>
      <c r="AV11" s="87" t="s">
        <v>6697</v>
      </c>
      <c r="AW11" s="87" t="s">
        <v>6698</v>
      </c>
      <c r="AX11" s="87" t="s">
        <v>663</v>
      </c>
      <c r="AY11" s="87" t="s">
        <v>6699</v>
      </c>
      <c r="AZ11" s="87" t="s">
        <v>112</v>
      </c>
      <c r="BA11" s="87" t="s">
        <v>6700</v>
      </c>
      <c r="BB11" s="87" t="s">
        <v>6701</v>
      </c>
      <c r="BC11" s="87" t="s">
        <v>6702</v>
      </c>
      <c r="BD11" s="87" t="s">
        <v>5996</v>
      </c>
      <c r="BE11" s="87" t="s">
        <v>6703</v>
      </c>
      <c r="BF11" s="87" t="s">
        <v>6704</v>
      </c>
      <c r="BG11" s="87" t="s">
        <v>6705</v>
      </c>
      <c r="BH11" s="87" t="s">
        <v>990</v>
      </c>
      <c r="BI11" s="87" t="s">
        <v>6706</v>
      </c>
      <c r="BJ11" s="87" t="s">
        <v>3837</v>
      </c>
      <c r="BK11" s="87" t="s">
        <v>6707</v>
      </c>
      <c r="BL11" s="87" t="s">
        <v>661</v>
      </c>
      <c r="BM11" s="87" t="s">
        <v>6708</v>
      </c>
      <c r="BN11" s="87" t="s">
        <v>16</v>
      </c>
      <c r="BO11" s="87" t="s">
        <v>6709</v>
      </c>
      <c r="BP11" s="87" t="s">
        <v>233</v>
      </c>
      <c r="BQ11" s="87" t="s">
        <v>6710</v>
      </c>
      <c r="BR11" s="87" t="s">
        <v>17</v>
      </c>
      <c r="BS11" s="87" t="s">
        <v>6711</v>
      </c>
      <c r="BT11" s="87" t="s">
        <v>16</v>
      </c>
      <c r="BU11" s="87" t="s">
        <v>6712</v>
      </c>
      <c r="BV11" s="87" t="s">
        <v>4</v>
      </c>
      <c r="BW11" s="87" t="s">
        <v>6713</v>
      </c>
      <c r="BX11" s="87" t="s">
        <v>449</v>
      </c>
      <c r="BY11" s="87" t="s">
        <v>6485</v>
      </c>
      <c r="BZ11" s="87" t="s">
        <v>6714</v>
      </c>
      <c r="CA11" s="87" t="s">
        <v>6715</v>
      </c>
      <c r="CB11" s="87" t="s">
        <v>6716</v>
      </c>
      <c r="CC11" s="87" t="s">
        <v>1448</v>
      </c>
      <c r="CD11" s="86" t="s">
        <v>6717</v>
      </c>
      <c r="CE11" s="87" t="s">
        <v>6718</v>
      </c>
      <c r="CF11" s="87" t="s">
        <v>19</v>
      </c>
      <c r="CG11" s="87" t="s">
        <v>19</v>
      </c>
      <c r="CH11" s="87" t="s">
        <v>517</v>
      </c>
      <c r="CI11" s="87" t="s">
        <v>6719</v>
      </c>
      <c r="CJ11" s="87">
        <v>0.11761916370592899</v>
      </c>
      <c r="CK11" s="86">
        <v>6.2645710370152194E-2</v>
      </c>
    </row>
    <row r="12" spans="1:89" x14ac:dyDescent="0.25">
      <c r="A12" s="69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8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3"/>
      <c r="BY12" s="78"/>
      <c r="BZ12" s="72"/>
      <c r="CA12" s="72"/>
      <c r="CB12" s="72"/>
      <c r="CC12" s="72"/>
      <c r="CD12" s="73"/>
      <c r="CJ12" s="24"/>
      <c r="CK12" s="26"/>
    </row>
    <row r="13" spans="1:89" x14ac:dyDescent="0.25">
      <c r="A13" s="69" t="s">
        <v>4688</v>
      </c>
      <c r="B13" t="s">
        <v>4689</v>
      </c>
      <c r="C13" s="2">
        <v>44184</v>
      </c>
      <c r="D13" t="s">
        <v>4690</v>
      </c>
      <c r="E13" t="s">
        <v>0</v>
      </c>
      <c r="F13" t="s">
        <v>1</v>
      </c>
      <c r="G13" t="s">
        <v>4691</v>
      </c>
      <c r="H13" t="s">
        <v>4692</v>
      </c>
      <c r="I13" t="s">
        <v>4693</v>
      </c>
      <c r="J13" t="s">
        <v>4694</v>
      </c>
      <c r="K13" t="s">
        <v>4695</v>
      </c>
      <c r="L13" t="s">
        <v>4696</v>
      </c>
      <c r="M13" t="s">
        <v>4697</v>
      </c>
      <c r="N13" t="s">
        <v>4698</v>
      </c>
      <c r="O13" t="s">
        <v>4699</v>
      </c>
      <c r="P13" t="s">
        <v>4700</v>
      </c>
      <c r="Q13" t="s">
        <v>4701</v>
      </c>
      <c r="R13" t="s">
        <v>4702</v>
      </c>
      <c r="S13" t="s">
        <v>4703</v>
      </c>
      <c r="T13" t="s">
        <v>4016</v>
      </c>
      <c r="U13" t="s">
        <v>4704</v>
      </c>
      <c r="V13" t="s">
        <v>4705</v>
      </c>
      <c r="W13" t="s">
        <v>4706</v>
      </c>
      <c r="X13" t="s">
        <v>4707</v>
      </c>
      <c r="Y13" s="78" t="s">
        <v>4708</v>
      </c>
      <c r="Z13" s="72" t="s">
        <v>4709</v>
      </c>
      <c r="AA13" s="72" t="s">
        <v>4710</v>
      </c>
      <c r="AB13" s="72" t="s">
        <v>3314</v>
      </c>
      <c r="AC13" s="72" t="s">
        <v>4711</v>
      </c>
      <c r="AD13" s="72" t="s">
        <v>4712</v>
      </c>
      <c r="AE13" s="72" t="s">
        <v>4713</v>
      </c>
      <c r="AF13" s="72" t="s">
        <v>4714</v>
      </c>
      <c r="AG13" s="72" t="s">
        <v>4715</v>
      </c>
      <c r="AH13" s="72" t="s">
        <v>444</v>
      </c>
      <c r="AI13" s="72" t="s">
        <v>4716</v>
      </c>
      <c r="AJ13" s="72" t="s">
        <v>4717</v>
      </c>
      <c r="AK13" s="72" t="s">
        <v>4718</v>
      </c>
      <c r="AL13" s="72" t="s">
        <v>6</v>
      </c>
      <c r="AM13" s="72" t="s">
        <v>4719</v>
      </c>
      <c r="AN13" s="73" t="s">
        <v>437</v>
      </c>
      <c r="AO13" t="s">
        <v>4720</v>
      </c>
      <c r="AP13" t="s">
        <v>4717</v>
      </c>
      <c r="AQ13" t="s">
        <v>4721</v>
      </c>
      <c r="AR13" t="s">
        <v>4722</v>
      </c>
      <c r="AS13" t="s">
        <v>4723</v>
      </c>
      <c r="AT13" t="s">
        <v>2478</v>
      </c>
      <c r="AU13" t="s">
        <v>4724</v>
      </c>
      <c r="AV13" t="s">
        <v>4725</v>
      </c>
      <c r="AW13" t="s">
        <v>4726</v>
      </c>
      <c r="AX13" t="s">
        <v>4727</v>
      </c>
      <c r="AY13" t="s">
        <v>4728</v>
      </c>
      <c r="AZ13" t="s">
        <v>4729</v>
      </c>
      <c r="BA13" t="s">
        <v>4730</v>
      </c>
      <c r="BB13" t="s">
        <v>4731</v>
      </c>
      <c r="BC13" t="s">
        <v>4732</v>
      </c>
      <c r="BD13" t="s">
        <v>4733</v>
      </c>
      <c r="BE13" t="s">
        <v>4734</v>
      </c>
      <c r="BF13" t="s">
        <v>4735</v>
      </c>
      <c r="BG13" t="s">
        <v>4736</v>
      </c>
      <c r="BH13" t="s">
        <v>4737</v>
      </c>
      <c r="BI13" t="s">
        <v>4738</v>
      </c>
      <c r="BJ13" t="s">
        <v>4739</v>
      </c>
      <c r="BK13" t="s">
        <v>4740</v>
      </c>
      <c r="BL13" t="s">
        <v>4741</v>
      </c>
      <c r="BM13" t="s">
        <v>4742</v>
      </c>
      <c r="BN13" t="s">
        <v>128</v>
      </c>
      <c r="BO13" t="s">
        <v>4743</v>
      </c>
      <c r="BP13" t="s">
        <v>7</v>
      </c>
      <c r="BQ13" t="s">
        <v>4744</v>
      </c>
      <c r="BR13" t="s">
        <v>432</v>
      </c>
      <c r="BS13" t="s">
        <v>4745</v>
      </c>
      <c r="BT13" t="s">
        <v>128</v>
      </c>
      <c r="BU13" t="s">
        <v>4746</v>
      </c>
      <c r="BV13" t="s">
        <v>7</v>
      </c>
      <c r="BW13" t="s">
        <v>4747</v>
      </c>
      <c r="BX13" t="s">
        <v>154</v>
      </c>
      <c r="BY13" s="78" t="s">
        <v>956</v>
      </c>
      <c r="BZ13" s="72" t="s">
        <v>4748</v>
      </c>
      <c r="CA13" s="72" t="s">
        <v>4749</v>
      </c>
      <c r="CB13" s="72" t="s">
        <v>4750</v>
      </c>
      <c r="CC13" s="72" t="s">
        <v>1101</v>
      </c>
      <c r="CD13" s="73" t="s">
        <v>4751</v>
      </c>
      <c r="CE13" t="s">
        <v>4752</v>
      </c>
      <c r="CF13" t="s">
        <v>19</v>
      </c>
      <c r="CG13" t="s">
        <v>19</v>
      </c>
      <c r="CH13" t="s">
        <v>155</v>
      </c>
      <c r="CI13" t="s">
        <v>4753</v>
      </c>
      <c r="CJ13" s="28">
        <v>0.17897849962055401</v>
      </c>
      <c r="CK13" s="66">
        <v>0.14476405796327199</v>
      </c>
    </row>
    <row r="14" spans="1:89" x14ac:dyDescent="0.25">
      <c r="A14" s="69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8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3"/>
      <c r="BY14" s="78"/>
      <c r="BZ14" s="72"/>
      <c r="CA14" s="72"/>
      <c r="CB14" s="72"/>
      <c r="CC14" s="72"/>
      <c r="CD14" s="73"/>
      <c r="CJ14" s="24"/>
      <c r="CK14" s="26"/>
    </row>
    <row r="15" spans="1:89" x14ac:dyDescent="0.25">
      <c r="A15" s="69" t="s">
        <v>4754</v>
      </c>
      <c r="B15" t="s">
        <v>4755</v>
      </c>
      <c r="C15" s="2">
        <v>44543</v>
      </c>
      <c r="D15" t="s">
        <v>4756</v>
      </c>
      <c r="E15" t="s">
        <v>0</v>
      </c>
      <c r="F15" t="s">
        <v>1</v>
      </c>
      <c r="G15" t="s">
        <v>4757</v>
      </c>
      <c r="H15" t="s">
        <v>4758</v>
      </c>
      <c r="I15" t="s">
        <v>4759</v>
      </c>
      <c r="J15" t="s">
        <v>4760</v>
      </c>
      <c r="K15" t="s">
        <v>4761</v>
      </c>
      <c r="L15" t="s">
        <v>4762</v>
      </c>
      <c r="M15" t="s">
        <v>4763</v>
      </c>
      <c r="N15" t="s">
        <v>4764</v>
      </c>
      <c r="O15" t="s">
        <v>4765</v>
      </c>
      <c r="P15" t="s">
        <v>4766</v>
      </c>
      <c r="Q15" t="s">
        <v>4767</v>
      </c>
      <c r="R15" t="s">
        <v>3442</v>
      </c>
      <c r="S15" t="s">
        <v>4768</v>
      </c>
      <c r="T15" t="s">
        <v>4769</v>
      </c>
      <c r="U15" t="s">
        <v>4770</v>
      </c>
      <c r="V15" t="s">
        <v>4771</v>
      </c>
      <c r="W15" t="s">
        <v>4772</v>
      </c>
      <c r="X15" t="s">
        <v>4773</v>
      </c>
      <c r="Y15" s="78" t="s">
        <v>4774</v>
      </c>
      <c r="Z15" s="72" t="s">
        <v>2359</v>
      </c>
      <c r="AA15" s="72" t="s">
        <v>4775</v>
      </c>
      <c r="AB15" s="72" t="s">
        <v>139</v>
      </c>
      <c r="AC15" s="72" t="s">
        <v>4776</v>
      </c>
      <c r="AD15" s="72" t="s">
        <v>4777</v>
      </c>
      <c r="AE15" s="72" t="s">
        <v>4778</v>
      </c>
      <c r="AF15" s="72" t="s">
        <v>4779</v>
      </c>
      <c r="AG15" s="72" t="s">
        <v>4780</v>
      </c>
      <c r="AH15" s="72" t="s">
        <v>677</v>
      </c>
      <c r="AI15" s="72" t="s">
        <v>4781</v>
      </c>
      <c r="AJ15" s="72" t="s">
        <v>4782</v>
      </c>
      <c r="AK15" s="72" t="s">
        <v>4783</v>
      </c>
      <c r="AL15" s="72" t="s">
        <v>4784</v>
      </c>
      <c r="AM15" s="72" t="s">
        <v>4785</v>
      </c>
      <c r="AN15" s="73" t="s">
        <v>412</v>
      </c>
      <c r="AO15" t="s">
        <v>4786</v>
      </c>
      <c r="AP15" t="s">
        <v>4782</v>
      </c>
      <c r="AQ15" t="s">
        <v>4787</v>
      </c>
      <c r="AR15" t="s">
        <v>3197</v>
      </c>
      <c r="AS15" t="s">
        <v>4788</v>
      </c>
      <c r="AT15" t="s">
        <v>1487</v>
      </c>
      <c r="AU15" t="s">
        <v>4789</v>
      </c>
      <c r="AV15" t="s">
        <v>4647</v>
      </c>
      <c r="AW15" t="s">
        <v>4790</v>
      </c>
      <c r="AX15" t="s">
        <v>923</v>
      </c>
      <c r="AY15" t="s">
        <v>4791</v>
      </c>
      <c r="AZ15" t="s">
        <v>4792</v>
      </c>
      <c r="BA15" t="s">
        <v>4793</v>
      </c>
      <c r="BB15" t="s">
        <v>3771</v>
      </c>
      <c r="BC15" t="s">
        <v>4794</v>
      </c>
      <c r="BD15" t="s">
        <v>4795</v>
      </c>
      <c r="BE15" t="s">
        <v>4796</v>
      </c>
      <c r="BF15" t="s">
        <v>4797</v>
      </c>
      <c r="BG15" t="s">
        <v>4798</v>
      </c>
      <c r="BH15" t="s">
        <v>4799</v>
      </c>
      <c r="BI15" t="s">
        <v>4800</v>
      </c>
      <c r="BJ15" t="s">
        <v>2426</v>
      </c>
      <c r="BK15" t="s">
        <v>4801</v>
      </c>
      <c r="BL15" t="s">
        <v>285</v>
      </c>
      <c r="BM15" t="s">
        <v>4802</v>
      </c>
      <c r="BN15" t="s">
        <v>7</v>
      </c>
      <c r="BO15" t="s">
        <v>4803</v>
      </c>
      <c r="BP15" t="s">
        <v>153</v>
      </c>
      <c r="BQ15" t="s">
        <v>4804</v>
      </c>
      <c r="BR15" t="s">
        <v>432</v>
      </c>
      <c r="BS15" t="s">
        <v>4805</v>
      </c>
      <c r="BT15" t="s">
        <v>9</v>
      </c>
      <c r="BU15" t="s">
        <v>4806</v>
      </c>
      <c r="BV15" t="s">
        <v>10</v>
      </c>
      <c r="BW15" t="s">
        <v>4807</v>
      </c>
      <c r="BX15" t="s">
        <v>3812</v>
      </c>
      <c r="BY15" s="78" t="s">
        <v>18</v>
      </c>
      <c r="BZ15" s="72" t="s">
        <v>4808</v>
      </c>
      <c r="CA15" s="72" t="s">
        <v>4809</v>
      </c>
      <c r="CB15" s="72" t="s">
        <v>4810</v>
      </c>
      <c r="CC15" s="72" t="s">
        <v>4811</v>
      </c>
      <c r="CD15" s="73" t="s">
        <v>4812</v>
      </c>
      <c r="CE15" t="s">
        <v>4813</v>
      </c>
      <c r="CF15" t="s">
        <v>19</v>
      </c>
      <c r="CG15" t="s">
        <v>19</v>
      </c>
      <c r="CH15" t="s">
        <v>20</v>
      </c>
      <c r="CI15" t="s">
        <v>4814</v>
      </c>
      <c r="CJ15" s="28">
        <v>0.22136924672431599</v>
      </c>
      <c r="CK15" s="66">
        <v>0.17574004412325001</v>
      </c>
    </row>
    <row r="16" spans="1:89" x14ac:dyDescent="0.25">
      <c r="A16" s="73"/>
      <c r="C16" s="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3"/>
      <c r="BY16" s="72"/>
      <c r="BZ16" s="72"/>
      <c r="CA16" s="72"/>
      <c r="CB16" s="72"/>
      <c r="CC16" s="72"/>
      <c r="CD16" s="73"/>
      <c r="CJ16" s="29"/>
      <c r="CK16" s="66"/>
    </row>
    <row r="17" spans="1:89" s="112" customFormat="1" x14ac:dyDescent="0.25">
      <c r="A17" s="111" t="s">
        <v>6720</v>
      </c>
      <c r="B17" s="112" t="s">
        <v>6721</v>
      </c>
      <c r="C17" s="126">
        <v>44906</v>
      </c>
      <c r="D17" s="112" t="s">
        <v>6722</v>
      </c>
      <c r="E17" s="112" t="s">
        <v>0</v>
      </c>
      <c r="F17" s="112" t="s">
        <v>1</v>
      </c>
      <c r="G17" s="112" t="s">
        <v>6723</v>
      </c>
      <c r="H17" s="112" t="s">
        <v>6724</v>
      </c>
      <c r="I17" s="112" t="s">
        <v>6725</v>
      </c>
      <c r="J17" s="112" t="s">
        <v>6726</v>
      </c>
      <c r="K17" s="112" t="s">
        <v>6727</v>
      </c>
      <c r="L17" s="112" t="s">
        <v>5384</v>
      </c>
      <c r="M17" s="112" t="s">
        <v>6728</v>
      </c>
      <c r="N17" s="112" t="s">
        <v>6729</v>
      </c>
      <c r="O17" s="112" t="s">
        <v>6730</v>
      </c>
      <c r="P17" s="112" t="s">
        <v>6731</v>
      </c>
      <c r="Q17" s="112" t="s">
        <v>6732</v>
      </c>
      <c r="R17" s="112" t="s">
        <v>1096</v>
      </c>
      <c r="S17" s="112" t="s">
        <v>6733</v>
      </c>
      <c r="T17" s="112" t="s">
        <v>6734</v>
      </c>
      <c r="U17" s="112" t="s">
        <v>6735</v>
      </c>
      <c r="V17" s="112" t="s">
        <v>6736</v>
      </c>
      <c r="W17" s="112" t="s">
        <v>6737</v>
      </c>
      <c r="X17" s="112" t="s">
        <v>1940</v>
      </c>
      <c r="Y17" s="112" t="s">
        <v>6738</v>
      </c>
      <c r="Z17" s="112" t="s">
        <v>1075</v>
      </c>
      <c r="AA17" s="112" t="s">
        <v>6739</v>
      </c>
      <c r="AB17" s="112" t="s">
        <v>437</v>
      </c>
      <c r="AC17" s="112" t="s">
        <v>6740</v>
      </c>
      <c r="AD17" s="112" t="s">
        <v>3804</v>
      </c>
      <c r="AE17" s="112" t="s">
        <v>6741</v>
      </c>
      <c r="AF17" s="112" t="s">
        <v>6742</v>
      </c>
      <c r="AG17" s="112" t="s">
        <v>6743</v>
      </c>
      <c r="AH17" s="112" t="s">
        <v>120</v>
      </c>
      <c r="AI17" s="112" t="s">
        <v>6744</v>
      </c>
      <c r="AJ17" s="112" t="s">
        <v>6742</v>
      </c>
      <c r="AK17" s="112" t="s">
        <v>6745</v>
      </c>
      <c r="AL17" s="112" t="s">
        <v>6736</v>
      </c>
      <c r="AM17" s="112" t="s">
        <v>6746</v>
      </c>
      <c r="AN17" s="111" t="s">
        <v>420</v>
      </c>
      <c r="AO17" s="112" t="s">
        <v>6747</v>
      </c>
      <c r="AP17" s="112" t="s">
        <v>6742</v>
      </c>
      <c r="AQ17" s="112" t="s">
        <v>6748</v>
      </c>
      <c r="AR17" s="112" t="s">
        <v>6749</v>
      </c>
      <c r="AS17" s="112" t="s">
        <v>6750</v>
      </c>
      <c r="AT17" s="112" t="s">
        <v>4610</v>
      </c>
      <c r="AU17" s="112" t="s">
        <v>6751</v>
      </c>
      <c r="AV17" s="112" t="s">
        <v>6752</v>
      </c>
      <c r="AW17" s="112" t="s">
        <v>6753</v>
      </c>
      <c r="AX17" s="112" t="s">
        <v>2682</v>
      </c>
      <c r="AY17" s="112" t="s">
        <v>6754</v>
      </c>
      <c r="AZ17" s="112" t="s">
        <v>1499</v>
      </c>
      <c r="BA17" s="112" t="s">
        <v>6755</v>
      </c>
      <c r="BB17" s="112" t="s">
        <v>6756</v>
      </c>
      <c r="BC17" s="112" t="s">
        <v>6757</v>
      </c>
      <c r="BD17" s="112" t="s">
        <v>6758</v>
      </c>
      <c r="BE17" s="112" t="s">
        <v>6759</v>
      </c>
      <c r="BF17" s="112" t="s">
        <v>6760</v>
      </c>
      <c r="BG17" s="112" t="s">
        <v>6761</v>
      </c>
      <c r="BH17" s="112" t="s">
        <v>6762</v>
      </c>
      <c r="BI17" s="112" t="s">
        <v>6763</v>
      </c>
      <c r="BJ17" s="112" t="s">
        <v>1629</v>
      </c>
      <c r="BK17" s="112" t="s">
        <v>6764</v>
      </c>
      <c r="BL17" s="112" t="s">
        <v>2165</v>
      </c>
      <c r="BM17" s="112" t="s">
        <v>6765</v>
      </c>
      <c r="BN17" s="112" t="s">
        <v>16</v>
      </c>
      <c r="BO17" s="112" t="s">
        <v>6766</v>
      </c>
      <c r="BP17" s="112" t="s">
        <v>4</v>
      </c>
      <c r="BQ17" s="112" t="s">
        <v>6767</v>
      </c>
      <c r="BR17" s="112" t="s">
        <v>17</v>
      </c>
      <c r="BS17" s="112" t="s">
        <v>6768</v>
      </c>
      <c r="BT17" s="112" t="s">
        <v>14</v>
      </c>
      <c r="BU17" s="112" t="s">
        <v>6769</v>
      </c>
      <c r="BV17" s="112" t="s">
        <v>14</v>
      </c>
      <c r="BW17" s="112" t="s">
        <v>6770</v>
      </c>
      <c r="BX17" s="112" t="s">
        <v>171</v>
      </c>
      <c r="BY17" s="112" t="s">
        <v>5459</v>
      </c>
      <c r="BZ17" s="112" t="s">
        <v>5580</v>
      </c>
      <c r="CA17" s="112" t="s">
        <v>6771</v>
      </c>
      <c r="CB17" s="112" t="s">
        <v>6772</v>
      </c>
      <c r="CC17" s="112" t="s">
        <v>6773</v>
      </c>
      <c r="CD17" s="111" t="s">
        <v>6774</v>
      </c>
      <c r="CE17" s="112" t="s">
        <v>6775</v>
      </c>
      <c r="CF17" s="112" t="s">
        <v>19</v>
      </c>
      <c r="CG17" s="112" t="s">
        <v>19</v>
      </c>
      <c r="CH17" s="112" t="s">
        <v>517</v>
      </c>
      <c r="CI17" s="112" t="s">
        <v>6776</v>
      </c>
      <c r="CJ17" s="112">
        <v>0.24961626978484</v>
      </c>
      <c r="CK17" s="111">
        <v>9.9251338779670906E-2</v>
      </c>
    </row>
    <row r="18" spans="1:89" x14ac:dyDescent="0.25">
      <c r="A18" s="73"/>
      <c r="C18" s="2"/>
      <c r="AN18" s="73"/>
      <c r="CD18" s="73"/>
      <c r="CK18" s="73"/>
    </row>
    <row r="19" spans="1:89" s="87" customFormat="1" x14ac:dyDescent="0.25">
      <c r="A19" s="86" t="s">
        <v>6777</v>
      </c>
      <c r="B19" s="87" t="s">
        <v>6778</v>
      </c>
      <c r="C19" s="118">
        <v>44924</v>
      </c>
      <c r="D19" s="87" t="s">
        <v>6779</v>
      </c>
      <c r="E19" s="87" t="s">
        <v>0</v>
      </c>
      <c r="F19" s="87" t="s">
        <v>1</v>
      </c>
      <c r="G19" s="87" t="s">
        <v>6780</v>
      </c>
      <c r="H19" s="87" t="s">
        <v>6781</v>
      </c>
      <c r="I19" s="87" t="s">
        <v>6782</v>
      </c>
      <c r="J19" s="87" t="s">
        <v>6783</v>
      </c>
      <c r="K19" s="87" t="s">
        <v>6784</v>
      </c>
      <c r="L19" s="87" t="s">
        <v>6785</v>
      </c>
      <c r="M19" s="87" t="s">
        <v>6786</v>
      </c>
      <c r="N19" s="87" t="s">
        <v>6787</v>
      </c>
      <c r="O19" s="87" t="s">
        <v>6788</v>
      </c>
      <c r="P19" s="87" t="s">
        <v>6789</v>
      </c>
      <c r="Q19" s="87" t="s">
        <v>6790</v>
      </c>
      <c r="R19" s="87" t="s">
        <v>6791</v>
      </c>
      <c r="S19" s="87" t="s">
        <v>6792</v>
      </c>
      <c r="T19" s="87" t="s">
        <v>699</v>
      </c>
      <c r="U19" s="87" t="s">
        <v>6793</v>
      </c>
      <c r="V19" s="87" t="s">
        <v>3830</v>
      </c>
      <c r="W19" s="87" t="s">
        <v>6794</v>
      </c>
      <c r="X19" s="87" t="s">
        <v>6795</v>
      </c>
      <c r="Y19" s="87" t="s">
        <v>6796</v>
      </c>
      <c r="Z19" s="87" t="s">
        <v>697</v>
      </c>
      <c r="AA19" s="87" t="s">
        <v>6797</v>
      </c>
      <c r="AB19" s="87" t="s">
        <v>162</v>
      </c>
      <c r="AC19" s="87" t="s">
        <v>6798</v>
      </c>
      <c r="AD19" s="87" t="s">
        <v>6799</v>
      </c>
      <c r="AE19" s="87" t="s">
        <v>6800</v>
      </c>
      <c r="AF19" s="87" t="s">
        <v>6801</v>
      </c>
      <c r="AG19" s="87" t="s">
        <v>6802</v>
      </c>
      <c r="AH19" s="87" t="s">
        <v>690</v>
      </c>
      <c r="AI19" s="87" t="s">
        <v>6803</v>
      </c>
      <c r="AJ19" s="87" t="s">
        <v>6804</v>
      </c>
      <c r="AK19" s="87" t="s">
        <v>6805</v>
      </c>
      <c r="AL19" s="87" t="s">
        <v>6806</v>
      </c>
      <c r="AM19" s="87" t="s">
        <v>6807</v>
      </c>
      <c r="AN19" s="86" t="s">
        <v>316</v>
      </c>
      <c r="AO19" s="87" t="s">
        <v>6808</v>
      </c>
      <c r="AP19" s="87" t="s">
        <v>6804</v>
      </c>
      <c r="AQ19" s="87" t="s">
        <v>6809</v>
      </c>
      <c r="AR19" s="87" t="s">
        <v>6810</v>
      </c>
      <c r="AS19" s="87" t="s">
        <v>6811</v>
      </c>
      <c r="AT19" s="87" t="s">
        <v>6812</v>
      </c>
      <c r="AU19" s="87" t="s">
        <v>6813</v>
      </c>
      <c r="AV19" s="87" t="s">
        <v>2306</v>
      </c>
      <c r="AW19" s="87" t="s">
        <v>6814</v>
      </c>
      <c r="AX19" s="87" t="s">
        <v>1928</v>
      </c>
      <c r="AY19" s="87" t="s">
        <v>6815</v>
      </c>
      <c r="AZ19" s="87" t="s">
        <v>113</v>
      </c>
      <c r="BA19" s="87" t="s">
        <v>6816</v>
      </c>
      <c r="BB19" s="87" t="s">
        <v>6817</v>
      </c>
      <c r="BC19" s="87" t="s">
        <v>6818</v>
      </c>
      <c r="BD19" s="87" t="s">
        <v>6819</v>
      </c>
      <c r="BE19" s="87" t="s">
        <v>6820</v>
      </c>
      <c r="BF19" s="87" t="s">
        <v>6821</v>
      </c>
      <c r="BG19" s="87" t="s">
        <v>6822</v>
      </c>
      <c r="BH19" s="87" t="s">
        <v>6823</v>
      </c>
      <c r="BI19" s="87" t="s">
        <v>6824</v>
      </c>
      <c r="BJ19" s="87" t="s">
        <v>2607</v>
      </c>
      <c r="BK19" s="87" t="s">
        <v>6825</v>
      </c>
      <c r="BL19" s="87" t="s">
        <v>6826</v>
      </c>
      <c r="BM19" s="87" t="s">
        <v>6827</v>
      </c>
      <c r="BN19" s="87" t="s">
        <v>14</v>
      </c>
      <c r="BO19" s="87" t="s">
        <v>6828</v>
      </c>
      <c r="BP19" s="87" t="s">
        <v>7</v>
      </c>
      <c r="BQ19" s="87" t="s">
        <v>6829</v>
      </c>
      <c r="BR19" s="87" t="s">
        <v>15</v>
      </c>
      <c r="BS19" s="87" t="s">
        <v>6830</v>
      </c>
      <c r="BT19" s="87" t="s">
        <v>16</v>
      </c>
      <c r="BU19" s="87" t="s">
        <v>6831</v>
      </c>
      <c r="BV19" s="87" t="s">
        <v>128</v>
      </c>
      <c r="BW19" s="87" t="s">
        <v>6832</v>
      </c>
      <c r="BX19" s="87" t="s">
        <v>15</v>
      </c>
      <c r="BY19" s="87" t="s">
        <v>1322</v>
      </c>
      <c r="BZ19" s="87" t="s">
        <v>6833</v>
      </c>
      <c r="CA19" s="87" t="s">
        <v>6834</v>
      </c>
      <c r="CB19" s="87" t="s">
        <v>6835</v>
      </c>
      <c r="CC19" s="87" t="s">
        <v>6836</v>
      </c>
      <c r="CD19" s="86" t="s">
        <v>6837</v>
      </c>
      <c r="CE19" s="87" t="s">
        <v>6838</v>
      </c>
      <c r="CF19" s="87" t="s">
        <v>19</v>
      </c>
      <c r="CG19" s="87" t="s">
        <v>19</v>
      </c>
      <c r="CH19" s="87" t="s">
        <v>706</v>
      </c>
      <c r="CI19" s="87" t="s">
        <v>6839</v>
      </c>
      <c r="CJ19" s="87">
        <v>0.12916238934325</v>
      </c>
      <c r="CK19" s="86">
        <v>7.7286324604350601E-2</v>
      </c>
    </row>
    <row r="20" spans="1:89" x14ac:dyDescent="0.25">
      <c r="A20" s="69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8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3"/>
      <c r="BY20" s="78"/>
      <c r="BZ20" s="72"/>
      <c r="CA20" s="72"/>
      <c r="CB20" s="72"/>
      <c r="CC20" s="72"/>
      <c r="CD20" s="73"/>
      <c r="CJ20" s="24"/>
      <c r="CK20" s="26"/>
    </row>
    <row r="21" spans="1:89" x14ac:dyDescent="0.25">
      <c r="A21" s="69" t="s">
        <v>4815</v>
      </c>
      <c r="B21" t="s">
        <v>4816</v>
      </c>
      <c r="C21" s="2">
        <v>45267</v>
      </c>
      <c r="D21" t="s">
        <v>4817</v>
      </c>
      <c r="E21" t="s">
        <v>0</v>
      </c>
      <c r="F21" t="s">
        <v>1</v>
      </c>
      <c r="G21" t="s">
        <v>4818</v>
      </c>
      <c r="H21" t="s">
        <v>4819</v>
      </c>
      <c r="I21" t="s">
        <v>4820</v>
      </c>
      <c r="J21" t="s">
        <v>4821</v>
      </c>
      <c r="K21" t="s">
        <v>4822</v>
      </c>
      <c r="L21" t="s">
        <v>4165</v>
      </c>
      <c r="M21" t="s">
        <v>4823</v>
      </c>
      <c r="N21" t="s">
        <v>4824</v>
      </c>
      <c r="O21" t="s">
        <v>4825</v>
      </c>
      <c r="P21" t="s">
        <v>4826</v>
      </c>
      <c r="Q21" t="s">
        <v>4827</v>
      </c>
      <c r="R21" t="s">
        <v>4828</v>
      </c>
      <c r="S21" t="s">
        <v>4829</v>
      </c>
      <c r="T21" t="s">
        <v>4830</v>
      </c>
      <c r="U21" t="s">
        <v>4831</v>
      </c>
      <c r="V21" t="s">
        <v>4832</v>
      </c>
      <c r="W21" t="s">
        <v>4833</v>
      </c>
      <c r="X21" t="s">
        <v>4834</v>
      </c>
      <c r="Y21" s="78" t="s">
        <v>4835</v>
      </c>
      <c r="Z21" s="72" t="s">
        <v>213</v>
      </c>
      <c r="AA21" s="72" t="s">
        <v>4836</v>
      </c>
      <c r="AB21" s="72" t="s">
        <v>445</v>
      </c>
      <c r="AC21" s="72" t="s">
        <v>4837</v>
      </c>
      <c r="AD21" s="72" t="s">
        <v>134</v>
      </c>
      <c r="AE21" s="72" t="s">
        <v>4838</v>
      </c>
      <c r="AF21" s="72" t="s">
        <v>4839</v>
      </c>
      <c r="AG21" s="72" t="s">
        <v>4840</v>
      </c>
      <c r="AH21" s="72" t="s">
        <v>4841</v>
      </c>
      <c r="AI21" s="72" t="s">
        <v>4842</v>
      </c>
      <c r="AJ21" s="72" t="s">
        <v>1458</v>
      </c>
      <c r="AK21" s="72" t="s">
        <v>4843</v>
      </c>
      <c r="AL21" s="72" t="s">
        <v>4844</v>
      </c>
      <c r="AM21" s="72" t="s">
        <v>4845</v>
      </c>
      <c r="AN21" s="73" t="s">
        <v>418</v>
      </c>
      <c r="AO21" t="s">
        <v>4846</v>
      </c>
      <c r="AP21" t="s">
        <v>1458</v>
      </c>
      <c r="AQ21" t="s">
        <v>4847</v>
      </c>
      <c r="AR21" t="s">
        <v>4848</v>
      </c>
      <c r="AS21" t="s">
        <v>4849</v>
      </c>
      <c r="AT21" t="s">
        <v>1076</v>
      </c>
      <c r="AU21" t="s">
        <v>4850</v>
      </c>
      <c r="AV21" t="s">
        <v>950</v>
      </c>
      <c r="AW21" t="s">
        <v>4851</v>
      </c>
      <c r="AX21" t="s">
        <v>1077</v>
      </c>
      <c r="AY21" t="s">
        <v>4852</v>
      </c>
      <c r="AZ21" t="s">
        <v>124</v>
      </c>
      <c r="BA21" t="s">
        <v>4853</v>
      </c>
      <c r="BB21" t="s">
        <v>4854</v>
      </c>
      <c r="BC21" t="s">
        <v>4855</v>
      </c>
      <c r="BD21" t="s">
        <v>674</v>
      </c>
      <c r="BE21" t="s">
        <v>4856</v>
      </c>
      <c r="BF21" t="s">
        <v>4857</v>
      </c>
      <c r="BG21" t="s">
        <v>4858</v>
      </c>
      <c r="BH21" t="s">
        <v>4859</v>
      </c>
      <c r="BI21" t="s">
        <v>4860</v>
      </c>
      <c r="BJ21" t="s">
        <v>1093</v>
      </c>
      <c r="BK21" t="s">
        <v>4861</v>
      </c>
      <c r="BL21" t="s">
        <v>4260</v>
      </c>
      <c r="BM21" t="s">
        <v>4862</v>
      </c>
      <c r="BN21" t="s">
        <v>5</v>
      </c>
      <c r="BO21" t="s">
        <v>4863</v>
      </c>
      <c r="BP21" t="s">
        <v>7</v>
      </c>
      <c r="BQ21" t="s">
        <v>4864</v>
      </c>
      <c r="BR21" t="s">
        <v>449</v>
      </c>
      <c r="BS21" t="s">
        <v>4865</v>
      </c>
      <c r="BT21" t="s">
        <v>16</v>
      </c>
      <c r="BU21" t="s">
        <v>4866</v>
      </c>
      <c r="BV21" t="s">
        <v>128</v>
      </c>
      <c r="BW21" t="s">
        <v>4867</v>
      </c>
      <c r="BX21" t="s">
        <v>140</v>
      </c>
      <c r="BY21" s="78" t="s">
        <v>450</v>
      </c>
      <c r="BZ21" s="72" t="s">
        <v>4868</v>
      </c>
      <c r="CA21" s="72" t="s">
        <v>4869</v>
      </c>
      <c r="CB21" s="72" t="s">
        <v>4870</v>
      </c>
      <c r="CC21" s="72" t="s">
        <v>4871</v>
      </c>
      <c r="CD21" s="73" t="s">
        <v>4872</v>
      </c>
      <c r="CE21" t="s">
        <v>4873</v>
      </c>
      <c r="CF21" t="s">
        <v>19</v>
      </c>
      <c r="CG21" t="s">
        <v>19</v>
      </c>
      <c r="CH21" t="s">
        <v>20</v>
      </c>
      <c r="CI21" t="s">
        <v>4874</v>
      </c>
      <c r="CJ21" s="28">
        <v>0.25937188828960001</v>
      </c>
      <c r="CK21" s="66">
        <v>0.198036247813586</v>
      </c>
    </row>
    <row r="22" spans="1:89" x14ac:dyDescent="0.25">
      <c r="A22" s="69"/>
      <c r="C22" s="2"/>
      <c r="Y22" s="78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3"/>
      <c r="BY22" s="78"/>
      <c r="BZ22" s="72"/>
      <c r="CA22" s="72"/>
      <c r="CB22" s="72"/>
      <c r="CC22" s="72"/>
      <c r="CD22" s="73"/>
      <c r="CJ22" s="28"/>
      <c r="CK22" s="66"/>
    </row>
    <row r="23" spans="1:89" x14ac:dyDescent="0.25">
      <c r="A23" s="69" t="s">
        <v>4875</v>
      </c>
      <c r="B23" s="72" t="s">
        <v>4876</v>
      </c>
      <c r="C23" s="74">
        <v>45277</v>
      </c>
      <c r="D23" s="72" t="s">
        <v>4877</v>
      </c>
      <c r="E23" s="72" t="s">
        <v>0</v>
      </c>
      <c r="F23" s="72" t="s">
        <v>1</v>
      </c>
      <c r="G23" s="72" t="s">
        <v>4878</v>
      </c>
      <c r="H23" s="72" t="s">
        <v>4879</v>
      </c>
      <c r="I23" s="72" t="s">
        <v>4880</v>
      </c>
      <c r="J23" s="72" t="s">
        <v>4881</v>
      </c>
      <c r="K23" s="72" t="s">
        <v>4882</v>
      </c>
      <c r="L23" s="72" t="s">
        <v>157</v>
      </c>
      <c r="M23" s="72" t="s">
        <v>4883</v>
      </c>
      <c r="N23" s="72" t="s">
        <v>4884</v>
      </c>
      <c r="O23" s="72" t="s">
        <v>4885</v>
      </c>
      <c r="P23" s="72" t="s">
        <v>4886</v>
      </c>
      <c r="Q23" s="72" t="s">
        <v>4887</v>
      </c>
      <c r="R23" s="72" t="s">
        <v>4888</v>
      </c>
      <c r="S23" s="72" t="s">
        <v>4889</v>
      </c>
      <c r="T23" s="72" t="s">
        <v>844</v>
      </c>
      <c r="U23" s="72" t="s">
        <v>4890</v>
      </c>
      <c r="V23" s="72" t="s">
        <v>4891</v>
      </c>
      <c r="W23" s="72" t="s">
        <v>4892</v>
      </c>
      <c r="X23" s="72" t="s">
        <v>4893</v>
      </c>
      <c r="Y23" s="78" t="s">
        <v>4894</v>
      </c>
      <c r="Z23" s="72" t="s">
        <v>946</v>
      </c>
      <c r="AA23" s="72" t="s">
        <v>4895</v>
      </c>
      <c r="AB23" s="72" t="s">
        <v>161</v>
      </c>
      <c r="AC23" s="72" t="s">
        <v>4896</v>
      </c>
      <c r="AD23" s="72" t="s">
        <v>4897</v>
      </c>
      <c r="AE23" s="72" t="s">
        <v>4898</v>
      </c>
      <c r="AF23" s="72" t="s">
        <v>4899</v>
      </c>
      <c r="AG23" s="72" t="s">
        <v>4900</v>
      </c>
      <c r="AH23" s="72" t="s">
        <v>3</v>
      </c>
      <c r="AI23" s="72" t="s">
        <v>4901</v>
      </c>
      <c r="AJ23" s="72" t="s">
        <v>2538</v>
      </c>
      <c r="AK23" s="72" t="s">
        <v>4902</v>
      </c>
      <c r="AL23" s="72" t="s">
        <v>3175</v>
      </c>
      <c r="AM23" s="72" t="s">
        <v>4903</v>
      </c>
      <c r="AN23" s="73" t="s">
        <v>116</v>
      </c>
      <c r="AO23" s="72" t="s">
        <v>4904</v>
      </c>
      <c r="AP23" s="72" t="s">
        <v>2538</v>
      </c>
      <c r="AQ23" s="72" t="s">
        <v>4905</v>
      </c>
      <c r="AR23" s="72" t="s">
        <v>4906</v>
      </c>
      <c r="AS23" s="72" t="s">
        <v>4907</v>
      </c>
      <c r="AT23" s="72" t="s">
        <v>2297</v>
      </c>
      <c r="AU23" s="72" t="s">
        <v>4908</v>
      </c>
      <c r="AV23" s="72" t="s">
        <v>393</v>
      </c>
      <c r="AW23" s="72" t="s">
        <v>4909</v>
      </c>
      <c r="AX23" s="72" t="s">
        <v>793</v>
      </c>
      <c r="AY23" s="72" t="s">
        <v>4910</v>
      </c>
      <c r="AZ23" s="72" t="s">
        <v>4911</v>
      </c>
      <c r="BA23" s="72" t="s">
        <v>4912</v>
      </c>
      <c r="BB23" s="72" t="s">
        <v>4640</v>
      </c>
      <c r="BC23" s="72" t="s">
        <v>4913</v>
      </c>
      <c r="BD23" s="72" t="s">
        <v>4914</v>
      </c>
      <c r="BE23" s="72" t="s">
        <v>4915</v>
      </c>
      <c r="BF23" s="72" t="s">
        <v>4916</v>
      </c>
      <c r="BG23" s="72" t="s">
        <v>4917</v>
      </c>
      <c r="BH23" s="72" t="s">
        <v>4918</v>
      </c>
      <c r="BI23" s="72" t="s">
        <v>4919</v>
      </c>
      <c r="BJ23" s="72" t="s">
        <v>554</v>
      </c>
      <c r="BK23" s="72" t="s">
        <v>4920</v>
      </c>
      <c r="BL23" s="72" t="s">
        <v>4921</v>
      </c>
      <c r="BM23" s="72" t="s">
        <v>4922</v>
      </c>
      <c r="BN23" s="72" t="s">
        <v>4</v>
      </c>
      <c r="BO23" s="72" t="s">
        <v>4923</v>
      </c>
      <c r="BP23" s="72" t="s">
        <v>4</v>
      </c>
      <c r="BQ23" s="72" t="s">
        <v>4924</v>
      </c>
      <c r="BR23" s="72" t="s">
        <v>140</v>
      </c>
      <c r="BS23" s="72" t="s">
        <v>4925</v>
      </c>
      <c r="BT23" s="72" t="s">
        <v>14</v>
      </c>
      <c r="BU23" s="72" t="s">
        <v>4926</v>
      </c>
      <c r="BV23" s="72" t="s">
        <v>14</v>
      </c>
      <c r="BW23" s="72" t="s">
        <v>4927</v>
      </c>
      <c r="BX23" s="72" t="s">
        <v>17</v>
      </c>
      <c r="BY23" s="78" t="s">
        <v>307</v>
      </c>
      <c r="BZ23" s="72" t="s">
        <v>4324</v>
      </c>
      <c r="CA23" s="72" t="s">
        <v>4928</v>
      </c>
      <c r="CB23" s="72" t="s">
        <v>4929</v>
      </c>
      <c r="CC23" s="72" t="s">
        <v>4930</v>
      </c>
      <c r="CD23" s="73" t="s">
        <v>4931</v>
      </c>
      <c r="CE23" s="72" t="s">
        <v>4932</v>
      </c>
      <c r="CF23" s="72" t="s">
        <v>19</v>
      </c>
      <c r="CG23" s="72" t="s">
        <v>19</v>
      </c>
      <c r="CH23" s="72" t="s">
        <v>517</v>
      </c>
      <c r="CI23" s="72" t="s">
        <v>4933</v>
      </c>
      <c r="CJ23" s="28">
        <v>0.24179694182491701</v>
      </c>
      <c r="CK23" s="66">
        <v>0.19377551031477899</v>
      </c>
    </row>
    <row r="24" spans="1:89" x14ac:dyDescent="0.25">
      <c r="A24" s="69"/>
      <c r="B24" s="72"/>
      <c r="C24" s="74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8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3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8"/>
      <c r="BZ24" s="72"/>
      <c r="CA24" s="72"/>
      <c r="CB24" s="72"/>
      <c r="CC24" s="72"/>
      <c r="CD24" s="73"/>
      <c r="CE24" s="72"/>
      <c r="CF24" s="72"/>
      <c r="CG24" s="72"/>
      <c r="CH24" s="72"/>
      <c r="CI24" s="72"/>
      <c r="CJ24" s="28"/>
      <c r="CK24" s="66"/>
    </row>
    <row r="25" spans="1:89" s="87" customFormat="1" x14ac:dyDescent="0.25">
      <c r="A25" s="82" t="s">
        <v>4934</v>
      </c>
      <c r="B25" s="87" t="s">
        <v>4935</v>
      </c>
      <c r="C25" s="118">
        <v>45278</v>
      </c>
      <c r="D25" s="87" t="s">
        <v>4936</v>
      </c>
      <c r="E25" s="87" t="s">
        <v>0</v>
      </c>
      <c r="F25" s="87" t="s">
        <v>1</v>
      </c>
      <c r="G25" s="87" t="s">
        <v>4937</v>
      </c>
      <c r="H25" s="87" t="s">
        <v>4938</v>
      </c>
      <c r="I25" s="87" t="s">
        <v>4939</v>
      </c>
      <c r="J25" s="87" t="s">
        <v>1007</v>
      </c>
      <c r="K25" s="87" t="s">
        <v>4940</v>
      </c>
      <c r="L25" s="87" t="s">
        <v>4941</v>
      </c>
      <c r="M25" s="87" t="s">
        <v>4942</v>
      </c>
      <c r="N25" s="87" t="s">
        <v>4943</v>
      </c>
      <c r="O25" s="87" t="s">
        <v>4944</v>
      </c>
      <c r="P25" s="87" t="s">
        <v>4945</v>
      </c>
      <c r="Q25" s="87" t="s">
        <v>4946</v>
      </c>
      <c r="R25" s="87" t="s">
        <v>4947</v>
      </c>
      <c r="S25" s="87" t="s">
        <v>4948</v>
      </c>
      <c r="T25" s="87" t="s">
        <v>2064</v>
      </c>
      <c r="U25" s="87" t="s">
        <v>4949</v>
      </c>
      <c r="V25" s="87" t="s">
        <v>3175</v>
      </c>
      <c r="W25" s="87" t="s">
        <v>4950</v>
      </c>
      <c r="X25" s="87" t="s">
        <v>4951</v>
      </c>
      <c r="Y25" s="85" t="s">
        <v>4952</v>
      </c>
      <c r="Z25" s="83" t="s">
        <v>984</v>
      </c>
      <c r="AA25" s="83" t="s">
        <v>4953</v>
      </c>
      <c r="AB25" s="83" t="s">
        <v>869</v>
      </c>
      <c r="AC25" s="83" t="s">
        <v>4954</v>
      </c>
      <c r="AD25" s="83" t="s">
        <v>4955</v>
      </c>
      <c r="AE25" s="83" t="s">
        <v>4956</v>
      </c>
      <c r="AF25" s="83" t="s">
        <v>4957</v>
      </c>
      <c r="AG25" s="83" t="s">
        <v>4958</v>
      </c>
      <c r="AH25" s="83" t="s">
        <v>403</v>
      </c>
      <c r="AI25" s="83" t="s">
        <v>4959</v>
      </c>
      <c r="AJ25" s="83" t="s">
        <v>4960</v>
      </c>
      <c r="AK25" s="83" t="s">
        <v>4961</v>
      </c>
      <c r="AL25" s="83" t="s">
        <v>4454</v>
      </c>
      <c r="AM25" s="83" t="s">
        <v>4962</v>
      </c>
      <c r="AN25" s="86" t="s">
        <v>319</v>
      </c>
      <c r="AO25" s="87" t="s">
        <v>4963</v>
      </c>
      <c r="AP25" s="87" t="s">
        <v>4960</v>
      </c>
      <c r="AQ25" s="87" t="s">
        <v>4964</v>
      </c>
      <c r="AR25" s="87" t="s">
        <v>4965</v>
      </c>
      <c r="AS25" s="87" t="s">
        <v>4966</v>
      </c>
      <c r="AT25" s="87" t="s">
        <v>1678</v>
      </c>
      <c r="AU25" s="87" t="s">
        <v>4967</v>
      </c>
      <c r="AV25" s="87" t="s">
        <v>795</v>
      </c>
      <c r="AW25" s="87" t="s">
        <v>4968</v>
      </c>
      <c r="AX25" s="87" t="s">
        <v>406</v>
      </c>
      <c r="AY25" s="87" t="s">
        <v>4969</v>
      </c>
      <c r="AZ25" s="87" t="s">
        <v>4970</v>
      </c>
      <c r="BA25" s="87" t="s">
        <v>4971</v>
      </c>
      <c r="BB25" s="87" t="s">
        <v>4972</v>
      </c>
      <c r="BC25" s="87" t="s">
        <v>4973</v>
      </c>
      <c r="BD25" s="87" t="s">
        <v>4974</v>
      </c>
      <c r="BE25" s="87" t="s">
        <v>4975</v>
      </c>
      <c r="BF25" s="87" t="s">
        <v>4976</v>
      </c>
      <c r="BG25" s="87" t="s">
        <v>4977</v>
      </c>
      <c r="BH25" s="87" t="s">
        <v>4978</v>
      </c>
      <c r="BI25" s="87" t="s">
        <v>4979</v>
      </c>
      <c r="BJ25" s="87" t="s">
        <v>4980</v>
      </c>
      <c r="BK25" s="87" t="s">
        <v>4981</v>
      </c>
      <c r="BL25" s="87" t="s">
        <v>1432</v>
      </c>
      <c r="BM25" s="87" t="s">
        <v>4982</v>
      </c>
      <c r="BN25" s="87" t="s">
        <v>5</v>
      </c>
      <c r="BO25" s="87" t="s">
        <v>4983</v>
      </c>
      <c r="BP25" s="87" t="s">
        <v>14</v>
      </c>
      <c r="BQ25" s="87" t="s">
        <v>4984</v>
      </c>
      <c r="BR25" s="87" t="s">
        <v>140</v>
      </c>
      <c r="BS25" s="87" t="s">
        <v>4985</v>
      </c>
      <c r="BT25" s="87" t="s">
        <v>4</v>
      </c>
      <c r="BU25" s="87" t="s">
        <v>4986</v>
      </c>
      <c r="BV25" s="87" t="s">
        <v>14</v>
      </c>
      <c r="BW25" s="87" t="s">
        <v>4987</v>
      </c>
      <c r="BX25" s="87" t="s">
        <v>17</v>
      </c>
      <c r="BY25" s="85" t="s">
        <v>408</v>
      </c>
      <c r="BZ25" s="83" t="s">
        <v>965</v>
      </c>
      <c r="CA25" s="83" t="s">
        <v>4988</v>
      </c>
      <c r="CB25" s="83" t="s">
        <v>4989</v>
      </c>
      <c r="CC25" s="83" t="s">
        <v>4990</v>
      </c>
      <c r="CD25" s="86" t="s">
        <v>4991</v>
      </c>
      <c r="CE25" s="87" t="s">
        <v>4992</v>
      </c>
      <c r="CF25" s="87" t="s">
        <v>19</v>
      </c>
      <c r="CG25" s="87" t="s">
        <v>19</v>
      </c>
      <c r="CH25" s="87" t="s">
        <v>155</v>
      </c>
      <c r="CI25" s="87" t="s">
        <v>4993</v>
      </c>
      <c r="CJ25" s="35">
        <v>0.13457095765398899</v>
      </c>
      <c r="CK25" s="68">
        <v>8.6629560464815195E-2</v>
      </c>
    </row>
    <row r="26" spans="1:89" x14ac:dyDescent="0.25">
      <c r="A26" s="69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8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3"/>
      <c r="BY26" s="78"/>
      <c r="BZ26" s="72"/>
      <c r="CA26" s="72"/>
      <c r="CB26" s="72"/>
      <c r="CC26" s="72"/>
      <c r="CD26" s="73"/>
      <c r="CJ26" s="24"/>
      <c r="CK26" s="26"/>
    </row>
    <row r="27" spans="1:89" s="87" customFormat="1" x14ac:dyDescent="0.25">
      <c r="A27" s="82" t="s">
        <v>4994</v>
      </c>
      <c r="B27" s="87" t="s">
        <v>4995</v>
      </c>
      <c r="C27" s="118">
        <v>45279</v>
      </c>
      <c r="D27" s="87" t="s">
        <v>4996</v>
      </c>
      <c r="E27" s="87" t="s">
        <v>0</v>
      </c>
      <c r="F27" s="87" t="s">
        <v>1</v>
      </c>
      <c r="G27" s="87" t="s">
        <v>4997</v>
      </c>
      <c r="H27" s="87" t="s">
        <v>4998</v>
      </c>
      <c r="I27" s="87" t="s">
        <v>4999</v>
      </c>
      <c r="J27" s="87" t="s">
        <v>5000</v>
      </c>
      <c r="K27" s="87" t="s">
        <v>5001</v>
      </c>
      <c r="L27" s="87" t="s">
        <v>5002</v>
      </c>
      <c r="M27" s="87" t="s">
        <v>5003</v>
      </c>
      <c r="N27" s="87" t="s">
        <v>5004</v>
      </c>
      <c r="O27" s="87" t="s">
        <v>5005</v>
      </c>
      <c r="P27" s="87" t="s">
        <v>682</v>
      </c>
      <c r="Q27" s="87" t="s">
        <v>5006</v>
      </c>
      <c r="R27" s="87" t="s">
        <v>1246</v>
      </c>
      <c r="S27" s="87" t="s">
        <v>5007</v>
      </c>
      <c r="T27" s="87" t="s">
        <v>5008</v>
      </c>
      <c r="U27" s="87" t="s">
        <v>5009</v>
      </c>
      <c r="V27" s="87" t="s">
        <v>900</v>
      </c>
      <c r="W27" s="87" t="s">
        <v>5010</v>
      </c>
      <c r="X27" s="87" t="s">
        <v>5011</v>
      </c>
      <c r="Y27" s="85" t="s">
        <v>5012</v>
      </c>
      <c r="Z27" s="83" t="s">
        <v>795</v>
      </c>
      <c r="AA27" s="83" t="s">
        <v>5013</v>
      </c>
      <c r="AB27" s="83" t="s">
        <v>403</v>
      </c>
      <c r="AC27" s="83" t="s">
        <v>5014</v>
      </c>
      <c r="AD27" s="83" t="s">
        <v>5015</v>
      </c>
      <c r="AE27" s="83" t="s">
        <v>5016</v>
      </c>
      <c r="AF27" s="83" t="s">
        <v>5017</v>
      </c>
      <c r="AG27" s="83" t="s">
        <v>5018</v>
      </c>
      <c r="AH27" s="83" t="s">
        <v>128</v>
      </c>
      <c r="AI27" s="83" t="s">
        <v>5019</v>
      </c>
      <c r="AJ27" s="83" t="s">
        <v>5020</v>
      </c>
      <c r="AK27" s="83" t="s">
        <v>5021</v>
      </c>
      <c r="AL27" s="83" t="s">
        <v>5008</v>
      </c>
      <c r="AM27" s="83" t="s">
        <v>5022</v>
      </c>
      <c r="AN27" s="86" t="s">
        <v>418</v>
      </c>
      <c r="AO27" s="87" t="s">
        <v>5023</v>
      </c>
      <c r="AP27" s="87" t="s">
        <v>5020</v>
      </c>
      <c r="AQ27" s="87" t="s">
        <v>5024</v>
      </c>
      <c r="AR27" s="87" t="s">
        <v>5025</v>
      </c>
      <c r="AS27" s="87" t="s">
        <v>5026</v>
      </c>
      <c r="AT27" s="87" t="s">
        <v>2297</v>
      </c>
      <c r="AU27" s="87" t="s">
        <v>5027</v>
      </c>
      <c r="AV27" s="87" t="s">
        <v>689</v>
      </c>
      <c r="AW27" s="87" t="s">
        <v>5028</v>
      </c>
      <c r="AX27" s="87" t="s">
        <v>691</v>
      </c>
      <c r="AY27" s="87" t="s">
        <v>5029</v>
      </c>
      <c r="AZ27" s="87" t="s">
        <v>923</v>
      </c>
      <c r="BA27" s="87" t="s">
        <v>5030</v>
      </c>
      <c r="BB27" s="87" t="s">
        <v>5031</v>
      </c>
      <c r="BC27" s="87" t="s">
        <v>5032</v>
      </c>
      <c r="BD27" s="87" t="s">
        <v>988</v>
      </c>
      <c r="BE27" s="87" t="s">
        <v>5033</v>
      </c>
      <c r="BF27" s="87" t="s">
        <v>4165</v>
      </c>
      <c r="BG27" s="87" t="s">
        <v>5034</v>
      </c>
      <c r="BH27" s="87" t="s">
        <v>5035</v>
      </c>
      <c r="BI27" s="87" t="s">
        <v>5036</v>
      </c>
      <c r="BJ27" s="87" t="s">
        <v>5037</v>
      </c>
      <c r="BK27" s="87" t="s">
        <v>5038</v>
      </c>
      <c r="BL27" s="87" t="s">
        <v>845</v>
      </c>
      <c r="BM27" s="87" t="s">
        <v>5039</v>
      </c>
      <c r="BN27" s="87" t="s">
        <v>16</v>
      </c>
      <c r="BO27" s="87" t="s">
        <v>5040</v>
      </c>
      <c r="BP27" s="87" t="s">
        <v>4</v>
      </c>
      <c r="BQ27" s="87" t="s">
        <v>5041</v>
      </c>
      <c r="BR27" s="87" t="s">
        <v>15</v>
      </c>
      <c r="BS27" s="87" t="s">
        <v>5042</v>
      </c>
      <c r="BT27" s="87" t="s">
        <v>16</v>
      </c>
      <c r="BU27" s="87" t="s">
        <v>5043</v>
      </c>
      <c r="BV27" s="87" t="s">
        <v>4</v>
      </c>
      <c r="BW27" s="87" t="s">
        <v>5044</v>
      </c>
      <c r="BX27" s="87" t="s">
        <v>17</v>
      </c>
      <c r="BY27" s="102" t="s">
        <v>1506</v>
      </c>
      <c r="BZ27" s="99" t="s">
        <v>4324</v>
      </c>
      <c r="CA27" s="99" t="s">
        <v>5045</v>
      </c>
      <c r="CB27" s="99" t="s">
        <v>5046</v>
      </c>
      <c r="CC27" s="99" t="s">
        <v>5047</v>
      </c>
      <c r="CD27" s="101" t="s">
        <v>5048</v>
      </c>
      <c r="CE27" s="87" t="s">
        <v>5049</v>
      </c>
      <c r="CF27" s="87" t="s">
        <v>19</v>
      </c>
      <c r="CG27" s="87" t="s">
        <v>19</v>
      </c>
      <c r="CH27" s="87" t="s">
        <v>5050</v>
      </c>
      <c r="CI27" s="87" t="s">
        <v>5051</v>
      </c>
      <c r="CJ27" s="92">
        <v>0.14072569775711499</v>
      </c>
      <c r="CK27" s="103">
        <v>9.5887353988727206E-2</v>
      </c>
    </row>
    <row r="28" spans="1:89" s="109" customFormat="1" x14ac:dyDescent="0.25">
      <c r="A28" s="127"/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  <c r="AM28" s="127"/>
      <c r="AN28" s="127"/>
      <c r="CJ28" s="117"/>
      <c r="CK28" s="117"/>
    </row>
    <row r="29" spans="1:89" s="109" customFormat="1" x14ac:dyDescent="0.25">
      <c r="C29" s="110"/>
      <c r="CJ29" s="44"/>
      <c r="CK29" s="44"/>
    </row>
    <row r="30" spans="1:89" s="109" customFormat="1" x14ac:dyDescent="0.25">
      <c r="CJ30" s="117"/>
      <c r="CK30" s="117"/>
    </row>
    <row r="31" spans="1:89" s="109" customFormat="1" x14ac:dyDescent="0.25">
      <c r="C31" s="110"/>
      <c r="CJ31" s="44"/>
      <c r="CK31" s="4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6DC61-4BB0-4CB2-AFEB-0FF533E576CF}">
  <dimension ref="A2:CK27"/>
  <sheetViews>
    <sheetView workbookViewId="0">
      <selection activeCell="AG31" sqref="AG31:AG32"/>
    </sheetView>
  </sheetViews>
  <sheetFormatPr defaultRowHeight="15" x14ac:dyDescent="0.25"/>
  <cols>
    <col min="1" max="1" width="28.28515625" customWidth="1"/>
    <col min="2" max="24" width="0" hidden="1" customWidth="1"/>
    <col min="35" max="38" width="0" hidden="1" customWidth="1"/>
    <col min="41" max="76" width="0" hidden="1" customWidth="1"/>
    <col min="83" max="87" width="0" hidden="1" customWidth="1"/>
    <col min="88" max="89" width="15.7109375" customWidth="1"/>
  </cols>
  <sheetData>
    <row r="2" spans="1:89" ht="26.25" x14ac:dyDescent="0.4">
      <c r="A2" s="1" t="s">
        <v>5052</v>
      </c>
    </row>
    <row r="3" spans="1:89" x14ac:dyDescent="0.25">
      <c r="A3" s="7"/>
    </row>
    <row r="4" spans="1:89" ht="30" x14ac:dyDescent="0.25">
      <c r="A4" s="9" t="s">
        <v>1581</v>
      </c>
    </row>
    <row r="6" spans="1:89" s="7" customFormat="1" x14ac:dyDescent="0.25">
      <c r="A6" s="13" t="s">
        <v>21</v>
      </c>
      <c r="B6" s="14" t="s">
        <v>22</v>
      </c>
      <c r="C6" s="14" t="s">
        <v>23</v>
      </c>
      <c r="D6" s="14" t="s">
        <v>24</v>
      </c>
      <c r="E6" s="14" t="s">
        <v>25</v>
      </c>
      <c r="F6" s="14" t="s">
        <v>25</v>
      </c>
      <c r="G6" s="14" t="s">
        <v>26</v>
      </c>
      <c r="H6" s="14" t="s">
        <v>27</v>
      </c>
      <c r="I6" s="14" t="s">
        <v>28</v>
      </c>
      <c r="J6" s="14" t="s">
        <v>29</v>
      </c>
      <c r="K6" s="14" t="s">
        <v>30</v>
      </c>
      <c r="L6" s="14" t="s">
        <v>29</v>
      </c>
      <c r="M6" s="14" t="s">
        <v>31</v>
      </c>
      <c r="N6" s="14" t="s">
        <v>29</v>
      </c>
      <c r="O6" s="14" t="s">
        <v>32</v>
      </c>
      <c r="P6" s="14" t="s">
        <v>29</v>
      </c>
      <c r="Q6" s="14" t="s">
        <v>33</v>
      </c>
      <c r="R6" s="14" t="s">
        <v>34</v>
      </c>
      <c r="S6" s="14" t="s">
        <v>35</v>
      </c>
      <c r="T6" s="14" t="s">
        <v>29</v>
      </c>
      <c r="U6" s="14" t="s">
        <v>36</v>
      </c>
      <c r="V6" s="14" t="s">
        <v>29</v>
      </c>
      <c r="W6" s="14" t="s">
        <v>37</v>
      </c>
      <c r="X6" s="14" t="s">
        <v>34</v>
      </c>
      <c r="Y6" s="16" t="s">
        <v>38</v>
      </c>
      <c r="Z6" s="16" t="s">
        <v>29</v>
      </c>
      <c r="AA6" s="16" t="s">
        <v>39</v>
      </c>
      <c r="AB6" s="16" t="s">
        <v>29</v>
      </c>
      <c r="AC6" s="16" t="s">
        <v>40</v>
      </c>
      <c r="AD6" s="16" t="s">
        <v>29</v>
      </c>
      <c r="AE6" s="16" t="s">
        <v>41</v>
      </c>
      <c r="AF6" s="16" t="s">
        <v>29</v>
      </c>
      <c r="AG6" s="16" t="s">
        <v>42</v>
      </c>
      <c r="AH6" s="16" t="s">
        <v>29</v>
      </c>
      <c r="AI6" s="16" t="s">
        <v>43</v>
      </c>
      <c r="AJ6" s="16" t="s">
        <v>29</v>
      </c>
      <c r="AK6" s="16" t="s">
        <v>44</v>
      </c>
      <c r="AL6" s="16" t="s">
        <v>29</v>
      </c>
      <c r="AM6" s="16" t="s">
        <v>45</v>
      </c>
      <c r="AN6" s="17" t="s">
        <v>29</v>
      </c>
      <c r="AO6" s="14" t="s">
        <v>46</v>
      </c>
      <c r="AP6" s="14" t="s">
        <v>29</v>
      </c>
      <c r="AQ6" s="14" t="s">
        <v>47</v>
      </c>
      <c r="AR6" s="14" t="s">
        <v>29</v>
      </c>
      <c r="AS6" s="14" t="s">
        <v>48</v>
      </c>
      <c r="AT6" s="14" t="s">
        <v>29</v>
      </c>
      <c r="AU6" s="14" t="s">
        <v>49</v>
      </c>
      <c r="AV6" s="14" t="s">
        <v>29</v>
      </c>
      <c r="AW6" s="14" t="s">
        <v>50</v>
      </c>
      <c r="AX6" s="14" t="s">
        <v>29</v>
      </c>
      <c r="AY6" s="14" t="s">
        <v>51</v>
      </c>
      <c r="AZ6" s="14" t="s">
        <v>29</v>
      </c>
      <c r="BA6" s="14" t="s">
        <v>52</v>
      </c>
      <c r="BB6" s="14" t="s">
        <v>29</v>
      </c>
      <c r="BC6" s="14" t="s">
        <v>53</v>
      </c>
      <c r="BD6" s="14" t="s">
        <v>29</v>
      </c>
      <c r="BE6" s="14" t="s">
        <v>54</v>
      </c>
      <c r="BF6" s="14" t="s">
        <v>29</v>
      </c>
      <c r="BG6" s="14" t="s">
        <v>55</v>
      </c>
      <c r="BH6" s="14" t="s">
        <v>29</v>
      </c>
      <c r="BI6" s="14" t="s">
        <v>56</v>
      </c>
      <c r="BJ6" s="14" t="s">
        <v>34</v>
      </c>
      <c r="BK6" s="14" t="s">
        <v>57</v>
      </c>
      <c r="BL6" s="14" t="s">
        <v>34</v>
      </c>
      <c r="BM6" s="14" t="s">
        <v>58</v>
      </c>
      <c r="BN6" s="14" t="s">
        <v>29</v>
      </c>
      <c r="BO6" s="14" t="s">
        <v>59</v>
      </c>
      <c r="BP6" s="14" t="s">
        <v>29</v>
      </c>
      <c r="BQ6" s="14" t="s">
        <v>60</v>
      </c>
      <c r="BR6" s="14" t="s">
        <v>29</v>
      </c>
      <c r="BS6" s="14" t="s">
        <v>61</v>
      </c>
      <c r="BT6" s="14" t="s">
        <v>29</v>
      </c>
      <c r="BU6" s="14" t="s">
        <v>62</v>
      </c>
      <c r="BV6" s="14" t="s">
        <v>29</v>
      </c>
      <c r="BW6" s="14" t="s">
        <v>63</v>
      </c>
      <c r="BX6" s="14" t="s">
        <v>29</v>
      </c>
      <c r="BY6" s="54" t="s">
        <v>64</v>
      </c>
      <c r="BZ6" s="14" t="s">
        <v>65</v>
      </c>
      <c r="CA6" s="14" t="s">
        <v>66</v>
      </c>
      <c r="CB6" s="14" t="s">
        <v>67</v>
      </c>
      <c r="CC6" s="14" t="s">
        <v>68</v>
      </c>
      <c r="CD6" s="62" t="s">
        <v>69</v>
      </c>
      <c r="CE6" s="14" t="s">
        <v>70</v>
      </c>
      <c r="CF6" s="14" t="s">
        <v>71</v>
      </c>
      <c r="CG6" s="14" t="s">
        <v>72</v>
      </c>
      <c r="CH6" s="14" t="s">
        <v>73</v>
      </c>
      <c r="CI6" s="14" t="s">
        <v>74</v>
      </c>
      <c r="CJ6" s="3" t="s">
        <v>1579</v>
      </c>
      <c r="CK6" s="55" t="s">
        <v>1580</v>
      </c>
    </row>
    <row r="7" spans="1:89" s="7" customFormat="1" x14ac:dyDescent="0.25">
      <c r="A7" s="61" t="s">
        <v>75</v>
      </c>
      <c r="B7" s="58" t="s">
        <v>76</v>
      </c>
      <c r="C7" s="58" t="s">
        <v>77</v>
      </c>
      <c r="D7" s="58" t="s">
        <v>78</v>
      </c>
      <c r="E7" s="58" t="s">
        <v>79</v>
      </c>
      <c r="F7" s="58" t="s">
        <v>80</v>
      </c>
      <c r="G7" s="58" t="s">
        <v>81</v>
      </c>
      <c r="H7" s="58" t="s">
        <v>81</v>
      </c>
      <c r="I7" s="58" t="s">
        <v>81</v>
      </c>
      <c r="J7" s="58" t="s">
        <v>82</v>
      </c>
      <c r="K7" s="58" t="s">
        <v>81</v>
      </c>
      <c r="L7" s="58" t="s">
        <v>82</v>
      </c>
      <c r="M7" s="58" t="s">
        <v>81</v>
      </c>
      <c r="N7" s="58" t="s">
        <v>82</v>
      </c>
      <c r="O7" s="58" t="s">
        <v>83</v>
      </c>
      <c r="P7" s="58" t="s">
        <v>82</v>
      </c>
      <c r="Q7" s="58" t="s">
        <v>84</v>
      </c>
      <c r="R7" s="58" t="s">
        <v>85</v>
      </c>
      <c r="S7" s="58" t="s">
        <v>81</v>
      </c>
      <c r="T7" s="58" t="s">
        <v>82</v>
      </c>
      <c r="U7" s="58" t="s">
        <v>83</v>
      </c>
      <c r="V7" s="58" t="s">
        <v>82</v>
      </c>
      <c r="W7" s="58" t="s">
        <v>84</v>
      </c>
      <c r="X7" s="58" t="s">
        <v>85</v>
      </c>
      <c r="Y7" s="64" t="s">
        <v>86</v>
      </c>
      <c r="Z7" s="64" t="s">
        <v>82</v>
      </c>
      <c r="AA7" s="64" t="s">
        <v>87</v>
      </c>
      <c r="AB7" s="64" t="s">
        <v>82</v>
      </c>
      <c r="AC7" s="64" t="s">
        <v>88</v>
      </c>
      <c r="AD7" s="64" t="s">
        <v>82</v>
      </c>
      <c r="AE7" s="64" t="s">
        <v>81</v>
      </c>
      <c r="AF7" s="64" t="s">
        <v>82</v>
      </c>
      <c r="AG7" s="64" t="s">
        <v>81</v>
      </c>
      <c r="AH7" s="64" t="s">
        <v>82</v>
      </c>
      <c r="AI7" s="64" t="s">
        <v>88</v>
      </c>
      <c r="AJ7" s="64" t="s">
        <v>82</v>
      </c>
      <c r="AK7" s="64" t="s">
        <v>88</v>
      </c>
      <c r="AL7" s="64" t="s">
        <v>82</v>
      </c>
      <c r="AM7" s="64" t="s">
        <v>86</v>
      </c>
      <c r="AN7" s="65" t="s">
        <v>82</v>
      </c>
      <c r="AO7" s="58" t="s">
        <v>88</v>
      </c>
      <c r="AP7" s="58" t="s">
        <v>82</v>
      </c>
      <c r="AQ7" s="58" t="s">
        <v>81</v>
      </c>
      <c r="AR7" s="58" t="s">
        <v>82</v>
      </c>
      <c r="AS7" s="58" t="s">
        <v>86</v>
      </c>
      <c r="AT7" s="58" t="s">
        <v>82</v>
      </c>
      <c r="AU7" s="58" t="s">
        <v>89</v>
      </c>
      <c r="AV7" s="58" t="s">
        <v>82</v>
      </c>
      <c r="AW7" s="58" t="s">
        <v>90</v>
      </c>
      <c r="AX7" s="58" t="s">
        <v>82</v>
      </c>
      <c r="AY7" s="58" t="s">
        <v>87</v>
      </c>
      <c r="AZ7" s="58" t="s">
        <v>82</v>
      </c>
      <c r="BA7" s="58" t="s">
        <v>81</v>
      </c>
      <c r="BB7" s="58" t="s">
        <v>82</v>
      </c>
      <c r="BC7" s="58" t="s">
        <v>81</v>
      </c>
      <c r="BD7" s="58" t="s">
        <v>82</v>
      </c>
      <c r="BE7" s="58" t="s">
        <v>91</v>
      </c>
      <c r="BF7" s="58" t="s">
        <v>82</v>
      </c>
      <c r="BG7" s="58" t="s">
        <v>83</v>
      </c>
      <c r="BH7" s="58" t="s">
        <v>82</v>
      </c>
      <c r="BI7" s="58" t="s">
        <v>84</v>
      </c>
      <c r="BJ7" s="58" t="s">
        <v>85</v>
      </c>
      <c r="BK7" s="58" t="s">
        <v>84</v>
      </c>
      <c r="BL7" s="58" t="s">
        <v>85</v>
      </c>
      <c r="BM7" s="58" t="s">
        <v>92</v>
      </c>
      <c r="BN7" s="58" t="s">
        <v>82</v>
      </c>
      <c r="BO7" s="58" t="s">
        <v>93</v>
      </c>
      <c r="BP7" s="58" t="s">
        <v>82</v>
      </c>
      <c r="BQ7" s="58" t="s">
        <v>94</v>
      </c>
      <c r="BR7" s="58" t="s">
        <v>82</v>
      </c>
      <c r="BS7" s="58" t="s">
        <v>92</v>
      </c>
      <c r="BT7" s="58" t="s">
        <v>82</v>
      </c>
      <c r="BU7" s="58" t="s">
        <v>93</v>
      </c>
      <c r="BV7" s="58" t="s">
        <v>82</v>
      </c>
      <c r="BW7" s="58" t="s">
        <v>94</v>
      </c>
      <c r="BX7" s="58" t="s">
        <v>82</v>
      </c>
      <c r="BY7" s="57" t="s">
        <v>95</v>
      </c>
      <c r="BZ7" s="58" t="s">
        <v>96</v>
      </c>
      <c r="CA7" s="58" t="s">
        <v>94</v>
      </c>
      <c r="CB7" s="58" t="s">
        <v>97</v>
      </c>
      <c r="CC7" s="58" t="s">
        <v>98</v>
      </c>
      <c r="CD7" s="63" t="s">
        <v>99</v>
      </c>
      <c r="CE7" s="58" t="s">
        <v>100</v>
      </c>
      <c r="CF7" s="58" t="s">
        <v>101</v>
      </c>
      <c r="CG7" s="58" t="s">
        <v>101</v>
      </c>
      <c r="CH7" s="58" t="s">
        <v>102</v>
      </c>
      <c r="CI7" s="58" t="s">
        <v>103</v>
      </c>
      <c r="CJ7" s="59"/>
      <c r="CK7" s="60"/>
    </row>
    <row r="8" spans="1:89" x14ac:dyDescent="0.25">
      <c r="A8" s="71"/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5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7"/>
      <c r="BY8" s="95"/>
      <c r="BZ8" s="96"/>
      <c r="CA8" s="96"/>
      <c r="CB8" s="96"/>
      <c r="CC8" s="96"/>
      <c r="CD8" s="97"/>
      <c r="CJ8" s="80"/>
      <c r="CK8" s="81"/>
    </row>
    <row r="9" spans="1:89" s="112" customFormat="1" x14ac:dyDescent="0.25">
      <c r="A9" s="108" t="s">
        <v>5053</v>
      </c>
      <c r="B9" s="112" t="s">
        <v>5054</v>
      </c>
      <c r="C9" s="126">
        <v>43936</v>
      </c>
      <c r="D9" s="112" t="s">
        <v>5055</v>
      </c>
      <c r="E9" s="112" t="s">
        <v>0</v>
      </c>
      <c r="F9" s="112" t="s">
        <v>1</v>
      </c>
      <c r="G9" s="112" t="s">
        <v>5056</v>
      </c>
      <c r="H9" s="112" t="s">
        <v>5057</v>
      </c>
      <c r="I9" s="112" t="s">
        <v>5058</v>
      </c>
      <c r="J9" s="112" t="s">
        <v>5059</v>
      </c>
      <c r="K9" s="112" t="s">
        <v>5060</v>
      </c>
      <c r="L9" s="112" t="s">
        <v>5061</v>
      </c>
      <c r="M9" s="112" t="s">
        <v>5062</v>
      </c>
      <c r="N9" s="112" t="s">
        <v>5063</v>
      </c>
      <c r="O9" s="112" t="s">
        <v>5064</v>
      </c>
      <c r="P9" s="112" t="s">
        <v>5065</v>
      </c>
      <c r="Q9" s="112" t="s">
        <v>5066</v>
      </c>
      <c r="R9" s="112" t="s">
        <v>5067</v>
      </c>
      <c r="S9" s="112" t="s">
        <v>5068</v>
      </c>
      <c r="T9" s="112" t="s">
        <v>5069</v>
      </c>
      <c r="U9" s="112" t="s">
        <v>5070</v>
      </c>
      <c r="V9" s="112" t="s">
        <v>5071</v>
      </c>
      <c r="W9" s="112" t="s">
        <v>5072</v>
      </c>
      <c r="X9" s="112" t="s">
        <v>5073</v>
      </c>
      <c r="Y9" s="113" t="s">
        <v>5074</v>
      </c>
      <c r="Z9" s="109" t="s">
        <v>869</v>
      </c>
      <c r="AA9" s="109" t="s">
        <v>5075</v>
      </c>
      <c r="AB9" s="109" t="s">
        <v>628</v>
      </c>
      <c r="AC9" s="109" t="s">
        <v>5076</v>
      </c>
      <c r="AD9" s="109" t="s">
        <v>5077</v>
      </c>
      <c r="AE9" s="109" t="s">
        <v>5078</v>
      </c>
      <c r="AF9" s="109" t="s">
        <v>5079</v>
      </c>
      <c r="AG9" s="109" t="s">
        <v>5080</v>
      </c>
      <c r="AH9" s="109" t="s">
        <v>8</v>
      </c>
      <c r="AI9" s="109" t="s">
        <v>5081</v>
      </c>
      <c r="AJ9" s="109" t="s">
        <v>5082</v>
      </c>
      <c r="AK9" s="109" t="s">
        <v>5083</v>
      </c>
      <c r="AL9" s="109" t="s">
        <v>6</v>
      </c>
      <c r="AM9" s="109" t="s">
        <v>5084</v>
      </c>
      <c r="AN9" s="111" t="s">
        <v>319</v>
      </c>
      <c r="AO9" s="112" t="s">
        <v>5085</v>
      </c>
      <c r="AP9" s="112" t="s">
        <v>5086</v>
      </c>
      <c r="AQ9" s="112" t="s">
        <v>5087</v>
      </c>
      <c r="AR9" s="112" t="s">
        <v>5088</v>
      </c>
      <c r="AS9" s="112" t="s">
        <v>5089</v>
      </c>
      <c r="AT9" s="112" t="s">
        <v>1049</v>
      </c>
      <c r="AU9" s="112" t="s">
        <v>5090</v>
      </c>
      <c r="AV9" s="112" t="s">
        <v>147</v>
      </c>
      <c r="AW9" s="112" t="s">
        <v>5091</v>
      </c>
      <c r="AX9" s="112" t="s">
        <v>421</v>
      </c>
      <c r="AY9" s="112" t="s">
        <v>5092</v>
      </c>
      <c r="AZ9" s="112" t="s">
        <v>995</v>
      </c>
      <c r="BA9" s="112" t="s">
        <v>5093</v>
      </c>
      <c r="BB9" s="112" t="s">
        <v>5094</v>
      </c>
      <c r="BC9" s="112" t="s">
        <v>5095</v>
      </c>
      <c r="BD9" s="112" t="s">
        <v>5096</v>
      </c>
      <c r="BE9" s="112" t="s">
        <v>5097</v>
      </c>
      <c r="BF9" s="112" t="s">
        <v>5098</v>
      </c>
      <c r="BG9" s="112" t="s">
        <v>5099</v>
      </c>
      <c r="BH9" s="112" t="s">
        <v>5100</v>
      </c>
      <c r="BI9" s="112" t="s">
        <v>5101</v>
      </c>
      <c r="BJ9" s="112" t="s">
        <v>5102</v>
      </c>
      <c r="BK9" s="112" t="s">
        <v>5103</v>
      </c>
      <c r="BL9" s="112" t="s">
        <v>5104</v>
      </c>
      <c r="BM9" s="112" t="s">
        <v>5105</v>
      </c>
      <c r="BN9" s="112" t="s">
        <v>14</v>
      </c>
      <c r="BO9" s="112" t="s">
        <v>5106</v>
      </c>
      <c r="BP9" s="112" t="s">
        <v>233</v>
      </c>
      <c r="BQ9" s="112" t="s">
        <v>5107</v>
      </c>
      <c r="BR9" s="112" t="s">
        <v>15</v>
      </c>
      <c r="BS9" s="112" t="s">
        <v>5108</v>
      </c>
      <c r="BT9" s="112" t="s">
        <v>4</v>
      </c>
      <c r="BU9" s="112" t="s">
        <v>5109</v>
      </c>
      <c r="BV9" s="112" t="s">
        <v>5</v>
      </c>
      <c r="BW9" s="112" t="s">
        <v>5110</v>
      </c>
      <c r="BX9" s="112" t="s">
        <v>449</v>
      </c>
      <c r="BY9" s="113" t="s">
        <v>399</v>
      </c>
      <c r="BZ9" s="109" t="s">
        <v>5111</v>
      </c>
      <c r="CA9" s="109" t="s">
        <v>5112</v>
      </c>
      <c r="CB9" s="109" t="s">
        <v>5113</v>
      </c>
      <c r="CC9" s="109" t="s">
        <v>5114</v>
      </c>
      <c r="CD9" s="111" t="s">
        <v>5115</v>
      </c>
      <c r="CE9" s="112" t="s">
        <v>5116</v>
      </c>
      <c r="CF9" s="112" t="s">
        <v>19</v>
      </c>
      <c r="CG9" s="112" t="s">
        <v>19</v>
      </c>
      <c r="CH9" s="112" t="s">
        <v>20</v>
      </c>
      <c r="CI9" s="112" t="s">
        <v>5117</v>
      </c>
      <c r="CJ9" s="43">
        <v>0.23803313029801801</v>
      </c>
      <c r="CK9" s="114">
        <v>0.24073018644833299</v>
      </c>
    </row>
    <row r="10" spans="1:89" x14ac:dyDescent="0.25">
      <c r="A10" s="69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8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3"/>
      <c r="BY10" s="78"/>
      <c r="BZ10" s="72"/>
      <c r="CA10" s="72"/>
      <c r="CB10" s="72"/>
      <c r="CC10" s="72"/>
      <c r="CD10" s="73"/>
      <c r="CJ10" s="24"/>
      <c r="CK10" s="26"/>
    </row>
    <row r="11" spans="1:89" s="87" customFormat="1" x14ac:dyDescent="0.25">
      <c r="A11" s="86" t="s">
        <v>6840</v>
      </c>
      <c r="B11" s="87" t="s">
        <v>6841</v>
      </c>
      <c r="C11" s="118">
        <v>44285</v>
      </c>
      <c r="D11" s="87" t="s">
        <v>6842</v>
      </c>
      <c r="E11" s="87" t="s">
        <v>0</v>
      </c>
      <c r="F11" s="87" t="s">
        <v>1</v>
      </c>
      <c r="G11" s="87" t="s">
        <v>6843</v>
      </c>
      <c r="H11" s="87" t="s">
        <v>6844</v>
      </c>
      <c r="I11" s="87" t="s">
        <v>6845</v>
      </c>
      <c r="J11" s="87" t="s">
        <v>6846</v>
      </c>
      <c r="K11" s="87" t="s">
        <v>6847</v>
      </c>
      <c r="L11" s="87" t="s">
        <v>6848</v>
      </c>
      <c r="M11" s="87" t="s">
        <v>6849</v>
      </c>
      <c r="N11" s="87" t="s">
        <v>6850</v>
      </c>
      <c r="O11" s="87" t="s">
        <v>6851</v>
      </c>
      <c r="P11" s="87" t="s">
        <v>6852</v>
      </c>
      <c r="Q11" s="87" t="s">
        <v>6853</v>
      </c>
      <c r="R11" s="87" t="s">
        <v>6854</v>
      </c>
      <c r="S11" s="87" t="s">
        <v>6855</v>
      </c>
      <c r="T11" s="87" t="s">
        <v>6856</v>
      </c>
      <c r="U11" s="87" t="s">
        <v>6857</v>
      </c>
      <c r="V11" s="87" t="s">
        <v>6858</v>
      </c>
      <c r="W11" s="87" t="s">
        <v>6859</v>
      </c>
      <c r="X11" s="87" t="s">
        <v>3316</v>
      </c>
      <c r="Y11" s="87" t="s">
        <v>6860</v>
      </c>
      <c r="Z11" s="87" t="s">
        <v>6563</v>
      </c>
      <c r="AA11" s="87" t="s">
        <v>6861</v>
      </c>
      <c r="AB11" s="87" t="s">
        <v>445</v>
      </c>
      <c r="AC11" s="87" t="s">
        <v>6862</v>
      </c>
      <c r="AD11" s="87" t="s">
        <v>6863</v>
      </c>
      <c r="AE11" s="87" t="s">
        <v>6864</v>
      </c>
      <c r="AF11" s="87" t="s">
        <v>6865</v>
      </c>
      <c r="AG11" s="87" t="s">
        <v>6866</v>
      </c>
      <c r="AH11" s="87" t="s">
        <v>4</v>
      </c>
      <c r="AI11" s="87" t="s">
        <v>6867</v>
      </c>
      <c r="AJ11" s="87" t="s">
        <v>6868</v>
      </c>
      <c r="AK11" s="87" t="s">
        <v>6869</v>
      </c>
      <c r="AL11" s="87" t="s">
        <v>6</v>
      </c>
      <c r="AM11" s="87" t="s">
        <v>6870</v>
      </c>
      <c r="AN11" s="86" t="s">
        <v>1185</v>
      </c>
      <c r="AO11" s="87" t="s">
        <v>6871</v>
      </c>
      <c r="AP11" s="87" t="s">
        <v>6868</v>
      </c>
      <c r="AQ11" s="87" t="s">
        <v>6872</v>
      </c>
      <c r="AR11" s="87" t="s">
        <v>6873</v>
      </c>
      <c r="AS11" s="87" t="s">
        <v>6874</v>
      </c>
      <c r="AT11" s="87" t="s">
        <v>412</v>
      </c>
      <c r="AU11" s="87" t="s">
        <v>6875</v>
      </c>
      <c r="AV11" s="87" t="s">
        <v>4323</v>
      </c>
      <c r="AW11" s="87" t="s">
        <v>6876</v>
      </c>
      <c r="AX11" s="87" t="s">
        <v>689</v>
      </c>
      <c r="AY11" s="87" t="s">
        <v>6877</v>
      </c>
      <c r="AZ11" s="87" t="s">
        <v>6878</v>
      </c>
      <c r="BA11" s="87" t="s">
        <v>6879</v>
      </c>
      <c r="BB11" s="87" t="s">
        <v>6880</v>
      </c>
      <c r="BC11" s="87" t="s">
        <v>6881</v>
      </c>
      <c r="BD11" s="87" t="s">
        <v>6882</v>
      </c>
      <c r="BE11" s="87" t="s">
        <v>6883</v>
      </c>
      <c r="BF11" s="87" t="s">
        <v>6884</v>
      </c>
      <c r="BG11" s="87" t="s">
        <v>6885</v>
      </c>
      <c r="BH11" s="87" t="s">
        <v>6886</v>
      </c>
      <c r="BI11" s="87" t="s">
        <v>6887</v>
      </c>
      <c r="BJ11" s="87" t="s">
        <v>6888</v>
      </c>
      <c r="BK11" s="87" t="s">
        <v>6889</v>
      </c>
      <c r="BL11" s="87" t="s">
        <v>5692</v>
      </c>
      <c r="BM11" s="87" t="s">
        <v>6890</v>
      </c>
      <c r="BN11" s="87" t="s">
        <v>16</v>
      </c>
      <c r="BO11" s="87" t="s">
        <v>6891</v>
      </c>
      <c r="BP11" s="87" t="s">
        <v>14</v>
      </c>
      <c r="BQ11" s="87" t="s">
        <v>6892</v>
      </c>
      <c r="BR11" s="87" t="s">
        <v>140</v>
      </c>
      <c r="BS11" s="87" t="s">
        <v>6893</v>
      </c>
      <c r="BT11" s="87" t="s">
        <v>16</v>
      </c>
      <c r="BU11" s="87" t="s">
        <v>6894</v>
      </c>
      <c r="BV11" s="87" t="s">
        <v>14</v>
      </c>
      <c r="BW11" s="87" t="s">
        <v>6895</v>
      </c>
      <c r="BX11" s="87" t="s">
        <v>15</v>
      </c>
      <c r="BY11" s="87" t="s">
        <v>441</v>
      </c>
      <c r="BZ11" s="87" t="s">
        <v>6896</v>
      </c>
      <c r="CA11" s="87" t="s">
        <v>6897</v>
      </c>
      <c r="CB11" s="87" t="s">
        <v>6898</v>
      </c>
      <c r="CC11" s="87" t="s">
        <v>6899</v>
      </c>
      <c r="CD11" s="86" t="s">
        <v>6900</v>
      </c>
      <c r="CE11" s="87" t="s">
        <v>6901</v>
      </c>
      <c r="CF11" s="87" t="s">
        <v>19</v>
      </c>
      <c r="CG11" s="87" t="s">
        <v>19</v>
      </c>
      <c r="CH11" s="87" t="s">
        <v>155</v>
      </c>
      <c r="CI11" s="87" t="s">
        <v>6902</v>
      </c>
      <c r="CJ11" s="87">
        <v>0.20233699577900199</v>
      </c>
      <c r="CK11" s="86">
        <v>0.119138371133094</v>
      </c>
    </row>
    <row r="12" spans="1:89" x14ac:dyDescent="0.25">
      <c r="A12" s="69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8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3"/>
      <c r="BY12" s="78"/>
      <c r="BZ12" s="72"/>
      <c r="CA12" s="72"/>
      <c r="CB12" s="72"/>
      <c r="CC12" s="72"/>
      <c r="CD12" s="73"/>
      <c r="CJ12" s="24"/>
      <c r="CK12" s="26"/>
    </row>
    <row r="13" spans="1:89" s="87" customFormat="1" x14ac:dyDescent="0.25">
      <c r="A13" s="86" t="s">
        <v>6903</v>
      </c>
      <c r="B13" s="87" t="s">
        <v>6904</v>
      </c>
      <c r="C13" s="118">
        <v>44318</v>
      </c>
      <c r="D13" s="87" t="s">
        <v>6905</v>
      </c>
      <c r="E13" s="87" t="s">
        <v>0</v>
      </c>
      <c r="F13" s="87" t="s">
        <v>1</v>
      </c>
      <c r="G13" s="87" t="s">
        <v>6906</v>
      </c>
      <c r="H13" s="87" t="s">
        <v>6907</v>
      </c>
      <c r="I13" s="87" t="s">
        <v>6908</v>
      </c>
      <c r="J13" s="87" t="s">
        <v>6909</v>
      </c>
      <c r="K13" s="87" t="s">
        <v>6910</v>
      </c>
      <c r="L13" s="87" t="s">
        <v>6911</v>
      </c>
      <c r="M13" s="87" t="s">
        <v>6912</v>
      </c>
      <c r="N13" s="87" t="s">
        <v>6913</v>
      </c>
      <c r="O13" s="87" t="s">
        <v>6914</v>
      </c>
      <c r="P13" s="87" t="s">
        <v>6915</v>
      </c>
      <c r="Q13" s="87" t="s">
        <v>6916</v>
      </c>
      <c r="R13" s="87" t="s">
        <v>6917</v>
      </c>
      <c r="S13" s="87" t="s">
        <v>6918</v>
      </c>
      <c r="T13" s="87" t="s">
        <v>6919</v>
      </c>
      <c r="U13" s="87" t="s">
        <v>6920</v>
      </c>
      <c r="V13" s="87" t="s">
        <v>6921</v>
      </c>
      <c r="W13" s="87" t="s">
        <v>6922</v>
      </c>
      <c r="X13" s="87" t="s">
        <v>4970</v>
      </c>
      <c r="Y13" s="87" t="s">
        <v>6923</v>
      </c>
      <c r="Z13" s="87" t="s">
        <v>9</v>
      </c>
      <c r="AA13" s="87" t="s">
        <v>6924</v>
      </c>
      <c r="AB13" s="87" t="s">
        <v>3</v>
      </c>
      <c r="AC13" s="87" t="s">
        <v>6925</v>
      </c>
      <c r="AD13" s="87" t="s">
        <v>6926</v>
      </c>
      <c r="AE13" s="87" t="s">
        <v>6927</v>
      </c>
      <c r="AF13" s="87" t="s">
        <v>6928</v>
      </c>
      <c r="AG13" s="87" t="s">
        <v>6929</v>
      </c>
      <c r="AH13" s="87" t="s">
        <v>7</v>
      </c>
      <c r="AI13" s="87" t="s">
        <v>6930</v>
      </c>
      <c r="AJ13" s="87" t="s">
        <v>6931</v>
      </c>
      <c r="AK13" s="87" t="s">
        <v>6932</v>
      </c>
      <c r="AL13" s="87" t="s">
        <v>6</v>
      </c>
      <c r="AM13" s="87" t="s">
        <v>6933</v>
      </c>
      <c r="AN13" s="86" t="s">
        <v>161</v>
      </c>
      <c r="AO13" s="87" t="s">
        <v>6934</v>
      </c>
      <c r="AP13" s="87" t="s">
        <v>6931</v>
      </c>
      <c r="AQ13" s="87" t="s">
        <v>6935</v>
      </c>
      <c r="AR13" s="87" t="s">
        <v>6936</v>
      </c>
      <c r="AS13" s="87" t="s">
        <v>6937</v>
      </c>
      <c r="AT13" s="87" t="s">
        <v>10</v>
      </c>
      <c r="AU13" s="87" t="s">
        <v>6938</v>
      </c>
      <c r="AV13" s="87" t="s">
        <v>403</v>
      </c>
      <c r="AW13" s="87" t="s">
        <v>6939</v>
      </c>
      <c r="AX13" s="87" t="s">
        <v>116</v>
      </c>
      <c r="AY13" s="87" t="s">
        <v>6940</v>
      </c>
      <c r="AZ13" s="87" t="s">
        <v>360</v>
      </c>
      <c r="BA13" s="87" t="s">
        <v>6941</v>
      </c>
      <c r="BB13" s="87" t="s">
        <v>6942</v>
      </c>
      <c r="BC13" s="87" t="s">
        <v>6943</v>
      </c>
      <c r="BD13" s="87" t="s">
        <v>6944</v>
      </c>
      <c r="BE13" s="87" t="s">
        <v>6945</v>
      </c>
      <c r="BF13" s="87" t="s">
        <v>6946</v>
      </c>
      <c r="BG13" s="87" t="s">
        <v>6947</v>
      </c>
      <c r="BH13" s="87" t="s">
        <v>6948</v>
      </c>
      <c r="BI13" s="87" t="s">
        <v>6949</v>
      </c>
      <c r="BJ13" s="87" t="s">
        <v>6950</v>
      </c>
      <c r="BK13" s="87" t="s">
        <v>6951</v>
      </c>
      <c r="BL13" s="87" t="s">
        <v>964</v>
      </c>
      <c r="BM13" s="87" t="s">
        <v>6952</v>
      </c>
      <c r="BN13" s="87" t="s">
        <v>14</v>
      </c>
      <c r="BO13" s="87" t="s">
        <v>6953</v>
      </c>
      <c r="BP13" s="87" t="s">
        <v>16</v>
      </c>
      <c r="BQ13" s="87" t="s">
        <v>6954</v>
      </c>
      <c r="BR13" s="87" t="s">
        <v>17</v>
      </c>
      <c r="BS13" s="87" t="s">
        <v>6955</v>
      </c>
      <c r="BT13" s="87" t="s">
        <v>16</v>
      </c>
      <c r="BU13" s="87" t="s">
        <v>6956</v>
      </c>
      <c r="BV13" s="87" t="s">
        <v>16</v>
      </c>
      <c r="BW13" s="87" t="s">
        <v>6957</v>
      </c>
      <c r="BX13" s="87" t="s">
        <v>17</v>
      </c>
      <c r="BY13" s="87" t="s">
        <v>5766</v>
      </c>
      <c r="BZ13" s="87" t="s">
        <v>6958</v>
      </c>
      <c r="CA13" s="87" t="s">
        <v>6959</v>
      </c>
      <c r="CB13" s="87" t="s">
        <v>6960</v>
      </c>
      <c r="CC13" s="87" t="s">
        <v>6961</v>
      </c>
      <c r="CD13" s="86" t="s">
        <v>6962</v>
      </c>
      <c r="CE13" s="87" t="s">
        <v>6963</v>
      </c>
      <c r="CF13" s="87" t="s">
        <v>19</v>
      </c>
      <c r="CG13" s="87" t="s">
        <v>19</v>
      </c>
      <c r="CH13" s="87" t="s">
        <v>706</v>
      </c>
      <c r="CI13" s="87" t="s">
        <v>6964</v>
      </c>
      <c r="CJ13" s="87">
        <v>0.25123336219389902</v>
      </c>
      <c r="CK13" s="86">
        <v>0.18006794101488699</v>
      </c>
    </row>
    <row r="14" spans="1:89" x14ac:dyDescent="0.25">
      <c r="A14" s="73"/>
      <c r="C14" s="2"/>
      <c r="AN14" s="73"/>
      <c r="CD14" s="73"/>
      <c r="CK14" s="73"/>
    </row>
    <row r="15" spans="1:89" s="87" customFormat="1" x14ac:dyDescent="0.25">
      <c r="A15" s="86" t="s">
        <v>6965</v>
      </c>
      <c r="B15" s="87" t="s">
        <v>6966</v>
      </c>
      <c r="C15" s="118">
        <v>44655</v>
      </c>
      <c r="D15" s="87" t="s">
        <v>6967</v>
      </c>
      <c r="E15" s="87" t="s">
        <v>0</v>
      </c>
      <c r="F15" s="87" t="s">
        <v>1</v>
      </c>
      <c r="G15" s="87" t="s">
        <v>6968</v>
      </c>
      <c r="H15" s="87" t="s">
        <v>6969</v>
      </c>
      <c r="I15" s="87" t="s">
        <v>6970</v>
      </c>
      <c r="J15" s="87" t="s">
        <v>6971</v>
      </c>
      <c r="K15" s="87" t="s">
        <v>6972</v>
      </c>
      <c r="L15" s="87" t="s">
        <v>6973</v>
      </c>
      <c r="M15" s="87" t="s">
        <v>6974</v>
      </c>
      <c r="N15" s="87" t="s">
        <v>6975</v>
      </c>
      <c r="O15" s="87" t="s">
        <v>6976</v>
      </c>
      <c r="P15" s="87" t="s">
        <v>6977</v>
      </c>
      <c r="Q15" s="87" t="s">
        <v>6978</v>
      </c>
      <c r="R15" s="87" t="s">
        <v>6979</v>
      </c>
      <c r="S15" s="87" t="s">
        <v>6980</v>
      </c>
      <c r="T15" s="87" t="s">
        <v>3063</v>
      </c>
      <c r="U15" s="87" t="s">
        <v>6981</v>
      </c>
      <c r="V15" s="87" t="s">
        <v>6982</v>
      </c>
      <c r="W15" s="87" t="s">
        <v>6983</v>
      </c>
      <c r="X15" s="87" t="s">
        <v>410</v>
      </c>
      <c r="Y15" s="87" t="s">
        <v>6984</v>
      </c>
      <c r="Z15" s="87" t="s">
        <v>6985</v>
      </c>
      <c r="AA15" s="87" t="s">
        <v>6986</v>
      </c>
      <c r="AB15" s="87" t="s">
        <v>404</v>
      </c>
      <c r="AC15" s="87" t="s">
        <v>6987</v>
      </c>
      <c r="AD15" s="87" t="s">
        <v>6988</v>
      </c>
      <c r="AE15" s="87" t="s">
        <v>6989</v>
      </c>
      <c r="AF15" s="87" t="s">
        <v>6990</v>
      </c>
      <c r="AG15" s="87" t="s">
        <v>6991</v>
      </c>
      <c r="AH15" s="87" t="s">
        <v>14</v>
      </c>
      <c r="AI15" s="87" t="s">
        <v>6992</v>
      </c>
      <c r="AJ15" s="87" t="s">
        <v>6993</v>
      </c>
      <c r="AK15" s="87" t="s">
        <v>6994</v>
      </c>
      <c r="AL15" s="87" t="s">
        <v>6995</v>
      </c>
      <c r="AM15" s="87" t="s">
        <v>6996</v>
      </c>
      <c r="AN15" s="86" t="s">
        <v>2381</v>
      </c>
      <c r="AO15" s="87" t="s">
        <v>6997</v>
      </c>
      <c r="AP15" s="87" t="s">
        <v>6993</v>
      </c>
      <c r="AQ15" s="87" t="s">
        <v>6998</v>
      </c>
      <c r="AR15" s="87" t="s">
        <v>6999</v>
      </c>
      <c r="AS15" s="87" t="s">
        <v>7000</v>
      </c>
      <c r="AT15" s="87" t="s">
        <v>1185</v>
      </c>
      <c r="AU15" s="87" t="s">
        <v>7001</v>
      </c>
      <c r="AV15" s="87" t="s">
        <v>7002</v>
      </c>
      <c r="AW15" s="87" t="s">
        <v>7003</v>
      </c>
      <c r="AX15" s="87" t="s">
        <v>1086</v>
      </c>
      <c r="AY15" s="87" t="s">
        <v>7004</v>
      </c>
      <c r="AZ15" s="87" t="s">
        <v>4280</v>
      </c>
      <c r="BA15" s="87" t="s">
        <v>7005</v>
      </c>
      <c r="BB15" s="87" t="s">
        <v>7006</v>
      </c>
      <c r="BC15" s="87" t="s">
        <v>7007</v>
      </c>
      <c r="BD15" s="87" t="s">
        <v>7008</v>
      </c>
      <c r="BE15" s="87" t="s">
        <v>7009</v>
      </c>
      <c r="BF15" s="87" t="s">
        <v>7010</v>
      </c>
      <c r="BG15" s="87" t="s">
        <v>7011</v>
      </c>
      <c r="BH15" s="87" t="s">
        <v>7012</v>
      </c>
      <c r="BI15" s="87" t="s">
        <v>7013</v>
      </c>
      <c r="BJ15" s="87" t="s">
        <v>7014</v>
      </c>
      <c r="BK15" s="87" t="s">
        <v>7015</v>
      </c>
      <c r="BL15" s="87" t="s">
        <v>7016</v>
      </c>
      <c r="BM15" s="87" t="s">
        <v>7017</v>
      </c>
      <c r="BN15" s="87" t="s">
        <v>233</v>
      </c>
      <c r="BO15" s="87" t="s">
        <v>7018</v>
      </c>
      <c r="BP15" s="87" t="s">
        <v>153</v>
      </c>
      <c r="BQ15" s="87" t="s">
        <v>7019</v>
      </c>
      <c r="BR15" s="87" t="s">
        <v>694</v>
      </c>
      <c r="BS15" s="87" t="s">
        <v>7020</v>
      </c>
      <c r="BT15" s="87" t="s">
        <v>5</v>
      </c>
      <c r="BU15" s="87" t="s">
        <v>7021</v>
      </c>
      <c r="BV15" s="87" t="s">
        <v>5</v>
      </c>
      <c r="BW15" s="87" t="s">
        <v>7022</v>
      </c>
      <c r="BX15" s="87" t="s">
        <v>15</v>
      </c>
      <c r="BY15" s="87" t="s">
        <v>399</v>
      </c>
      <c r="BZ15" s="87" t="s">
        <v>3387</v>
      </c>
      <c r="CA15" s="87" t="s">
        <v>7023</v>
      </c>
      <c r="CB15" s="87" t="s">
        <v>7024</v>
      </c>
      <c r="CC15" s="87" t="s">
        <v>7025</v>
      </c>
      <c r="CD15" s="86" t="s">
        <v>7026</v>
      </c>
      <c r="CE15" s="87" t="s">
        <v>7027</v>
      </c>
      <c r="CF15" s="87" t="s">
        <v>19</v>
      </c>
      <c r="CG15" s="87" t="s">
        <v>19</v>
      </c>
      <c r="CH15" s="87" t="s">
        <v>20</v>
      </c>
      <c r="CI15" s="87" t="s">
        <v>7028</v>
      </c>
      <c r="CJ15" s="87">
        <v>0.25924305574034201</v>
      </c>
      <c r="CK15" s="86">
        <v>0.110552850299916</v>
      </c>
    </row>
    <row r="16" spans="1:89" x14ac:dyDescent="0.25">
      <c r="A16" s="73"/>
      <c r="C16" s="2"/>
      <c r="AN16" s="73"/>
      <c r="CD16" s="73"/>
      <c r="CK16" s="73"/>
    </row>
    <row r="17" spans="1:89" s="87" customFormat="1" x14ac:dyDescent="0.25">
      <c r="A17" s="86" t="s">
        <v>7029</v>
      </c>
      <c r="B17" s="87" t="s">
        <v>7030</v>
      </c>
      <c r="C17" s="118">
        <v>45010</v>
      </c>
      <c r="D17" s="87" t="s">
        <v>7031</v>
      </c>
      <c r="E17" s="87" t="s">
        <v>0</v>
      </c>
      <c r="F17" s="87" t="s">
        <v>1</v>
      </c>
      <c r="G17" s="87" t="s">
        <v>7032</v>
      </c>
      <c r="H17" s="87" t="s">
        <v>7033</v>
      </c>
      <c r="I17" s="87" t="s">
        <v>7034</v>
      </c>
      <c r="J17" s="87" t="s">
        <v>7035</v>
      </c>
      <c r="K17" s="87" t="s">
        <v>7036</v>
      </c>
      <c r="L17" s="87" t="s">
        <v>7037</v>
      </c>
      <c r="M17" s="87" t="s">
        <v>7038</v>
      </c>
      <c r="N17" s="87" t="s">
        <v>7039</v>
      </c>
      <c r="O17" s="87" t="s">
        <v>7040</v>
      </c>
      <c r="P17" s="87" t="s">
        <v>7041</v>
      </c>
      <c r="Q17" s="87" t="s">
        <v>7042</v>
      </c>
      <c r="R17" s="87" t="s">
        <v>7043</v>
      </c>
      <c r="S17" s="87" t="s">
        <v>7044</v>
      </c>
      <c r="T17" s="87" t="s">
        <v>7045</v>
      </c>
      <c r="U17" s="87" t="s">
        <v>7046</v>
      </c>
      <c r="V17" s="87" t="s">
        <v>7047</v>
      </c>
      <c r="W17" s="87" t="s">
        <v>7048</v>
      </c>
      <c r="X17" s="87" t="s">
        <v>3737</v>
      </c>
      <c r="Y17" s="87" t="s">
        <v>7049</v>
      </c>
      <c r="Z17" s="87" t="s">
        <v>691</v>
      </c>
      <c r="AA17" s="87" t="s">
        <v>7050</v>
      </c>
      <c r="AB17" s="87" t="s">
        <v>119</v>
      </c>
      <c r="AC17" s="87" t="s">
        <v>7051</v>
      </c>
      <c r="AD17" s="87" t="s">
        <v>7052</v>
      </c>
      <c r="AE17" s="87" t="s">
        <v>7053</v>
      </c>
      <c r="AF17" s="87" t="s">
        <v>7054</v>
      </c>
      <c r="AG17" s="87" t="s">
        <v>7055</v>
      </c>
      <c r="AH17" s="87" t="s">
        <v>4</v>
      </c>
      <c r="AI17" s="87" t="s">
        <v>7056</v>
      </c>
      <c r="AJ17" s="87" t="s">
        <v>7057</v>
      </c>
      <c r="AK17" s="87" t="s">
        <v>7058</v>
      </c>
      <c r="AL17" s="87" t="s">
        <v>7059</v>
      </c>
      <c r="AM17" s="87" t="s">
        <v>7060</v>
      </c>
      <c r="AN17" s="86" t="s">
        <v>633</v>
      </c>
      <c r="AO17" s="87" t="s">
        <v>7061</v>
      </c>
      <c r="AP17" s="87" t="s">
        <v>7057</v>
      </c>
      <c r="AQ17" s="87" t="s">
        <v>7062</v>
      </c>
      <c r="AR17" s="87" t="s">
        <v>7063</v>
      </c>
      <c r="AS17" s="87" t="s">
        <v>7064</v>
      </c>
      <c r="AT17" s="87" t="s">
        <v>936</v>
      </c>
      <c r="AU17" s="87" t="s">
        <v>7065</v>
      </c>
      <c r="AV17" s="87" t="s">
        <v>1427</v>
      </c>
      <c r="AW17" s="87" t="s">
        <v>7066</v>
      </c>
      <c r="AX17" s="87" t="s">
        <v>1106</v>
      </c>
      <c r="AY17" s="87" t="s">
        <v>7067</v>
      </c>
      <c r="AZ17" s="87" t="s">
        <v>3683</v>
      </c>
      <c r="BA17" s="87" t="s">
        <v>7068</v>
      </c>
      <c r="BB17" s="87" t="s">
        <v>7069</v>
      </c>
      <c r="BC17" s="87" t="s">
        <v>7070</v>
      </c>
      <c r="BD17" s="87" t="s">
        <v>7071</v>
      </c>
      <c r="BE17" s="87" t="s">
        <v>7072</v>
      </c>
      <c r="BF17" s="87" t="s">
        <v>7073</v>
      </c>
      <c r="BG17" s="87" t="s">
        <v>7074</v>
      </c>
      <c r="BH17" s="87" t="s">
        <v>7075</v>
      </c>
      <c r="BI17" s="87" t="s">
        <v>7076</v>
      </c>
      <c r="BJ17" s="87" t="s">
        <v>149</v>
      </c>
      <c r="BK17" s="87" t="s">
        <v>7077</v>
      </c>
      <c r="BL17" s="87" t="s">
        <v>7078</v>
      </c>
      <c r="BM17" s="87" t="s">
        <v>7079</v>
      </c>
      <c r="BN17" s="87" t="s">
        <v>233</v>
      </c>
      <c r="BO17" s="87" t="s">
        <v>7080</v>
      </c>
      <c r="BP17" s="87" t="s">
        <v>14</v>
      </c>
      <c r="BQ17" s="87" t="s">
        <v>7081</v>
      </c>
      <c r="BR17" s="87" t="s">
        <v>152</v>
      </c>
      <c r="BS17" s="87" t="s">
        <v>7082</v>
      </c>
      <c r="BT17" s="87" t="s">
        <v>233</v>
      </c>
      <c r="BU17" s="87" t="s">
        <v>7083</v>
      </c>
      <c r="BV17" s="87" t="s">
        <v>14</v>
      </c>
      <c r="BW17" s="87" t="s">
        <v>7084</v>
      </c>
      <c r="BX17" s="87" t="s">
        <v>694</v>
      </c>
      <c r="BY17" s="87" t="s">
        <v>956</v>
      </c>
      <c r="BZ17" s="87" t="s">
        <v>7085</v>
      </c>
      <c r="CA17" s="87" t="s">
        <v>7086</v>
      </c>
      <c r="CB17" s="87" t="s">
        <v>7087</v>
      </c>
      <c r="CC17" s="87" t="s">
        <v>7088</v>
      </c>
      <c r="CD17" s="86" t="s">
        <v>7089</v>
      </c>
      <c r="CE17" s="87" t="s">
        <v>4262</v>
      </c>
      <c r="CF17" s="87" t="s">
        <v>19</v>
      </c>
      <c r="CG17" s="87" t="s">
        <v>19</v>
      </c>
      <c r="CH17" s="87" t="s">
        <v>20</v>
      </c>
      <c r="CI17" s="87" t="s">
        <v>7090</v>
      </c>
      <c r="CJ17" s="87">
        <v>0.244900650631561</v>
      </c>
      <c r="CK17" s="86">
        <v>0.108358569359276</v>
      </c>
    </row>
    <row r="18" spans="1:89" x14ac:dyDescent="0.25">
      <c r="A18" s="73"/>
      <c r="C18" s="2"/>
      <c r="AN18" s="73"/>
      <c r="CD18" s="73"/>
      <c r="CK18" s="73"/>
    </row>
    <row r="19" spans="1:89" x14ac:dyDescent="0.25">
      <c r="A19" s="69" t="s">
        <v>5118</v>
      </c>
      <c r="B19" t="s">
        <v>5119</v>
      </c>
      <c r="C19" s="2">
        <v>45213</v>
      </c>
      <c r="D19" t="s">
        <v>5120</v>
      </c>
      <c r="E19" t="s">
        <v>0</v>
      </c>
      <c r="F19" t="s">
        <v>1</v>
      </c>
      <c r="G19" t="s">
        <v>5121</v>
      </c>
      <c r="H19" t="s">
        <v>5122</v>
      </c>
      <c r="I19" t="s">
        <v>5123</v>
      </c>
      <c r="J19" t="s">
        <v>5124</v>
      </c>
      <c r="K19" t="s">
        <v>5125</v>
      </c>
      <c r="L19" t="s">
        <v>5126</v>
      </c>
      <c r="M19" t="s">
        <v>5127</v>
      </c>
      <c r="N19" t="s">
        <v>5128</v>
      </c>
      <c r="O19" t="s">
        <v>5129</v>
      </c>
      <c r="P19" t="s">
        <v>5130</v>
      </c>
      <c r="Q19" t="s">
        <v>5131</v>
      </c>
      <c r="R19" t="s">
        <v>5132</v>
      </c>
      <c r="S19" t="s">
        <v>5133</v>
      </c>
      <c r="T19" t="s">
        <v>537</v>
      </c>
      <c r="U19" t="s">
        <v>5134</v>
      </c>
      <c r="V19" t="s">
        <v>2902</v>
      </c>
      <c r="W19" t="s">
        <v>5135</v>
      </c>
      <c r="X19" t="s">
        <v>5136</v>
      </c>
      <c r="Y19" s="78" t="s">
        <v>5137</v>
      </c>
      <c r="Z19" s="72" t="s">
        <v>276</v>
      </c>
      <c r="AA19" s="72" t="s">
        <v>5138</v>
      </c>
      <c r="AB19" s="72" t="s">
        <v>345</v>
      </c>
      <c r="AC19" s="72" t="s">
        <v>5139</v>
      </c>
      <c r="AD19" s="72" t="s">
        <v>5140</v>
      </c>
      <c r="AE19" s="72" t="s">
        <v>5141</v>
      </c>
      <c r="AF19" s="72" t="s">
        <v>5142</v>
      </c>
      <c r="AG19" s="72" t="s">
        <v>5143</v>
      </c>
      <c r="AH19" s="72" t="s">
        <v>14</v>
      </c>
      <c r="AI19" s="72" t="s">
        <v>5144</v>
      </c>
      <c r="AJ19" s="72" t="s">
        <v>5145</v>
      </c>
      <c r="AK19" s="72" t="s">
        <v>5146</v>
      </c>
      <c r="AL19" s="72" t="s">
        <v>5147</v>
      </c>
      <c r="AM19" s="72" t="s">
        <v>5148</v>
      </c>
      <c r="AN19" s="73" t="s">
        <v>987</v>
      </c>
      <c r="AO19" t="s">
        <v>5149</v>
      </c>
      <c r="AP19" t="s">
        <v>5145</v>
      </c>
      <c r="AQ19" t="s">
        <v>5150</v>
      </c>
      <c r="AR19" t="s">
        <v>5151</v>
      </c>
      <c r="AS19" t="s">
        <v>5152</v>
      </c>
      <c r="AT19" t="s">
        <v>984</v>
      </c>
      <c r="AU19" t="s">
        <v>5153</v>
      </c>
      <c r="AV19" t="s">
        <v>430</v>
      </c>
      <c r="AW19" t="s">
        <v>5154</v>
      </c>
      <c r="AX19" t="s">
        <v>109</v>
      </c>
      <c r="AY19" t="s">
        <v>5155</v>
      </c>
      <c r="AZ19" t="s">
        <v>111</v>
      </c>
      <c r="BA19" t="s">
        <v>5156</v>
      </c>
      <c r="BB19" t="s">
        <v>5157</v>
      </c>
      <c r="BC19" t="s">
        <v>5158</v>
      </c>
      <c r="BD19" t="s">
        <v>5159</v>
      </c>
      <c r="BE19" t="s">
        <v>5160</v>
      </c>
      <c r="BF19" t="s">
        <v>5161</v>
      </c>
      <c r="BG19" t="s">
        <v>5162</v>
      </c>
      <c r="BH19" t="s">
        <v>5163</v>
      </c>
      <c r="BI19" t="s">
        <v>5164</v>
      </c>
      <c r="BJ19" t="s">
        <v>5165</v>
      </c>
      <c r="BK19" t="s">
        <v>5166</v>
      </c>
      <c r="BL19" t="s">
        <v>5167</v>
      </c>
      <c r="BM19" t="s">
        <v>5168</v>
      </c>
      <c r="BN19" t="s">
        <v>3</v>
      </c>
      <c r="BO19" t="s">
        <v>5169</v>
      </c>
      <c r="BP19" t="s">
        <v>233</v>
      </c>
      <c r="BQ19" t="s">
        <v>5170</v>
      </c>
      <c r="BR19" t="s">
        <v>432</v>
      </c>
      <c r="BS19" t="s">
        <v>5171</v>
      </c>
      <c r="BT19" t="s">
        <v>7</v>
      </c>
      <c r="BU19" t="s">
        <v>5172</v>
      </c>
      <c r="BV19" t="s">
        <v>4</v>
      </c>
      <c r="BW19" t="s">
        <v>5173</v>
      </c>
      <c r="BX19" t="s">
        <v>152</v>
      </c>
      <c r="BY19" s="78" t="s">
        <v>920</v>
      </c>
      <c r="BZ19" s="72" t="s">
        <v>1823</v>
      </c>
      <c r="CA19" s="72" t="s">
        <v>5174</v>
      </c>
      <c r="CB19" s="72" t="s">
        <v>5175</v>
      </c>
      <c r="CC19" s="72" t="s">
        <v>5176</v>
      </c>
      <c r="CD19" s="73" t="s">
        <v>5177</v>
      </c>
      <c r="CE19" t="s">
        <v>5178</v>
      </c>
      <c r="CF19" t="s">
        <v>19</v>
      </c>
      <c r="CG19" t="s">
        <v>19</v>
      </c>
      <c r="CH19" t="s">
        <v>155</v>
      </c>
      <c r="CI19" t="s">
        <v>5179</v>
      </c>
      <c r="CJ19" s="28">
        <v>0.30532268093888298</v>
      </c>
      <c r="CK19" s="66">
        <v>0.34218055204858999</v>
      </c>
    </row>
    <row r="20" spans="1:89" x14ac:dyDescent="0.25">
      <c r="A20" s="69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8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3"/>
      <c r="BY20" s="78"/>
      <c r="BZ20" s="72"/>
      <c r="CA20" s="72"/>
      <c r="CB20" s="72"/>
      <c r="CC20" s="72"/>
      <c r="CD20" s="73"/>
      <c r="CJ20" s="24"/>
      <c r="CK20" s="26"/>
    </row>
    <row r="21" spans="1:89" x14ac:dyDescent="0.25">
      <c r="A21" s="69" t="s">
        <v>5180</v>
      </c>
      <c r="B21" t="s">
        <v>5181</v>
      </c>
      <c r="C21" s="2">
        <v>45222</v>
      </c>
      <c r="D21" t="s">
        <v>5182</v>
      </c>
      <c r="E21" t="s">
        <v>0</v>
      </c>
      <c r="F21" t="s">
        <v>1</v>
      </c>
      <c r="G21" t="s">
        <v>5183</v>
      </c>
      <c r="H21" t="s">
        <v>5184</v>
      </c>
      <c r="I21" t="s">
        <v>5185</v>
      </c>
      <c r="J21" t="s">
        <v>5186</v>
      </c>
      <c r="K21" t="s">
        <v>5187</v>
      </c>
      <c r="L21" t="s">
        <v>5188</v>
      </c>
      <c r="M21" t="s">
        <v>5189</v>
      </c>
      <c r="N21" t="s">
        <v>5190</v>
      </c>
      <c r="O21" t="s">
        <v>5191</v>
      </c>
      <c r="P21" t="s">
        <v>5192</v>
      </c>
      <c r="Q21" t="s">
        <v>5193</v>
      </c>
      <c r="R21" t="s">
        <v>5194</v>
      </c>
      <c r="S21" t="s">
        <v>5195</v>
      </c>
      <c r="T21" t="s">
        <v>918</v>
      </c>
      <c r="U21" t="s">
        <v>5196</v>
      </c>
      <c r="V21" t="s">
        <v>5197</v>
      </c>
      <c r="W21" t="s">
        <v>5198</v>
      </c>
      <c r="X21" t="s">
        <v>3117</v>
      </c>
      <c r="Y21" s="78" t="s">
        <v>5199</v>
      </c>
      <c r="Z21" s="72" t="s">
        <v>396</v>
      </c>
      <c r="AA21" s="72" t="s">
        <v>5200</v>
      </c>
      <c r="AB21" s="72" t="s">
        <v>438</v>
      </c>
      <c r="AC21" s="72" t="s">
        <v>5201</v>
      </c>
      <c r="AD21" s="72" t="s">
        <v>1557</v>
      </c>
      <c r="AE21" s="72" t="s">
        <v>5202</v>
      </c>
      <c r="AF21" s="72" t="s">
        <v>5203</v>
      </c>
      <c r="AG21" s="72" t="s">
        <v>5204</v>
      </c>
      <c r="AH21" s="72" t="s">
        <v>14</v>
      </c>
      <c r="AI21" s="72" t="s">
        <v>5205</v>
      </c>
      <c r="AJ21" s="72" t="s">
        <v>5203</v>
      </c>
      <c r="AK21" s="72" t="s">
        <v>5206</v>
      </c>
      <c r="AL21" s="72" t="s">
        <v>4553</v>
      </c>
      <c r="AM21" s="72" t="s">
        <v>5207</v>
      </c>
      <c r="AN21" s="73" t="s">
        <v>7</v>
      </c>
      <c r="AO21" t="s">
        <v>5208</v>
      </c>
      <c r="AP21" t="s">
        <v>5203</v>
      </c>
      <c r="AQ21" t="s">
        <v>5209</v>
      </c>
      <c r="AR21" t="s">
        <v>945</v>
      </c>
      <c r="AS21" t="s">
        <v>5210</v>
      </c>
      <c r="AT21" t="s">
        <v>364</v>
      </c>
      <c r="AU21" t="s">
        <v>5211</v>
      </c>
      <c r="AV21" t="s">
        <v>689</v>
      </c>
      <c r="AW21" t="s">
        <v>5212</v>
      </c>
      <c r="AX21" t="s">
        <v>947</v>
      </c>
      <c r="AY21" t="s">
        <v>5213</v>
      </c>
      <c r="AZ21" t="s">
        <v>844</v>
      </c>
      <c r="BA21" t="s">
        <v>5214</v>
      </c>
      <c r="BB21" t="s">
        <v>5215</v>
      </c>
      <c r="BC21" t="s">
        <v>5216</v>
      </c>
      <c r="BD21" t="s">
        <v>5217</v>
      </c>
      <c r="BE21" t="s">
        <v>5218</v>
      </c>
      <c r="BF21" t="s">
        <v>5219</v>
      </c>
      <c r="BG21" t="s">
        <v>5220</v>
      </c>
      <c r="BH21" t="s">
        <v>5221</v>
      </c>
      <c r="BI21" t="s">
        <v>5222</v>
      </c>
      <c r="BJ21" t="s">
        <v>5223</v>
      </c>
      <c r="BK21" t="s">
        <v>5224</v>
      </c>
      <c r="BL21" t="s">
        <v>922</v>
      </c>
      <c r="BM21" t="s">
        <v>5225</v>
      </c>
      <c r="BN21" t="s">
        <v>4</v>
      </c>
      <c r="BO21" t="s">
        <v>5226</v>
      </c>
      <c r="BP21" t="s">
        <v>4</v>
      </c>
      <c r="BQ21" t="s">
        <v>5227</v>
      </c>
      <c r="BR21" t="s">
        <v>15</v>
      </c>
      <c r="BS21" t="s">
        <v>5228</v>
      </c>
      <c r="BT21" t="s">
        <v>16</v>
      </c>
      <c r="BU21" t="s">
        <v>5229</v>
      </c>
      <c r="BV21" t="s">
        <v>14</v>
      </c>
      <c r="BW21" t="s">
        <v>5230</v>
      </c>
      <c r="BX21" t="s">
        <v>140</v>
      </c>
      <c r="BY21" s="78" t="s">
        <v>695</v>
      </c>
      <c r="BZ21" s="72" t="s">
        <v>5231</v>
      </c>
      <c r="CA21" s="72" t="s">
        <v>5232</v>
      </c>
      <c r="CB21" s="72" t="s">
        <v>5233</v>
      </c>
      <c r="CC21" s="72" t="s">
        <v>5234</v>
      </c>
      <c r="CD21" s="73" t="s">
        <v>5235</v>
      </c>
      <c r="CE21" t="s">
        <v>5236</v>
      </c>
      <c r="CF21" t="s">
        <v>19</v>
      </c>
      <c r="CG21" t="s">
        <v>19</v>
      </c>
      <c r="CH21" t="s">
        <v>20</v>
      </c>
      <c r="CI21" t="s">
        <v>5237</v>
      </c>
      <c r="CJ21" s="28">
        <v>0.30556444513405301</v>
      </c>
      <c r="CK21" s="66">
        <v>0.27158672004296103</v>
      </c>
    </row>
    <row r="22" spans="1:89" s="109" customFormat="1" x14ac:dyDescent="0.25">
      <c r="A22" s="108"/>
      <c r="Y22" s="113"/>
      <c r="AN22" s="111"/>
      <c r="BY22" s="113"/>
      <c r="CD22" s="111"/>
      <c r="CJ22" s="115"/>
      <c r="CK22" s="116"/>
    </row>
    <row r="23" spans="1:89" x14ac:dyDescent="0.25">
      <c r="A23" s="69" t="s">
        <v>5238</v>
      </c>
      <c r="B23" t="s">
        <v>5239</v>
      </c>
      <c r="C23" s="2">
        <v>45223</v>
      </c>
      <c r="D23" t="s">
        <v>5240</v>
      </c>
      <c r="E23" t="s">
        <v>0</v>
      </c>
      <c r="F23" t="s">
        <v>1</v>
      </c>
      <c r="G23" t="s">
        <v>5241</v>
      </c>
      <c r="H23" t="s">
        <v>5242</v>
      </c>
      <c r="I23" t="s">
        <v>5243</v>
      </c>
      <c r="J23" t="s">
        <v>5244</v>
      </c>
      <c r="K23" t="s">
        <v>5245</v>
      </c>
      <c r="L23" t="s">
        <v>5246</v>
      </c>
      <c r="M23" t="s">
        <v>5247</v>
      </c>
      <c r="N23" t="s">
        <v>5248</v>
      </c>
      <c r="O23" t="s">
        <v>5249</v>
      </c>
      <c r="P23" t="s">
        <v>917</v>
      </c>
      <c r="Q23" t="s">
        <v>5250</v>
      </c>
      <c r="R23" t="s">
        <v>1183</v>
      </c>
      <c r="S23" t="s">
        <v>5251</v>
      </c>
      <c r="T23" t="s">
        <v>944</v>
      </c>
      <c r="U23" t="s">
        <v>5252</v>
      </c>
      <c r="V23" t="s">
        <v>5253</v>
      </c>
      <c r="W23" t="s">
        <v>5254</v>
      </c>
      <c r="X23" t="s">
        <v>5255</v>
      </c>
      <c r="Y23" s="78" t="s">
        <v>5256</v>
      </c>
      <c r="Z23" s="72" t="s">
        <v>107</v>
      </c>
      <c r="AA23" s="72" t="s">
        <v>5257</v>
      </c>
      <c r="AB23" s="72" t="s">
        <v>403</v>
      </c>
      <c r="AC23" s="72" t="s">
        <v>5258</v>
      </c>
      <c r="AD23" s="72" t="s">
        <v>5259</v>
      </c>
      <c r="AE23" s="72" t="s">
        <v>5260</v>
      </c>
      <c r="AF23" s="72" t="s">
        <v>5261</v>
      </c>
      <c r="AG23" s="72" t="s">
        <v>5262</v>
      </c>
      <c r="AH23" s="72" t="s">
        <v>120</v>
      </c>
      <c r="AI23" s="72" t="s">
        <v>5263</v>
      </c>
      <c r="AJ23" s="72" t="s">
        <v>5261</v>
      </c>
      <c r="AK23" s="72" t="s">
        <v>5264</v>
      </c>
      <c r="AL23" s="72" t="s">
        <v>5265</v>
      </c>
      <c r="AM23" s="72" t="s">
        <v>5266</v>
      </c>
      <c r="AN23" s="73" t="s">
        <v>7</v>
      </c>
      <c r="AO23" t="s">
        <v>5267</v>
      </c>
      <c r="AP23" t="s">
        <v>5261</v>
      </c>
      <c r="AQ23" t="s">
        <v>5268</v>
      </c>
      <c r="AR23" t="s">
        <v>5269</v>
      </c>
      <c r="AS23" t="s">
        <v>5270</v>
      </c>
      <c r="AT23" t="s">
        <v>950</v>
      </c>
      <c r="AU23" t="s">
        <v>5271</v>
      </c>
      <c r="AV23" t="s">
        <v>276</v>
      </c>
      <c r="AW23" t="s">
        <v>5272</v>
      </c>
      <c r="AX23" t="s">
        <v>567</v>
      </c>
      <c r="AY23" t="s">
        <v>5273</v>
      </c>
      <c r="AZ23" t="s">
        <v>1077</v>
      </c>
      <c r="BA23" t="s">
        <v>5274</v>
      </c>
      <c r="BB23" t="s">
        <v>5275</v>
      </c>
      <c r="BC23" t="s">
        <v>5276</v>
      </c>
      <c r="BD23" t="s">
        <v>5277</v>
      </c>
      <c r="BE23" t="s">
        <v>5278</v>
      </c>
      <c r="BF23" t="s">
        <v>5279</v>
      </c>
      <c r="BG23" t="s">
        <v>5280</v>
      </c>
      <c r="BH23" t="s">
        <v>5281</v>
      </c>
      <c r="BI23" t="s">
        <v>5282</v>
      </c>
      <c r="BJ23" t="s">
        <v>3123</v>
      </c>
      <c r="BK23" t="s">
        <v>5283</v>
      </c>
      <c r="BL23" t="s">
        <v>4259</v>
      </c>
      <c r="BM23" t="s">
        <v>5284</v>
      </c>
      <c r="BN23" t="s">
        <v>16</v>
      </c>
      <c r="BO23" t="s">
        <v>5285</v>
      </c>
      <c r="BP23" t="s">
        <v>14</v>
      </c>
      <c r="BQ23" t="s">
        <v>5286</v>
      </c>
      <c r="BR23" t="s">
        <v>171</v>
      </c>
      <c r="BS23" t="s">
        <v>5287</v>
      </c>
      <c r="BT23" t="s">
        <v>120</v>
      </c>
      <c r="BU23" t="s">
        <v>5288</v>
      </c>
      <c r="BV23" t="s">
        <v>16</v>
      </c>
      <c r="BW23" t="s">
        <v>5289</v>
      </c>
      <c r="BX23" t="s">
        <v>171</v>
      </c>
      <c r="BY23" s="78" t="s">
        <v>172</v>
      </c>
      <c r="BZ23" s="72" t="s">
        <v>4561</v>
      </c>
      <c r="CA23" s="72" t="s">
        <v>5290</v>
      </c>
      <c r="CB23" s="72" t="s">
        <v>5291</v>
      </c>
      <c r="CC23" s="72" t="s">
        <v>5292</v>
      </c>
      <c r="CD23" s="73" t="s">
        <v>5293</v>
      </c>
      <c r="CE23" t="s">
        <v>5294</v>
      </c>
      <c r="CF23" t="s">
        <v>19</v>
      </c>
      <c r="CG23" t="s">
        <v>19</v>
      </c>
      <c r="CH23" t="s">
        <v>20</v>
      </c>
      <c r="CI23" t="s">
        <v>5295</v>
      </c>
      <c r="CJ23" s="28">
        <v>0.32461617614979099</v>
      </c>
      <c r="CK23" s="66">
        <v>0.29713084336573198</v>
      </c>
    </row>
    <row r="24" spans="1:89" s="109" customFormat="1" x14ac:dyDescent="0.25">
      <c r="A24" s="108"/>
      <c r="Y24" s="113"/>
      <c r="AN24" s="111"/>
      <c r="BY24" s="113"/>
      <c r="CD24" s="111"/>
      <c r="CJ24" s="115"/>
      <c r="CK24" s="116"/>
    </row>
    <row r="25" spans="1:89" x14ac:dyDescent="0.25">
      <c r="A25" s="70" t="s">
        <v>5296</v>
      </c>
      <c r="B25" t="s">
        <v>5297</v>
      </c>
      <c r="C25" s="2">
        <v>45386</v>
      </c>
      <c r="D25" t="s">
        <v>5298</v>
      </c>
      <c r="E25" t="s">
        <v>0</v>
      </c>
      <c r="F25" t="s">
        <v>1</v>
      </c>
      <c r="G25" t="s">
        <v>5299</v>
      </c>
      <c r="H25" t="s">
        <v>5300</v>
      </c>
      <c r="I25" t="s">
        <v>5301</v>
      </c>
      <c r="J25" t="s">
        <v>5302</v>
      </c>
      <c r="K25" t="s">
        <v>5303</v>
      </c>
      <c r="L25" t="s">
        <v>5304</v>
      </c>
      <c r="M25" t="s">
        <v>5305</v>
      </c>
      <c r="N25" t="s">
        <v>5306</v>
      </c>
      <c r="O25" t="s">
        <v>5307</v>
      </c>
      <c r="P25" t="s">
        <v>5308</v>
      </c>
      <c r="Q25" t="s">
        <v>5309</v>
      </c>
      <c r="R25" t="s">
        <v>5310</v>
      </c>
      <c r="S25" t="s">
        <v>5311</v>
      </c>
      <c r="T25" t="s">
        <v>5312</v>
      </c>
      <c r="U25" t="s">
        <v>5313</v>
      </c>
      <c r="V25" t="s">
        <v>5008</v>
      </c>
      <c r="W25" t="s">
        <v>5314</v>
      </c>
      <c r="X25" t="s">
        <v>1303</v>
      </c>
      <c r="Y25" s="79" t="s">
        <v>5315</v>
      </c>
      <c r="Z25" s="75" t="s">
        <v>393</v>
      </c>
      <c r="AA25" s="75" t="s">
        <v>5316</v>
      </c>
      <c r="AB25" s="75" t="s">
        <v>690</v>
      </c>
      <c r="AC25" s="75" t="s">
        <v>5317</v>
      </c>
      <c r="AD25" s="75" t="s">
        <v>2998</v>
      </c>
      <c r="AE25" s="75" t="s">
        <v>5318</v>
      </c>
      <c r="AF25" s="75" t="s">
        <v>5319</v>
      </c>
      <c r="AG25" s="75" t="s">
        <v>5320</v>
      </c>
      <c r="AH25" s="75" t="s">
        <v>14</v>
      </c>
      <c r="AI25" s="75" t="s">
        <v>5321</v>
      </c>
      <c r="AJ25" s="75" t="s">
        <v>5322</v>
      </c>
      <c r="AK25" s="75" t="s">
        <v>5323</v>
      </c>
      <c r="AL25" s="75" t="s">
        <v>5324</v>
      </c>
      <c r="AM25" s="75" t="s">
        <v>5325</v>
      </c>
      <c r="AN25" s="77" t="s">
        <v>322</v>
      </c>
      <c r="AO25" t="s">
        <v>5326</v>
      </c>
      <c r="AP25" t="s">
        <v>5322</v>
      </c>
      <c r="AQ25" t="s">
        <v>5327</v>
      </c>
      <c r="AR25" t="s">
        <v>5328</v>
      </c>
      <c r="AS25" t="s">
        <v>5329</v>
      </c>
      <c r="AT25" t="s">
        <v>161</v>
      </c>
      <c r="AU25" t="s">
        <v>5330</v>
      </c>
      <c r="AV25" t="s">
        <v>1180</v>
      </c>
      <c r="AW25" t="s">
        <v>5331</v>
      </c>
      <c r="AX25" t="s">
        <v>411</v>
      </c>
      <c r="AY25" t="s">
        <v>5332</v>
      </c>
      <c r="AZ25" t="s">
        <v>5333</v>
      </c>
      <c r="BA25" t="s">
        <v>5334</v>
      </c>
      <c r="BB25" t="s">
        <v>5335</v>
      </c>
      <c r="BC25" t="s">
        <v>5336</v>
      </c>
      <c r="BD25" t="s">
        <v>5337</v>
      </c>
      <c r="BE25" t="s">
        <v>5338</v>
      </c>
      <c r="BF25" t="s">
        <v>5339</v>
      </c>
      <c r="BG25" t="s">
        <v>5340</v>
      </c>
      <c r="BH25" t="s">
        <v>5341</v>
      </c>
      <c r="BI25" t="s">
        <v>5342</v>
      </c>
      <c r="BJ25" t="s">
        <v>827</v>
      </c>
      <c r="BK25" t="s">
        <v>5343</v>
      </c>
      <c r="BL25" t="s">
        <v>675</v>
      </c>
      <c r="BM25" t="s">
        <v>5344</v>
      </c>
      <c r="BN25" t="s">
        <v>14</v>
      </c>
      <c r="BO25" t="s">
        <v>5345</v>
      </c>
      <c r="BP25" t="s">
        <v>10</v>
      </c>
      <c r="BQ25" t="s">
        <v>5346</v>
      </c>
      <c r="BR25" t="s">
        <v>115</v>
      </c>
      <c r="BS25" t="s">
        <v>5347</v>
      </c>
      <c r="BT25" t="s">
        <v>14</v>
      </c>
      <c r="BU25" t="s">
        <v>5348</v>
      </c>
      <c r="BV25" t="s">
        <v>10</v>
      </c>
      <c r="BW25" t="s">
        <v>5349</v>
      </c>
      <c r="BX25" t="s">
        <v>384</v>
      </c>
      <c r="BY25" s="79" t="s">
        <v>5350</v>
      </c>
      <c r="BZ25" s="75" t="s">
        <v>4252</v>
      </c>
      <c r="CA25" s="75" t="s">
        <v>5351</v>
      </c>
      <c r="CB25" s="75" t="s">
        <v>4374</v>
      </c>
      <c r="CC25" s="75" t="s">
        <v>5352</v>
      </c>
      <c r="CD25" s="77" t="s">
        <v>5353</v>
      </c>
      <c r="CE25" t="s">
        <v>5354</v>
      </c>
      <c r="CF25" t="s">
        <v>19</v>
      </c>
      <c r="CG25" t="s">
        <v>19</v>
      </c>
      <c r="CH25" t="s">
        <v>20</v>
      </c>
      <c r="CI25" t="s">
        <v>5355</v>
      </c>
      <c r="CJ25" s="51">
        <v>0.21864913343610801</v>
      </c>
      <c r="CK25" s="67">
        <v>0.31231881693941899</v>
      </c>
    </row>
    <row r="26" spans="1:89" s="109" customFormat="1" x14ac:dyDescent="0.25">
      <c r="CJ26" s="117"/>
      <c r="CK26" s="117"/>
    </row>
    <row r="27" spans="1:89" s="109" customFormat="1" x14ac:dyDescent="0.25">
      <c r="C27" s="110"/>
      <c r="CJ27" s="44"/>
      <c r="CK27" s="4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8DAB5-18A0-4BC5-A324-C313AB6B15D7}">
  <dimension ref="A2:CK23"/>
  <sheetViews>
    <sheetView workbookViewId="0">
      <selection activeCell="BY34" sqref="BY34"/>
    </sheetView>
  </sheetViews>
  <sheetFormatPr defaultRowHeight="15" x14ac:dyDescent="0.25"/>
  <cols>
    <col min="1" max="1" width="28.28515625" customWidth="1"/>
    <col min="2" max="24" width="0" hidden="1" customWidth="1"/>
    <col min="35" max="38" width="0" hidden="1" customWidth="1"/>
    <col min="41" max="76" width="0" hidden="1" customWidth="1"/>
    <col min="83" max="87" width="0" hidden="1" customWidth="1"/>
    <col min="88" max="89" width="15.7109375" customWidth="1"/>
  </cols>
  <sheetData>
    <row r="2" spans="1:89" ht="26.25" x14ac:dyDescent="0.4">
      <c r="A2" s="1" t="s">
        <v>5356</v>
      </c>
    </row>
    <row r="3" spans="1:89" x14ac:dyDescent="0.25">
      <c r="A3" s="7"/>
    </row>
    <row r="4" spans="1:89" ht="30" x14ac:dyDescent="0.25">
      <c r="A4" s="9" t="s">
        <v>1581</v>
      </c>
    </row>
    <row r="6" spans="1:89" s="7" customFormat="1" x14ac:dyDescent="0.25">
      <c r="A6" s="13" t="s">
        <v>21</v>
      </c>
      <c r="B6" s="14" t="s">
        <v>22</v>
      </c>
      <c r="C6" s="14" t="s">
        <v>23</v>
      </c>
      <c r="D6" s="14" t="s">
        <v>24</v>
      </c>
      <c r="E6" s="14" t="s">
        <v>25</v>
      </c>
      <c r="F6" s="14" t="s">
        <v>25</v>
      </c>
      <c r="G6" s="14" t="s">
        <v>26</v>
      </c>
      <c r="H6" s="14" t="s">
        <v>27</v>
      </c>
      <c r="I6" s="14" t="s">
        <v>28</v>
      </c>
      <c r="J6" s="14" t="s">
        <v>29</v>
      </c>
      <c r="K6" s="14" t="s">
        <v>30</v>
      </c>
      <c r="L6" s="14" t="s">
        <v>29</v>
      </c>
      <c r="M6" s="14" t="s">
        <v>31</v>
      </c>
      <c r="N6" s="14" t="s">
        <v>29</v>
      </c>
      <c r="O6" s="14" t="s">
        <v>32</v>
      </c>
      <c r="P6" s="14" t="s">
        <v>29</v>
      </c>
      <c r="Q6" s="14" t="s">
        <v>33</v>
      </c>
      <c r="R6" s="14" t="s">
        <v>34</v>
      </c>
      <c r="S6" s="14" t="s">
        <v>35</v>
      </c>
      <c r="T6" s="14" t="s">
        <v>29</v>
      </c>
      <c r="U6" s="14" t="s">
        <v>36</v>
      </c>
      <c r="V6" s="14" t="s">
        <v>29</v>
      </c>
      <c r="W6" s="14" t="s">
        <v>37</v>
      </c>
      <c r="X6" s="14" t="s">
        <v>34</v>
      </c>
      <c r="Y6" s="16" t="s">
        <v>38</v>
      </c>
      <c r="Z6" s="16" t="s">
        <v>29</v>
      </c>
      <c r="AA6" s="16" t="s">
        <v>39</v>
      </c>
      <c r="AB6" s="16" t="s">
        <v>29</v>
      </c>
      <c r="AC6" s="16" t="s">
        <v>40</v>
      </c>
      <c r="AD6" s="16" t="s">
        <v>29</v>
      </c>
      <c r="AE6" s="16" t="s">
        <v>41</v>
      </c>
      <c r="AF6" s="16" t="s">
        <v>29</v>
      </c>
      <c r="AG6" s="16" t="s">
        <v>42</v>
      </c>
      <c r="AH6" s="16" t="s">
        <v>29</v>
      </c>
      <c r="AI6" s="16" t="s">
        <v>43</v>
      </c>
      <c r="AJ6" s="16" t="s">
        <v>29</v>
      </c>
      <c r="AK6" s="16" t="s">
        <v>44</v>
      </c>
      <c r="AL6" s="16" t="s">
        <v>29</v>
      </c>
      <c r="AM6" s="16" t="s">
        <v>45</v>
      </c>
      <c r="AN6" s="17" t="s">
        <v>29</v>
      </c>
      <c r="AO6" s="14" t="s">
        <v>46</v>
      </c>
      <c r="AP6" s="14" t="s">
        <v>29</v>
      </c>
      <c r="AQ6" s="14" t="s">
        <v>47</v>
      </c>
      <c r="AR6" s="14" t="s">
        <v>29</v>
      </c>
      <c r="AS6" s="14" t="s">
        <v>48</v>
      </c>
      <c r="AT6" s="14" t="s">
        <v>29</v>
      </c>
      <c r="AU6" s="14" t="s">
        <v>49</v>
      </c>
      <c r="AV6" s="14" t="s">
        <v>29</v>
      </c>
      <c r="AW6" s="14" t="s">
        <v>50</v>
      </c>
      <c r="AX6" s="14" t="s">
        <v>29</v>
      </c>
      <c r="AY6" s="14" t="s">
        <v>51</v>
      </c>
      <c r="AZ6" s="14" t="s">
        <v>29</v>
      </c>
      <c r="BA6" s="14" t="s">
        <v>52</v>
      </c>
      <c r="BB6" s="14" t="s">
        <v>29</v>
      </c>
      <c r="BC6" s="14" t="s">
        <v>53</v>
      </c>
      <c r="BD6" s="14" t="s">
        <v>29</v>
      </c>
      <c r="BE6" s="14" t="s">
        <v>54</v>
      </c>
      <c r="BF6" s="14" t="s">
        <v>29</v>
      </c>
      <c r="BG6" s="14" t="s">
        <v>55</v>
      </c>
      <c r="BH6" s="14" t="s">
        <v>29</v>
      </c>
      <c r="BI6" s="14" t="s">
        <v>56</v>
      </c>
      <c r="BJ6" s="14" t="s">
        <v>34</v>
      </c>
      <c r="BK6" s="14" t="s">
        <v>57</v>
      </c>
      <c r="BL6" s="14" t="s">
        <v>34</v>
      </c>
      <c r="BM6" s="14" t="s">
        <v>58</v>
      </c>
      <c r="BN6" s="14" t="s">
        <v>29</v>
      </c>
      <c r="BO6" s="14" t="s">
        <v>59</v>
      </c>
      <c r="BP6" s="14" t="s">
        <v>29</v>
      </c>
      <c r="BQ6" s="14" t="s">
        <v>60</v>
      </c>
      <c r="BR6" s="14" t="s">
        <v>29</v>
      </c>
      <c r="BS6" s="14" t="s">
        <v>61</v>
      </c>
      <c r="BT6" s="14" t="s">
        <v>29</v>
      </c>
      <c r="BU6" s="14" t="s">
        <v>62</v>
      </c>
      <c r="BV6" s="14" t="s">
        <v>29</v>
      </c>
      <c r="BW6" s="14" t="s">
        <v>63</v>
      </c>
      <c r="BX6" s="14" t="s">
        <v>29</v>
      </c>
      <c r="BY6" s="54" t="s">
        <v>64</v>
      </c>
      <c r="BZ6" s="14" t="s">
        <v>65</v>
      </c>
      <c r="CA6" s="14" t="s">
        <v>66</v>
      </c>
      <c r="CB6" s="14" t="s">
        <v>67</v>
      </c>
      <c r="CC6" s="14" t="s">
        <v>68</v>
      </c>
      <c r="CD6" s="62" t="s">
        <v>69</v>
      </c>
      <c r="CE6" s="14" t="s">
        <v>70</v>
      </c>
      <c r="CF6" s="14" t="s">
        <v>71</v>
      </c>
      <c r="CG6" s="14" t="s">
        <v>72</v>
      </c>
      <c r="CH6" s="14" t="s">
        <v>73</v>
      </c>
      <c r="CI6" s="14" t="s">
        <v>74</v>
      </c>
      <c r="CJ6" s="3" t="s">
        <v>1579</v>
      </c>
      <c r="CK6" s="55" t="s">
        <v>1580</v>
      </c>
    </row>
    <row r="7" spans="1:89" s="7" customFormat="1" x14ac:dyDescent="0.25">
      <c r="A7" s="61" t="s">
        <v>75</v>
      </c>
      <c r="B7" s="58" t="s">
        <v>76</v>
      </c>
      <c r="C7" s="58" t="s">
        <v>77</v>
      </c>
      <c r="D7" s="58" t="s">
        <v>78</v>
      </c>
      <c r="E7" s="58" t="s">
        <v>79</v>
      </c>
      <c r="F7" s="58" t="s">
        <v>80</v>
      </c>
      <c r="G7" s="58" t="s">
        <v>81</v>
      </c>
      <c r="H7" s="58" t="s">
        <v>81</v>
      </c>
      <c r="I7" s="58" t="s">
        <v>81</v>
      </c>
      <c r="J7" s="58" t="s">
        <v>82</v>
      </c>
      <c r="K7" s="58" t="s">
        <v>81</v>
      </c>
      <c r="L7" s="58" t="s">
        <v>82</v>
      </c>
      <c r="M7" s="58" t="s">
        <v>81</v>
      </c>
      <c r="N7" s="58" t="s">
        <v>82</v>
      </c>
      <c r="O7" s="58" t="s">
        <v>83</v>
      </c>
      <c r="P7" s="58" t="s">
        <v>82</v>
      </c>
      <c r="Q7" s="58" t="s">
        <v>84</v>
      </c>
      <c r="R7" s="58" t="s">
        <v>85</v>
      </c>
      <c r="S7" s="58" t="s">
        <v>81</v>
      </c>
      <c r="T7" s="58" t="s">
        <v>82</v>
      </c>
      <c r="U7" s="58" t="s">
        <v>83</v>
      </c>
      <c r="V7" s="58" t="s">
        <v>82</v>
      </c>
      <c r="W7" s="58" t="s">
        <v>84</v>
      </c>
      <c r="X7" s="58" t="s">
        <v>85</v>
      </c>
      <c r="Y7" s="64" t="s">
        <v>86</v>
      </c>
      <c r="Z7" s="64" t="s">
        <v>82</v>
      </c>
      <c r="AA7" s="64" t="s">
        <v>87</v>
      </c>
      <c r="AB7" s="64" t="s">
        <v>82</v>
      </c>
      <c r="AC7" s="64" t="s">
        <v>88</v>
      </c>
      <c r="AD7" s="64" t="s">
        <v>82</v>
      </c>
      <c r="AE7" s="64" t="s">
        <v>81</v>
      </c>
      <c r="AF7" s="64" t="s">
        <v>82</v>
      </c>
      <c r="AG7" s="64" t="s">
        <v>81</v>
      </c>
      <c r="AH7" s="64" t="s">
        <v>82</v>
      </c>
      <c r="AI7" s="64" t="s">
        <v>88</v>
      </c>
      <c r="AJ7" s="64" t="s">
        <v>82</v>
      </c>
      <c r="AK7" s="64" t="s">
        <v>88</v>
      </c>
      <c r="AL7" s="64" t="s">
        <v>82</v>
      </c>
      <c r="AM7" s="64" t="s">
        <v>86</v>
      </c>
      <c r="AN7" s="65" t="s">
        <v>82</v>
      </c>
      <c r="AO7" s="58" t="s">
        <v>88</v>
      </c>
      <c r="AP7" s="58" t="s">
        <v>82</v>
      </c>
      <c r="AQ7" s="58" t="s">
        <v>81</v>
      </c>
      <c r="AR7" s="58" t="s">
        <v>82</v>
      </c>
      <c r="AS7" s="58" t="s">
        <v>86</v>
      </c>
      <c r="AT7" s="58" t="s">
        <v>82</v>
      </c>
      <c r="AU7" s="58" t="s">
        <v>89</v>
      </c>
      <c r="AV7" s="58" t="s">
        <v>82</v>
      </c>
      <c r="AW7" s="58" t="s">
        <v>90</v>
      </c>
      <c r="AX7" s="58" t="s">
        <v>82</v>
      </c>
      <c r="AY7" s="58" t="s">
        <v>87</v>
      </c>
      <c r="AZ7" s="58" t="s">
        <v>82</v>
      </c>
      <c r="BA7" s="58" t="s">
        <v>81</v>
      </c>
      <c r="BB7" s="58" t="s">
        <v>82</v>
      </c>
      <c r="BC7" s="58" t="s">
        <v>81</v>
      </c>
      <c r="BD7" s="58" t="s">
        <v>82</v>
      </c>
      <c r="BE7" s="58" t="s">
        <v>91</v>
      </c>
      <c r="BF7" s="58" t="s">
        <v>82</v>
      </c>
      <c r="BG7" s="58" t="s">
        <v>83</v>
      </c>
      <c r="BH7" s="58" t="s">
        <v>82</v>
      </c>
      <c r="BI7" s="58" t="s">
        <v>84</v>
      </c>
      <c r="BJ7" s="58" t="s">
        <v>85</v>
      </c>
      <c r="BK7" s="58" t="s">
        <v>84</v>
      </c>
      <c r="BL7" s="58" t="s">
        <v>85</v>
      </c>
      <c r="BM7" s="58" t="s">
        <v>92</v>
      </c>
      <c r="BN7" s="58" t="s">
        <v>82</v>
      </c>
      <c r="BO7" s="58" t="s">
        <v>93</v>
      </c>
      <c r="BP7" s="58" t="s">
        <v>82</v>
      </c>
      <c r="BQ7" s="58" t="s">
        <v>94</v>
      </c>
      <c r="BR7" s="58" t="s">
        <v>82</v>
      </c>
      <c r="BS7" s="58" t="s">
        <v>92</v>
      </c>
      <c r="BT7" s="58" t="s">
        <v>82</v>
      </c>
      <c r="BU7" s="58" t="s">
        <v>93</v>
      </c>
      <c r="BV7" s="58" t="s">
        <v>82</v>
      </c>
      <c r="BW7" s="58" t="s">
        <v>94</v>
      </c>
      <c r="BX7" s="58" t="s">
        <v>82</v>
      </c>
      <c r="BY7" s="57" t="s">
        <v>95</v>
      </c>
      <c r="BZ7" s="58" t="s">
        <v>96</v>
      </c>
      <c r="CA7" s="58" t="s">
        <v>94</v>
      </c>
      <c r="CB7" s="58" t="s">
        <v>97</v>
      </c>
      <c r="CC7" s="58" t="s">
        <v>98</v>
      </c>
      <c r="CD7" s="63" t="s">
        <v>99</v>
      </c>
      <c r="CE7" s="58" t="s">
        <v>100</v>
      </c>
      <c r="CF7" s="58" t="s">
        <v>101</v>
      </c>
      <c r="CG7" s="58" t="s">
        <v>101</v>
      </c>
      <c r="CH7" s="58" t="s">
        <v>102</v>
      </c>
      <c r="CI7" s="58" t="s">
        <v>103</v>
      </c>
      <c r="CJ7" s="59"/>
      <c r="CK7" s="60"/>
    </row>
    <row r="8" spans="1:89" x14ac:dyDescent="0.25">
      <c r="A8" s="71"/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5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7"/>
      <c r="BY8" s="95"/>
      <c r="BZ8" s="96"/>
      <c r="CA8" s="96"/>
      <c r="CB8" s="96"/>
      <c r="CC8" s="96"/>
      <c r="CD8" s="97"/>
      <c r="CJ8" s="80"/>
      <c r="CK8" s="81"/>
    </row>
    <row r="9" spans="1:89" s="87" customFormat="1" x14ac:dyDescent="0.25">
      <c r="A9" s="82" t="s">
        <v>5708</v>
      </c>
      <c r="B9" s="87" t="s">
        <v>5709</v>
      </c>
      <c r="C9" s="118">
        <v>44663</v>
      </c>
      <c r="D9" s="87" t="s">
        <v>5710</v>
      </c>
      <c r="E9" s="87" t="s">
        <v>0</v>
      </c>
      <c r="F9" s="87" t="s">
        <v>1</v>
      </c>
      <c r="G9" s="87" t="s">
        <v>5711</v>
      </c>
      <c r="H9" s="87" t="s">
        <v>5712</v>
      </c>
      <c r="I9" s="87" t="s">
        <v>5713</v>
      </c>
      <c r="J9" s="87" t="s">
        <v>5714</v>
      </c>
      <c r="K9" s="87" t="s">
        <v>5715</v>
      </c>
      <c r="L9" s="87" t="s">
        <v>5716</v>
      </c>
      <c r="M9" s="87" t="s">
        <v>5717</v>
      </c>
      <c r="N9" s="87" t="s">
        <v>4766</v>
      </c>
      <c r="O9" s="87" t="s">
        <v>5718</v>
      </c>
      <c r="P9" s="87" t="s">
        <v>5719</v>
      </c>
      <c r="Q9" s="87" t="s">
        <v>5720</v>
      </c>
      <c r="R9" s="87" t="s">
        <v>5721</v>
      </c>
      <c r="S9" s="87" t="s">
        <v>5722</v>
      </c>
      <c r="T9" s="87" t="s">
        <v>5723</v>
      </c>
      <c r="U9" s="87" t="s">
        <v>5724</v>
      </c>
      <c r="V9" s="87" t="s">
        <v>5725</v>
      </c>
      <c r="W9" s="87" t="s">
        <v>5726</v>
      </c>
      <c r="X9" s="87" t="s">
        <v>5727</v>
      </c>
      <c r="Y9" s="85" t="s">
        <v>5728</v>
      </c>
      <c r="Z9" s="83" t="s">
        <v>196</v>
      </c>
      <c r="AA9" s="83" t="s">
        <v>5729</v>
      </c>
      <c r="AB9" s="83" t="s">
        <v>793</v>
      </c>
      <c r="AC9" s="83" t="s">
        <v>5730</v>
      </c>
      <c r="AD9" s="83" t="s">
        <v>5731</v>
      </c>
      <c r="AE9" s="83" t="s">
        <v>5732</v>
      </c>
      <c r="AF9" s="83" t="s">
        <v>5733</v>
      </c>
      <c r="AG9" s="83" t="s">
        <v>5734</v>
      </c>
      <c r="AH9" s="83" t="s">
        <v>681</v>
      </c>
      <c r="AI9" s="83" t="s">
        <v>5735</v>
      </c>
      <c r="AJ9" s="83" t="s">
        <v>5736</v>
      </c>
      <c r="AK9" s="83" t="s">
        <v>5737</v>
      </c>
      <c r="AL9" s="83" t="s">
        <v>5738</v>
      </c>
      <c r="AM9" s="83" t="s">
        <v>5739</v>
      </c>
      <c r="AN9" s="86" t="s">
        <v>5740</v>
      </c>
      <c r="AO9" s="87" t="s">
        <v>5741</v>
      </c>
      <c r="AP9" s="87" t="s">
        <v>5742</v>
      </c>
      <c r="AQ9" s="87" t="s">
        <v>5743</v>
      </c>
      <c r="AR9" s="87" t="s">
        <v>5744</v>
      </c>
      <c r="AS9" s="87" t="s">
        <v>5745</v>
      </c>
      <c r="AT9" s="87" t="s">
        <v>411</v>
      </c>
      <c r="AU9" s="87" t="s">
        <v>5746</v>
      </c>
      <c r="AV9" s="87" t="s">
        <v>166</v>
      </c>
      <c r="AW9" s="87" t="s">
        <v>5747</v>
      </c>
      <c r="AX9" s="87" t="s">
        <v>580</v>
      </c>
      <c r="AY9" s="87" t="s">
        <v>5748</v>
      </c>
      <c r="AZ9" s="87" t="s">
        <v>5749</v>
      </c>
      <c r="BA9" s="87" t="s">
        <v>5750</v>
      </c>
      <c r="BB9" s="87" t="s">
        <v>5751</v>
      </c>
      <c r="BC9" s="87" t="s">
        <v>5752</v>
      </c>
      <c r="BD9" s="87" t="s">
        <v>5753</v>
      </c>
      <c r="BE9" s="87" t="s">
        <v>5754</v>
      </c>
      <c r="BF9" s="87" t="s">
        <v>4640</v>
      </c>
      <c r="BG9" s="87" t="s">
        <v>5755</v>
      </c>
      <c r="BH9" s="87" t="s">
        <v>5756</v>
      </c>
      <c r="BI9" s="87" t="s">
        <v>5757</v>
      </c>
      <c r="BJ9" s="87" t="s">
        <v>5758</v>
      </c>
      <c r="BK9" s="87" t="s">
        <v>5759</v>
      </c>
      <c r="BL9" s="87" t="s">
        <v>682</v>
      </c>
      <c r="BM9" s="87" t="s">
        <v>5760</v>
      </c>
      <c r="BN9" s="87" t="s">
        <v>128</v>
      </c>
      <c r="BO9" s="87" t="s">
        <v>5761</v>
      </c>
      <c r="BP9" s="87" t="s">
        <v>4</v>
      </c>
      <c r="BQ9" s="87" t="s">
        <v>5762</v>
      </c>
      <c r="BR9" s="87" t="s">
        <v>694</v>
      </c>
      <c r="BS9" s="87" t="s">
        <v>5763</v>
      </c>
      <c r="BT9" s="87" t="s">
        <v>135</v>
      </c>
      <c r="BU9" s="87" t="s">
        <v>5764</v>
      </c>
      <c r="BV9" s="87" t="s">
        <v>7</v>
      </c>
      <c r="BW9" s="87" t="s">
        <v>5765</v>
      </c>
      <c r="BX9" s="87" t="s">
        <v>117</v>
      </c>
      <c r="BY9" s="85" t="s">
        <v>5766</v>
      </c>
      <c r="BZ9" s="83" t="s">
        <v>2887</v>
      </c>
      <c r="CA9" s="83" t="s">
        <v>5767</v>
      </c>
      <c r="CB9" s="83" t="s">
        <v>5768</v>
      </c>
      <c r="CC9" s="83" t="s">
        <v>5769</v>
      </c>
      <c r="CD9" s="86" t="s">
        <v>5770</v>
      </c>
      <c r="CE9" s="87" t="s">
        <v>5771</v>
      </c>
      <c r="CF9" s="87" t="s">
        <v>19</v>
      </c>
      <c r="CG9" s="87" t="s">
        <v>19</v>
      </c>
      <c r="CH9" s="87" t="s">
        <v>20</v>
      </c>
      <c r="CI9" s="87" t="s">
        <v>5772</v>
      </c>
      <c r="CJ9" s="35">
        <v>0.100351828182501</v>
      </c>
      <c r="CK9" s="68">
        <v>5.2939415965302702E-2</v>
      </c>
    </row>
    <row r="10" spans="1:89" x14ac:dyDescent="0.25">
      <c r="A10" s="69"/>
      <c r="C10" s="2"/>
      <c r="Y10" s="78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3"/>
      <c r="BY10" s="78"/>
      <c r="BZ10" s="72"/>
      <c r="CA10" s="72"/>
      <c r="CB10" s="72"/>
      <c r="CC10" s="72"/>
      <c r="CD10" s="73"/>
      <c r="CJ10" s="24"/>
      <c r="CK10" s="26"/>
    </row>
    <row r="11" spans="1:89" x14ac:dyDescent="0.25">
      <c r="A11" s="69" t="s">
        <v>5357</v>
      </c>
      <c r="B11" t="s">
        <v>5358</v>
      </c>
      <c r="C11" s="2">
        <v>44664</v>
      </c>
      <c r="D11" t="s">
        <v>5359</v>
      </c>
      <c r="E11" t="s">
        <v>0</v>
      </c>
      <c r="F11" t="s">
        <v>1</v>
      </c>
      <c r="G11" t="s">
        <v>5360</v>
      </c>
      <c r="H11" t="s">
        <v>5361</v>
      </c>
      <c r="I11" t="s">
        <v>5362</v>
      </c>
      <c r="J11" t="s">
        <v>692</v>
      </c>
      <c r="K11" t="s">
        <v>5363</v>
      </c>
      <c r="L11" t="s">
        <v>5364</v>
      </c>
      <c r="M11" t="s">
        <v>5365</v>
      </c>
      <c r="N11" t="s">
        <v>4897</v>
      </c>
      <c r="O11" t="s">
        <v>5366</v>
      </c>
      <c r="P11" t="s">
        <v>5367</v>
      </c>
      <c r="Q11" t="s">
        <v>5368</v>
      </c>
      <c r="R11" t="s">
        <v>108</v>
      </c>
      <c r="S11" t="s">
        <v>5369</v>
      </c>
      <c r="T11" t="s">
        <v>687</v>
      </c>
      <c r="U11" t="s">
        <v>5370</v>
      </c>
      <c r="V11" t="s">
        <v>704</v>
      </c>
      <c r="W11" t="s">
        <v>5371</v>
      </c>
      <c r="X11" t="s">
        <v>397</v>
      </c>
      <c r="Y11" s="78" t="s">
        <v>5372</v>
      </c>
      <c r="Z11" s="72" t="s">
        <v>9</v>
      </c>
      <c r="AA11" s="72" t="s">
        <v>5373</v>
      </c>
      <c r="AB11" s="72" t="s">
        <v>8</v>
      </c>
      <c r="AC11" s="72" t="s">
        <v>5374</v>
      </c>
      <c r="AD11" s="72" t="s">
        <v>890</v>
      </c>
      <c r="AE11" s="72" t="s">
        <v>5375</v>
      </c>
      <c r="AF11" s="72" t="s">
        <v>5376</v>
      </c>
      <c r="AG11" s="72" t="s">
        <v>5377</v>
      </c>
      <c r="AH11" s="72" t="s">
        <v>16</v>
      </c>
      <c r="AI11" s="72" t="s">
        <v>5378</v>
      </c>
      <c r="AJ11" s="72" t="s">
        <v>5379</v>
      </c>
      <c r="AK11" s="72" t="s">
        <v>5380</v>
      </c>
      <c r="AL11" s="72" t="s">
        <v>5310</v>
      </c>
      <c r="AM11" s="72" t="s">
        <v>5381</v>
      </c>
      <c r="AN11" s="73" t="s">
        <v>969</v>
      </c>
      <c r="AO11" t="s">
        <v>5382</v>
      </c>
      <c r="AP11" t="s">
        <v>5379</v>
      </c>
      <c r="AQ11" t="s">
        <v>5383</v>
      </c>
      <c r="AR11" t="s">
        <v>5384</v>
      </c>
      <c r="AS11" t="s">
        <v>5385</v>
      </c>
      <c r="AT11" t="s">
        <v>153</v>
      </c>
      <c r="AU11" t="s">
        <v>5386</v>
      </c>
      <c r="AV11" t="s">
        <v>136</v>
      </c>
      <c r="AW11" t="s">
        <v>5387</v>
      </c>
      <c r="AX11" t="s">
        <v>681</v>
      </c>
      <c r="AY11" t="s">
        <v>5388</v>
      </c>
      <c r="AZ11" t="s">
        <v>421</v>
      </c>
      <c r="BA11" t="s">
        <v>5389</v>
      </c>
      <c r="BB11" t="s">
        <v>4304</v>
      </c>
      <c r="BC11" t="s">
        <v>5390</v>
      </c>
      <c r="BD11" t="s">
        <v>2318</v>
      </c>
      <c r="BE11" t="s">
        <v>5391</v>
      </c>
      <c r="BF11" t="s">
        <v>138</v>
      </c>
      <c r="BG11" t="s">
        <v>5392</v>
      </c>
      <c r="BH11" t="s">
        <v>5393</v>
      </c>
      <c r="BI11" t="s">
        <v>5394</v>
      </c>
      <c r="BJ11" t="s">
        <v>135</v>
      </c>
      <c r="BK11" t="s">
        <v>5395</v>
      </c>
      <c r="BL11" t="s">
        <v>491</v>
      </c>
      <c r="BM11" t="s">
        <v>5396</v>
      </c>
      <c r="BN11" t="s">
        <v>16</v>
      </c>
      <c r="BO11" t="s">
        <v>5397</v>
      </c>
      <c r="BP11" t="s">
        <v>120</v>
      </c>
      <c r="BQ11" t="s">
        <v>5398</v>
      </c>
      <c r="BR11" t="s">
        <v>171</v>
      </c>
      <c r="BS11" t="s">
        <v>5399</v>
      </c>
      <c r="BT11" t="s">
        <v>16</v>
      </c>
      <c r="BU11" t="s">
        <v>5400</v>
      </c>
      <c r="BV11" t="s">
        <v>120</v>
      </c>
      <c r="BW11" t="s">
        <v>5401</v>
      </c>
      <c r="BX11" t="s">
        <v>171</v>
      </c>
      <c r="BY11" s="78" t="s">
        <v>5402</v>
      </c>
      <c r="BZ11" s="72" t="s">
        <v>4252</v>
      </c>
      <c r="CA11" s="72" t="s">
        <v>5403</v>
      </c>
      <c r="CB11" s="72" t="s">
        <v>5404</v>
      </c>
      <c r="CC11" s="72" t="s">
        <v>5405</v>
      </c>
      <c r="CD11" s="73" t="s">
        <v>5406</v>
      </c>
      <c r="CE11" t="s">
        <v>5407</v>
      </c>
      <c r="CF11" t="s">
        <v>390</v>
      </c>
      <c r="CG11" t="s">
        <v>19</v>
      </c>
      <c r="CH11" t="s">
        <v>20</v>
      </c>
      <c r="CI11" t="s">
        <v>5408</v>
      </c>
      <c r="CJ11" s="28">
        <v>0.11826624629813901</v>
      </c>
      <c r="CK11" s="66">
        <v>0.1722230046779</v>
      </c>
    </row>
    <row r="12" spans="1:89" x14ac:dyDescent="0.25">
      <c r="A12" s="69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8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3"/>
      <c r="BY12" s="78"/>
      <c r="BZ12" s="72"/>
      <c r="CA12" s="72"/>
      <c r="CB12" s="72"/>
      <c r="CC12" s="72"/>
      <c r="CD12" s="73"/>
      <c r="CJ12" s="24"/>
      <c r="CK12" s="26"/>
    </row>
    <row r="13" spans="1:89" x14ac:dyDescent="0.25">
      <c r="A13" s="69" t="s">
        <v>5409</v>
      </c>
      <c r="B13" t="s">
        <v>5410</v>
      </c>
      <c r="C13" s="2">
        <v>44669</v>
      </c>
      <c r="D13" t="s">
        <v>5411</v>
      </c>
      <c r="E13" t="s">
        <v>0</v>
      </c>
      <c r="F13" t="s">
        <v>1</v>
      </c>
      <c r="G13" t="s">
        <v>5412</v>
      </c>
      <c r="H13" t="s">
        <v>5413</v>
      </c>
      <c r="I13" t="s">
        <v>5414</v>
      </c>
      <c r="J13" t="s">
        <v>258</v>
      </c>
      <c r="K13" t="s">
        <v>5415</v>
      </c>
      <c r="L13" t="s">
        <v>5416</v>
      </c>
      <c r="M13" t="s">
        <v>5417</v>
      </c>
      <c r="N13" t="s">
        <v>5418</v>
      </c>
      <c r="O13" t="s">
        <v>5419</v>
      </c>
      <c r="P13" t="s">
        <v>5420</v>
      </c>
      <c r="Q13" t="s">
        <v>5421</v>
      </c>
      <c r="R13" t="s">
        <v>5223</v>
      </c>
      <c r="S13" t="s">
        <v>5422</v>
      </c>
      <c r="T13" t="s">
        <v>5423</v>
      </c>
      <c r="U13" t="s">
        <v>5424</v>
      </c>
      <c r="V13" t="s">
        <v>5425</v>
      </c>
      <c r="W13" t="s">
        <v>5426</v>
      </c>
      <c r="X13" t="s">
        <v>5427</v>
      </c>
      <c r="Y13" s="78" t="s">
        <v>5428</v>
      </c>
      <c r="Z13" s="72" t="s">
        <v>3</v>
      </c>
      <c r="AA13" s="72" t="s">
        <v>5429</v>
      </c>
      <c r="AB13" s="72" t="s">
        <v>420</v>
      </c>
      <c r="AC13" s="72" t="s">
        <v>5430</v>
      </c>
      <c r="AD13" s="72" t="s">
        <v>1623</v>
      </c>
      <c r="AE13" s="72" t="s">
        <v>5431</v>
      </c>
      <c r="AF13" s="72" t="s">
        <v>5432</v>
      </c>
      <c r="AG13" s="72" t="s">
        <v>5433</v>
      </c>
      <c r="AH13" s="72" t="s">
        <v>5434</v>
      </c>
      <c r="AI13" s="72" t="s">
        <v>5435</v>
      </c>
      <c r="AJ13" s="72" t="s">
        <v>1370</v>
      </c>
      <c r="AK13" s="72" t="s">
        <v>5436</v>
      </c>
      <c r="AL13" s="72" t="s">
        <v>2546</v>
      </c>
      <c r="AM13" s="72" t="s">
        <v>5437</v>
      </c>
      <c r="AN13" s="73" t="s">
        <v>727</v>
      </c>
      <c r="AO13" t="s">
        <v>5438</v>
      </c>
      <c r="AP13" t="s">
        <v>1370</v>
      </c>
      <c r="AQ13" t="s">
        <v>5439</v>
      </c>
      <c r="AR13" t="s">
        <v>5440</v>
      </c>
      <c r="AS13" t="s">
        <v>5441</v>
      </c>
      <c r="AT13" t="s">
        <v>8</v>
      </c>
      <c r="AU13" t="s">
        <v>5442</v>
      </c>
      <c r="AV13" t="s">
        <v>418</v>
      </c>
      <c r="AW13" t="s">
        <v>5443</v>
      </c>
      <c r="AX13" t="s">
        <v>10</v>
      </c>
      <c r="AY13" t="s">
        <v>5444</v>
      </c>
      <c r="AZ13" t="s">
        <v>745</v>
      </c>
      <c r="BA13" t="s">
        <v>5445</v>
      </c>
      <c r="BB13" t="s">
        <v>659</v>
      </c>
      <c r="BC13" t="s">
        <v>5446</v>
      </c>
      <c r="BD13" t="s">
        <v>930</v>
      </c>
      <c r="BE13" t="s">
        <v>5447</v>
      </c>
      <c r="BF13" t="s">
        <v>938</v>
      </c>
      <c r="BG13" t="s">
        <v>5448</v>
      </c>
      <c r="BH13" t="s">
        <v>5449</v>
      </c>
      <c r="BI13" t="s">
        <v>5450</v>
      </c>
      <c r="BJ13" t="s">
        <v>977</v>
      </c>
      <c r="BK13" t="s">
        <v>5451</v>
      </c>
      <c r="BL13" t="s">
        <v>5452</v>
      </c>
      <c r="BM13" t="s">
        <v>5453</v>
      </c>
      <c r="BN13" t="s">
        <v>16</v>
      </c>
      <c r="BO13" t="s">
        <v>5454</v>
      </c>
      <c r="BP13" t="s">
        <v>120</v>
      </c>
      <c r="BQ13" t="s">
        <v>5455</v>
      </c>
      <c r="BR13" t="s">
        <v>15</v>
      </c>
      <c r="BS13" t="s">
        <v>5456</v>
      </c>
      <c r="BT13" t="s">
        <v>120</v>
      </c>
      <c r="BU13" t="s">
        <v>5457</v>
      </c>
      <c r="BV13" t="s">
        <v>120</v>
      </c>
      <c r="BW13" t="s">
        <v>5458</v>
      </c>
      <c r="BX13" t="s">
        <v>171</v>
      </c>
      <c r="BY13" s="78" t="s">
        <v>5459</v>
      </c>
      <c r="BZ13" s="72" t="s">
        <v>5460</v>
      </c>
      <c r="CA13" s="72" t="s">
        <v>5461</v>
      </c>
      <c r="CB13" s="72" t="s">
        <v>5462</v>
      </c>
      <c r="CC13" s="72" t="s">
        <v>5463</v>
      </c>
      <c r="CD13" s="73" t="s">
        <v>5464</v>
      </c>
      <c r="CE13" t="s">
        <v>5465</v>
      </c>
      <c r="CF13" t="s">
        <v>19</v>
      </c>
      <c r="CG13" t="s">
        <v>19</v>
      </c>
      <c r="CH13" t="s">
        <v>20</v>
      </c>
      <c r="CI13" t="s">
        <v>5466</v>
      </c>
      <c r="CJ13" s="28">
        <v>0.13192282355992399</v>
      </c>
      <c r="CK13" s="66">
        <v>0.25957974992610999</v>
      </c>
    </row>
    <row r="14" spans="1:89" x14ac:dyDescent="0.25">
      <c r="A14" s="69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8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3"/>
      <c r="BY14" s="78"/>
      <c r="BZ14" s="72"/>
      <c r="CA14" s="72"/>
      <c r="CB14" s="72"/>
      <c r="CC14" s="72"/>
      <c r="CD14" s="73"/>
      <c r="CJ14" s="24"/>
      <c r="CK14" s="26"/>
    </row>
    <row r="15" spans="1:89" s="87" customFormat="1" x14ac:dyDescent="0.25">
      <c r="A15" s="82" t="s">
        <v>5467</v>
      </c>
      <c r="B15" s="87" t="s">
        <v>5468</v>
      </c>
      <c r="C15" s="118">
        <v>45039</v>
      </c>
      <c r="D15" s="87" t="s">
        <v>5469</v>
      </c>
      <c r="E15" s="87" t="s">
        <v>0</v>
      </c>
      <c r="F15" s="87" t="s">
        <v>1</v>
      </c>
      <c r="G15" s="87" t="s">
        <v>5470</v>
      </c>
      <c r="H15" s="87" t="s">
        <v>5471</v>
      </c>
      <c r="I15" s="87" t="s">
        <v>5472</v>
      </c>
      <c r="J15" s="87" t="s">
        <v>5473</v>
      </c>
      <c r="K15" s="87" t="s">
        <v>5474</v>
      </c>
      <c r="L15" s="87" t="s">
        <v>5475</v>
      </c>
      <c r="M15" s="87" t="s">
        <v>5476</v>
      </c>
      <c r="N15" s="87" t="s">
        <v>5477</v>
      </c>
      <c r="O15" s="87" t="s">
        <v>5478</v>
      </c>
      <c r="P15" s="87" t="s">
        <v>5479</v>
      </c>
      <c r="Q15" s="87" t="s">
        <v>5480</v>
      </c>
      <c r="R15" s="87" t="s">
        <v>5481</v>
      </c>
      <c r="S15" s="87" t="s">
        <v>5482</v>
      </c>
      <c r="T15" s="87" t="s">
        <v>5483</v>
      </c>
      <c r="U15" s="87" t="s">
        <v>5484</v>
      </c>
      <c r="V15" s="87" t="s">
        <v>5485</v>
      </c>
      <c r="W15" s="87" t="s">
        <v>5486</v>
      </c>
      <c r="X15" s="87" t="s">
        <v>5487</v>
      </c>
      <c r="Y15" s="85" t="s">
        <v>5488</v>
      </c>
      <c r="Z15" s="83" t="s">
        <v>322</v>
      </c>
      <c r="AA15" s="83" t="s">
        <v>5489</v>
      </c>
      <c r="AB15" s="83" t="s">
        <v>969</v>
      </c>
      <c r="AC15" s="83" t="s">
        <v>5490</v>
      </c>
      <c r="AD15" s="83" t="s">
        <v>5491</v>
      </c>
      <c r="AE15" s="83" t="s">
        <v>5492</v>
      </c>
      <c r="AF15" s="83" t="s">
        <v>5493</v>
      </c>
      <c r="AG15" s="83" t="s">
        <v>5494</v>
      </c>
      <c r="AH15" s="83" t="s">
        <v>233</v>
      </c>
      <c r="AI15" s="83" t="s">
        <v>5495</v>
      </c>
      <c r="AJ15" s="83" t="s">
        <v>5493</v>
      </c>
      <c r="AK15" s="83" t="s">
        <v>5496</v>
      </c>
      <c r="AL15" s="83" t="s">
        <v>5497</v>
      </c>
      <c r="AM15" s="83" t="s">
        <v>5498</v>
      </c>
      <c r="AN15" s="86" t="s">
        <v>4091</v>
      </c>
      <c r="AO15" s="87" t="s">
        <v>5499</v>
      </c>
      <c r="AP15" s="87" t="s">
        <v>5493</v>
      </c>
      <c r="AQ15" s="87" t="s">
        <v>5500</v>
      </c>
      <c r="AR15" s="87" t="s">
        <v>5501</v>
      </c>
      <c r="AS15" s="87" t="s">
        <v>5502</v>
      </c>
      <c r="AT15" s="87" t="s">
        <v>2306</v>
      </c>
      <c r="AU15" s="87" t="s">
        <v>5503</v>
      </c>
      <c r="AV15" s="87" t="s">
        <v>925</v>
      </c>
      <c r="AW15" s="87" t="s">
        <v>5504</v>
      </c>
      <c r="AX15" s="87" t="s">
        <v>123</v>
      </c>
      <c r="AY15" s="87" t="s">
        <v>5505</v>
      </c>
      <c r="AZ15" s="87" t="s">
        <v>4258</v>
      </c>
      <c r="BA15" s="87" t="s">
        <v>5506</v>
      </c>
      <c r="BB15" s="87" t="s">
        <v>5507</v>
      </c>
      <c r="BC15" s="87" t="s">
        <v>5508</v>
      </c>
      <c r="BD15" s="87" t="s">
        <v>5509</v>
      </c>
      <c r="BE15" s="87" t="s">
        <v>5510</v>
      </c>
      <c r="BF15" s="87" t="s">
        <v>5511</v>
      </c>
      <c r="BG15" s="87" t="s">
        <v>5512</v>
      </c>
      <c r="BH15" s="87" t="s">
        <v>5513</v>
      </c>
      <c r="BI15" s="87" t="s">
        <v>5514</v>
      </c>
      <c r="BJ15" s="87" t="s">
        <v>5515</v>
      </c>
      <c r="BK15" s="87" t="s">
        <v>5516</v>
      </c>
      <c r="BL15" s="87" t="s">
        <v>947</v>
      </c>
      <c r="BM15" s="87" t="s">
        <v>5517</v>
      </c>
      <c r="BN15" s="87" t="s">
        <v>128</v>
      </c>
      <c r="BO15" s="87" t="s">
        <v>5518</v>
      </c>
      <c r="BP15" s="87" t="s">
        <v>5</v>
      </c>
      <c r="BQ15" s="87" t="s">
        <v>5519</v>
      </c>
      <c r="BR15" s="87" t="s">
        <v>154</v>
      </c>
      <c r="BS15" s="87" t="s">
        <v>5520</v>
      </c>
      <c r="BT15" s="87" t="s">
        <v>7</v>
      </c>
      <c r="BU15" s="87" t="s">
        <v>5521</v>
      </c>
      <c r="BV15" s="87" t="s">
        <v>5</v>
      </c>
      <c r="BW15" s="87" t="s">
        <v>5522</v>
      </c>
      <c r="BX15" s="87" t="s">
        <v>432</v>
      </c>
      <c r="BY15" s="85" t="s">
        <v>1099</v>
      </c>
      <c r="BZ15" s="83" t="s">
        <v>433</v>
      </c>
      <c r="CA15" s="83" t="s">
        <v>5523</v>
      </c>
      <c r="CB15" s="83" t="s">
        <v>5524</v>
      </c>
      <c r="CC15" s="83" t="s">
        <v>5525</v>
      </c>
      <c r="CD15" s="86" t="s">
        <v>5526</v>
      </c>
      <c r="CE15" s="87" t="s">
        <v>5527</v>
      </c>
      <c r="CF15" s="87" t="s">
        <v>19</v>
      </c>
      <c r="CG15" s="87" t="s">
        <v>19</v>
      </c>
      <c r="CH15" s="87" t="s">
        <v>20</v>
      </c>
      <c r="CI15" s="87" t="s">
        <v>5528</v>
      </c>
      <c r="CJ15" s="35">
        <v>0.115643586844527</v>
      </c>
      <c r="CK15" s="68">
        <v>4.2980288890545601E-2</v>
      </c>
    </row>
    <row r="16" spans="1:89" x14ac:dyDescent="0.25">
      <c r="A16" s="69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8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3"/>
      <c r="BY16" s="78"/>
      <c r="BZ16" s="72"/>
      <c r="CA16" s="72"/>
      <c r="CB16" s="72"/>
      <c r="CC16" s="72"/>
      <c r="CD16" s="73"/>
      <c r="CJ16" s="24"/>
      <c r="CK16" s="26"/>
    </row>
    <row r="17" spans="1:89" s="87" customFormat="1" x14ac:dyDescent="0.25">
      <c r="A17" s="82" t="s">
        <v>5529</v>
      </c>
      <c r="B17" s="87" t="s">
        <v>5530</v>
      </c>
      <c r="C17" s="118">
        <v>45384</v>
      </c>
      <c r="D17" s="87" t="s">
        <v>5531</v>
      </c>
      <c r="E17" s="87" t="s">
        <v>0</v>
      </c>
      <c r="F17" s="87" t="s">
        <v>1</v>
      </c>
      <c r="G17" s="87" t="s">
        <v>5532</v>
      </c>
      <c r="H17" s="87" t="s">
        <v>5533</v>
      </c>
      <c r="I17" s="87" t="s">
        <v>5534</v>
      </c>
      <c r="J17" s="87" t="s">
        <v>979</v>
      </c>
      <c r="K17" s="87" t="s">
        <v>5535</v>
      </c>
      <c r="L17" s="87" t="s">
        <v>5536</v>
      </c>
      <c r="M17" s="87" t="s">
        <v>5537</v>
      </c>
      <c r="N17" s="87" t="s">
        <v>4784</v>
      </c>
      <c r="O17" s="87" t="s">
        <v>5538</v>
      </c>
      <c r="P17" s="87" t="s">
        <v>5539</v>
      </c>
      <c r="Q17" s="87" t="s">
        <v>5540</v>
      </c>
      <c r="R17" s="87" t="s">
        <v>5541</v>
      </c>
      <c r="S17" s="87" t="s">
        <v>5542</v>
      </c>
      <c r="T17" s="87" t="s">
        <v>1732</v>
      </c>
      <c r="U17" s="87" t="s">
        <v>5543</v>
      </c>
      <c r="V17" s="87" t="s">
        <v>5544</v>
      </c>
      <c r="W17" s="87" t="s">
        <v>5545</v>
      </c>
      <c r="X17" s="87" t="s">
        <v>1225</v>
      </c>
      <c r="Y17" s="85" t="s">
        <v>5546</v>
      </c>
      <c r="Z17" s="83" t="s">
        <v>116</v>
      </c>
      <c r="AA17" s="83" t="s">
        <v>5547</v>
      </c>
      <c r="AB17" s="83" t="s">
        <v>727</v>
      </c>
      <c r="AC17" s="83" t="s">
        <v>5548</v>
      </c>
      <c r="AD17" s="83" t="s">
        <v>5549</v>
      </c>
      <c r="AE17" s="83" t="s">
        <v>5550</v>
      </c>
      <c r="AF17" s="83" t="s">
        <v>5551</v>
      </c>
      <c r="AG17" s="83" t="s">
        <v>5552</v>
      </c>
      <c r="AH17" s="83" t="s">
        <v>14</v>
      </c>
      <c r="AI17" s="83" t="s">
        <v>5553</v>
      </c>
      <c r="AJ17" s="83" t="s">
        <v>5554</v>
      </c>
      <c r="AK17" s="83" t="s">
        <v>5555</v>
      </c>
      <c r="AL17" s="83" t="s">
        <v>1404</v>
      </c>
      <c r="AM17" s="83" t="s">
        <v>5556</v>
      </c>
      <c r="AN17" s="86" t="s">
        <v>519</v>
      </c>
      <c r="AO17" s="87" t="s">
        <v>5557</v>
      </c>
      <c r="AP17" s="87" t="s">
        <v>5554</v>
      </c>
      <c r="AQ17" s="87" t="s">
        <v>5558</v>
      </c>
      <c r="AR17" s="87" t="s">
        <v>5559</v>
      </c>
      <c r="AS17" s="87" t="s">
        <v>5560</v>
      </c>
      <c r="AT17" s="87" t="s">
        <v>418</v>
      </c>
      <c r="AU17" s="87" t="s">
        <v>5561</v>
      </c>
      <c r="AV17" s="87" t="s">
        <v>345</v>
      </c>
      <c r="AW17" s="87" t="s">
        <v>5562</v>
      </c>
      <c r="AX17" s="87" t="s">
        <v>403</v>
      </c>
      <c r="AY17" s="87" t="s">
        <v>5563</v>
      </c>
      <c r="AZ17" s="87" t="s">
        <v>937</v>
      </c>
      <c r="BA17" s="87" t="s">
        <v>5564</v>
      </c>
      <c r="BB17" s="87" t="s">
        <v>4578</v>
      </c>
      <c r="BC17" s="87" t="s">
        <v>5565</v>
      </c>
      <c r="BD17" s="87" t="s">
        <v>5566</v>
      </c>
      <c r="BE17" s="87" t="s">
        <v>5567</v>
      </c>
      <c r="BF17" s="87" t="s">
        <v>5568</v>
      </c>
      <c r="BG17" s="87" t="s">
        <v>5569</v>
      </c>
      <c r="BH17" s="87" t="s">
        <v>5570</v>
      </c>
      <c r="BI17" s="87" t="s">
        <v>5571</v>
      </c>
      <c r="BJ17" s="87" t="s">
        <v>1179</v>
      </c>
      <c r="BK17" s="87" t="s">
        <v>5572</v>
      </c>
      <c r="BL17" s="87" t="s">
        <v>5573</v>
      </c>
      <c r="BM17" s="87" t="s">
        <v>5574</v>
      </c>
      <c r="BN17" s="87" t="s">
        <v>14</v>
      </c>
      <c r="BO17" s="87" t="s">
        <v>5575</v>
      </c>
      <c r="BP17" s="87" t="s">
        <v>4</v>
      </c>
      <c r="BQ17" s="87" t="s">
        <v>5576</v>
      </c>
      <c r="BR17" s="87" t="s">
        <v>17</v>
      </c>
      <c r="BS17" s="87" t="s">
        <v>5577</v>
      </c>
      <c r="BT17" s="87" t="s">
        <v>5</v>
      </c>
      <c r="BU17" s="87" t="s">
        <v>5578</v>
      </c>
      <c r="BV17" s="87" t="s">
        <v>14</v>
      </c>
      <c r="BW17" s="87" t="s">
        <v>5579</v>
      </c>
      <c r="BX17" s="87" t="s">
        <v>449</v>
      </c>
      <c r="BY17" s="85" t="s">
        <v>920</v>
      </c>
      <c r="BZ17" s="83" t="s">
        <v>5580</v>
      </c>
      <c r="CA17" s="83" t="s">
        <v>5581</v>
      </c>
      <c r="CB17" s="83" t="s">
        <v>1090</v>
      </c>
      <c r="CC17" s="83" t="s">
        <v>5582</v>
      </c>
      <c r="CD17" s="86" t="s">
        <v>5583</v>
      </c>
      <c r="CE17" s="87" t="s">
        <v>5584</v>
      </c>
      <c r="CF17" s="87" t="s">
        <v>19</v>
      </c>
      <c r="CG17" s="87" t="s">
        <v>19</v>
      </c>
      <c r="CH17" s="87" t="s">
        <v>706</v>
      </c>
      <c r="CI17" s="87" t="s">
        <v>5585</v>
      </c>
      <c r="CJ17" s="35">
        <v>0.129800987115544</v>
      </c>
      <c r="CK17" s="68">
        <v>9.4552810032620505E-2</v>
      </c>
    </row>
    <row r="18" spans="1:89" s="109" customFormat="1" x14ac:dyDescent="0.25">
      <c r="A18" s="108"/>
      <c r="Y18" s="113"/>
      <c r="AN18" s="111"/>
      <c r="BY18" s="113"/>
      <c r="CD18" s="111"/>
      <c r="CJ18" s="115"/>
      <c r="CK18" s="116"/>
    </row>
    <row r="19" spans="1:89" x14ac:dyDescent="0.25">
      <c r="A19" s="69" t="s">
        <v>5586</v>
      </c>
      <c r="B19" t="s">
        <v>5587</v>
      </c>
      <c r="C19" s="2">
        <v>45387</v>
      </c>
      <c r="D19" t="s">
        <v>5588</v>
      </c>
      <c r="E19" t="s">
        <v>0</v>
      </c>
      <c r="F19" t="s">
        <v>1</v>
      </c>
      <c r="G19" t="s">
        <v>5589</v>
      </c>
      <c r="H19" t="s">
        <v>5590</v>
      </c>
      <c r="I19" t="s">
        <v>5591</v>
      </c>
      <c r="J19" t="s">
        <v>5592</v>
      </c>
      <c r="K19" t="s">
        <v>5593</v>
      </c>
      <c r="L19" t="s">
        <v>5594</v>
      </c>
      <c r="M19" t="s">
        <v>5595</v>
      </c>
      <c r="N19" t="s">
        <v>5596</v>
      </c>
      <c r="O19" t="s">
        <v>5597</v>
      </c>
      <c r="P19" t="s">
        <v>5598</v>
      </c>
      <c r="Q19" t="s">
        <v>5599</v>
      </c>
      <c r="R19" t="s">
        <v>5600</v>
      </c>
      <c r="S19" t="s">
        <v>5601</v>
      </c>
      <c r="T19" t="s">
        <v>5602</v>
      </c>
      <c r="U19" t="s">
        <v>5603</v>
      </c>
      <c r="V19" t="s">
        <v>5604</v>
      </c>
      <c r="W19" t="s">
        <v>5605</v>
      </c>
      <c r="X19" t="s">
        <v>5606</v>
      </c>
      <c r="Y19" s="78" t="s">
        <v>5607</v>
      </c>
      <c r="Z19" s="72" t="s">
        <v>1169</v>
      </c>
      <c r="AA19" s="72" t="s">
        <v>5608</v>
      </c>
      <c r="AB19" s="72" t="s">
        <v>322</v>
      </c>
      <c r="AC19" s="72" t="s">
        <v>5609</v>
      </c>
      <c r="AD19" s="72" t="s">
        <v>5610</v>
      </c>
      <c r="AE19" s="72" t="s">
        <v>5611</v>
      </c>
      <c r="AF19" s="72" t="s">
        <v>5612</v>
      </c>
      <c r="AG19" s="72" t="s">
        <v>5613</v>
      </c>
      <c r="AH19" s="72" t="s">
        <v>529</v>
      </c>
      <c r="AI19" s="72" t="s">
        <v>5614</v>
      </c>
      <c r="AJ19" s="72" t="s">
        <v>5615</v>
      </c>
      <c r="AK19" s="72" t="s">
        <v>5616</v>
      </c>
      <c r="AL19" s="72" t="s">
        <v>5617</v>
      </c>
      <c r="AM19" s="72" t="s">
        <v>5618</v>
      </c>
      <c r="AN19" s="73" t="s">
        <v>693</v>
      </c>
      <c r="AO19" t="s">
        <v>5619</v>
      </c>
      <c r="AP19" t="s">
        <v>5615</v>
      </c>
      <c r="AQ19" t="s">
        <v>5620</v>
      </c>
      <c r="AR19" t="s">
        <v>5621</v>
      </c>
      <c r="AS19" t="s">
        <v>5622</v>
      </c>
      <c r="AT19" t="s">
        <v>166</v>
      </c>
      <c r="AU19" t="s">
        <v>5623</v>
      </c>
      <c r="AV19" t="s">
        <v>5624</v>
      </c>
      <c r="AW19" t="s">
        <v>5625</v>
      </c>
      <c r="AX19" t="s">
        <v>528</v>
      </c>
      <c r="AY19" t="s">
        <v>5626</v>
      </c>
      <c r="AZ19" t="s">
        <v>392</v>
      </c>
      <c r="BA19" t="s">
        <v>5627</v>
      </c>
      <c r="BB19" t="s">
        <v>5628</v>
      </c>
      <c r="BC19" t="s">
        <v>5629</v>
      </c>
      <c r="BD19" t="s">
        <v>5630</v>
      </c>
      <c r="BE19" t="s">
        <v>5631</v>
      </c>
      <c r="BF19" t="s">
        <v>5632</v>
      </c>
      <c r="BG19" t="s">
        <v>5633</v>
      </c>
      <c r="BH19" t="s">
        <v>5634</v>
      </c>
      <c r="BI19" t="s">
        <v>5635</v>
      </c>
      <c r="BJ19" t="s">
        <v>5636</v>
      </c>
      <c r="BK19" t="s">
        <v>5637</v>
      </c>
      <c r="BL19" t="s">
        <v>5638</v>
      </c>
      <c r="BM19" t="s">
        <v>5639</v>
      </c>
      <c r="BN19" t="s">
        <v>4</v>
      </c>
      <c r="BO19" t="s">
        <v>5640</v>
      </c>
      <c r="BP19" t="s">
        <v>128</v>
      </c>
      <c r="BQ19" t="s">
        <v>5641</v>
      </c>
      <c r="BR19" t="s">
        <v>449</v>
      </c>
      <c r="BS19" t="s">
        <v>5642</v>
      </c>
      <c r="BT19" t="s">
        <v>4</v>
      </c>
      <c r="BU19" t="s">
        <v>5643</v>
      </c>
      <c r="BV19" t="s">
        <v>128</v>
      </c>
      <c r="BW19" t="s">
        <v>5644</v>
      </c>
      <c r="BX19" t="s">
        <v>15</v>
      </c>
      <c r="BY19" s="78" t="s">
        <v>399</v>
      </c>
      <c r="BZ19" s="72" t="s">
        <v>5645</v>
      </c>
      <c r="CA19" s="72" t="s">
        <v>5646</v>
      </c>
      <c r="CB19" s="72" t="s">
        <v>5647</v>
      </c>
      <c r="CC19" s="72" t="s">
        <v>1109</v>
      </c>
      <c r="CD19" s="73" t="s">
        <v>2274</v>
      </c>
      <c r="CE19" t="s">
        <v>5648</v>
      </c>
      <c r="CF19" t="s">
        <v>19</v>
      </c>
      <c r="CG19" t="s">
        <v>19</v>
      </c>
      <c r="CH19" t="s">
        <v>155</v>
      </c>
      <c r="CI19" t="s">
        <v>5649</v>
      </c>
      <c r="CJ19" s="28">
        <v>0.15839772474982799</v>
      </c>
      <c r="CK19" s="66">
        <v>0.23340801588135199</v>
      </c>
    </row>
    <row r="20" spans="1:89" s="109" customFormat="1" x14ac:dyDescent="0.25">
      <c r="A20" s="108"/>
      <c r="Y20" s="113"/>
      <c r="AN20" s="111"/>
      <c r="BY20" s="113"/>
      <c r="CD20" s="111"/>
      <c r="CJ20" s="115"/>
      <c r="CK20" s="116"/>
    </row>
    <row r="21" spans="1:89" x14ac:dyDescent="0.25">
      <c r="A21" s="70" t="s">
        <v>5650</v>
      </c>
      <c r="B21" t="s">
        <v>5651</v>
      </c>
      <c r="C21" s="2">
        <v>45396</v>
      </c>
      <c r="D21" t="s">
        <v>5652</v>
      </c>
      <c r="E21" t="s">
        <v>0</v>
      </c>
      <c r="F21" t="s">
        <v>1</v>
      </c>
      <c r="G21" t="s">
        <v>5653</v>
      </c>
      <c r="H21" t="s">
        <v>5654</v>
      </c>
      <c r="I21" t="s">
        <v>5655</v>
      </c>
      <c r="J21" t="s">
        <v>5656</v>
      </c>
      <c r="K21" t="s">
        <v>5657</v>
      </c>
      <c r="L21" t="s">
        <v>5658</v>
      </c>
      <c r="M21" t="s">
        <v>5659</v>
      </c>
      <c r="N21" t="s">
        <v>522</v>
      </c>
      <c r="O21" t="s">
        <v>5660</v>
      </c>
      <c r="P21" t="s">
        <v>5661</v>
      </c>
      <c r="Q21" t="s">
        <v>5662</v>
      </c>
      <c r="R21" t="s">
        <v>5663</v>
      </c>
      <c r="S21" t="s">
        <v>5664</v>
      </c>
      <c r="T21" t="s">
        <v>5665</v>
      </c>
      <c r="U21" t="s">
        <v>5666</v>
      </c>
      <c r="V21" t="s">
        <v>5667</v>
      </c>
      <c r="W21" t="s">
        <v>5668</v>
      </c>
      <c r="X21" t="s">
        <v>414</v>
      </c>
      <c r="Y21" s="79" t="s">
        <v>5669</v>
      </c>
      <c r="Z21" s="75" t="s">
        <v>958</v>
      </c>
      <c r="AA21" s="75" t="s">
        <v>5670</v>
      </c>
      <c r="AB21" s="75" t="s">
        <v>8</v>
      </c>
      <c r="AC21" s="75" t="s">
        <v>5671</v>
      </c>
      <c r="AD21" s="75" t="s">
        <v>12</v>
      </c>
      <c r="AE21" s="75" t="s">
        <v>5672</v>
      </c>
      <c r="AF21" s="75" t="s">
        <v>5673</v>
      </c>
      <c r="AG21" s="75" t="s">
        <v>5674</v>
      </c>
      <c r="AH21" s="75" t="s">
        <v>120</v>
      </c>
      <c r="AI21" s="75" t="s">
        <v>5675</v>
      </c>
      <c r="AJ21" s="75" t="s">
        <v>5676</v>
      </c>
      <c r="AK21" s="75" t="s">
        <v>5677</v>
      </c>
      <c r="AL21" s="75" t="s">
        <v>1930</v>
      </c>
      <c r="AM21" s="75" t="s">
        <v>5678</v>
      </c>
      <c r="AN21" s="77" t="s">
        <v>164</v>
      </c>
      <c r="AO21" t="s">
        <v>5679</v>
      </c>
      <c r="AP21" t="s">
        <v>5676</v>
      </c>
      <c r="AQ21" t="s">
        <v>5680</v>
      </c>
      <c r="AR21" t="s">
        <v>5681</v>
      </c>
      <c r="AS21" t="s">
        <v>5682</v>
      </c>
      <c r="AT21" t="s">
        <v>418</v>
      </c>
      <c r="AU21" t="s">
        <v>5683</v>
      </c>
      <c r="AV21" t="s">
        <v>9</v>
      </c>
      <c r="AW21" t="s">
        <v>5684</v>
      </c>
      <c r="AX21" t="s">
        <v>164</v>
      </c>
      <c r="AY21" t="s">
        <v>5685</v>
      </c>
      <c r="AZ21" t="s">
        <v>107</v>
      </c>
      <c r="BA21" t="s">
        <v>5686</v>
      </c>
      <c r="BB21" t="s">
        <v>5687</v>
      </c>
      <c r="BC21" t="s">
        <v>5688</v>
      </c>
      <c r="BD21" t="s">
        <v>1370</v>
      </c>
      <c r="BE21" t="s">
        <v>5689</v>
      </c>
      <c r="BF21" t="s">
        <v>5690</v>
      </c>
      <c r="BG21" t="s">
        <v>5691</v>
      </c>
      <c r="BH21" t="s">
        <v>5692</v>
      </c>
      <c r="BI21" t="s">
        <v>5693</v>
      </c>
      <c r="BJ21" t="s">
        <v>118</v>
      </c>
      <c r="BK21" t="s">
        <v>5694</v>
      </c>
      <c r="BL21" t="s">
        <v>1003</v>
      </c>
      <c r="BM21" t="s">
        <v>5695</v>
      </c>
      <c r="BN21" t="s">
        <v>16</v>
      </c>
      <c r="BO21" t="s">
        <v>5696</v>
      </c>
      <c r="BP21" t="s">
        <v>16</v>
      </c>
      <c r="BQ21" t="s">
        <v>5697</v>
      </c>
      <c r="BR21" t="s">
        <v>171</v>
      </c>
      <c r="BS21" t="s">
        <v>5698</v>
      </c>
      <c r="BT21" t="s">
        <v>16</v>
      </c>
      <c r="BU21" t="s">
        <v>5699</v>
      </c>
      <c r="BV21" t="s">
        <v>14</v>
      </c>
      <c r="BW21" t="s">
        <v>5700</v>
      </c>
      <c r="BX21" t="s">
        <v>17</v>
      </c>
      <c r="BY21" s="79" t="s">
        <v>5701</v>
      </c>
      <c r="BZ21" s="75" t="s">
        <v>5702</v>
      </c>
      <c r="CA21" s="75" t="s">
        <v>5703</v>
      </c>
      <c r="CB21" s="75" t="s">
        <v>3272</v>
      </c>
      <c r="CC21" s="75" t="s">
        <v>5704</v>
      </c>
      <c r="CD21" s="77" t="s">
        <v>5705</v>
      </c>
      <c r="CE21" t="s">
        <v>5706</v>
      </c>
      <c r="CF21" t="s">
        <v>19</v>
      </c>
      <c r="CG21" t="s">
        <v>19</v>
      </c>
      <c r="CH21" t="s">
        <v>594</v>
      </c>
      <c r="CI21" t="s">
        <v>5707</v>
      </c>
      <c r="CJ21" s="51">
        <v>0.14079557510434601</v>
      </c>
      <c r="CK21" s="67">
        <v>0.146456623850276</v>
      </c>
    </row>
    <row r="22" spans="1:89" s="109" customFormat="1" x14ac:dyDescent="0.25">
      <c r="CJ22" s="117"/>
      <c r="CK22" s="117"/>
    </row>
    <row r="23" spans="1:89" s="109" customFormat="1" x14ac:dyDescent="0.25">
      <c r="C23" s="110"/>
      <c r="CJ23" s="44"/>
      <c r="CK23" s="4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E1EC9-14F9-48B9-9D15-C6642008A4DC}">
  <dimension ref="A2:CK21"/>
  <sheetViews>
    <sheetView workbookViewId="0">
      <selection activeCell="AN5" sqref="AN5"/>
    </sheetView>
  </sheetViews>
  <sheetFormatPr defaultRowHeight="15" x14ac:dyDescent="0.25"/>
  <cols>
    <col min="1" max="1" width="28.28515625" customWidth="1"/>
    <col min="2" max="24" width="0" hidden="1" customWidth="1"/>
    <col min="35" max="38" width="0" hidden="1" customWidth="1"/>
    <col min="41" max="76" width="0" hidden="1" customWidth="1"/>
    <col min="83" max="87" width="0" hidden="1" customWidth="1"/>
    <col min="88" max="89" width="15.7109375" customWidth="1"/>
  </cols>
  <sheetData>
    <row r="2" spans="1:89" ht="26.25" x14ac:dyDescent="0.4">
      <c r="A2" s="1" t="s">
        <v>2958</v>
      </c>
    </row>
    <row r="3" spans="1:89" x14ac:dyDescent="0.25">
      <c r="A3" s="7"/>
    </row>
    <row r="4" spans="1:89" ht="30" x14ac:dyDescent="0.25">
      <c r="A4" s="9" t="s">
        <v>1581</v>
      </c>
    </row>
    <row r="6" spans="1:89" s="7" customFormat="1" x14ac:dyDescent="0.25">
      <c r="A6" s="13" t="s">
        <v>21</v>
      </c>
      <c r="B6" s="14" t="s">
        <v>22</v>
      </c>
      <c r="C6" s="14" t="s">
        <v>23</v>
      </c>
      <c r="D6" s="14" t="s">
        <v>24</v>
      </c>
      <c r="E6" s="14" t="s">
        <v>25</v>
      </c>
      <c r="F6" s="14" t="s">
        <v>25</v>
      </c>
      <c r="G6" s="14" t="s">
        <v>26</v>
      </c>
      <c r="H6" s="14" t="s">
        <v>27</v>
      </c>
      <c r="I6" s="14" t="s">
        <v>28</v>
      </c>
      <c r="J6" s="14" t="s">
        <v>29</v>
      </c>
      <c r="K6" s="14" t="s">
        <v>30</v>
      </c>
      <c r="L6" s="14" t="s">
        <v>29</v>
      </c>
      <c r="M6" s="14" t="s">
        <v>31</v>
      </c>
      <c r="N6" s="14" t="s">
        <v>29</v>
      </c>
      <c r="O6" s="14" t="s">
        <v>32</v>
      </c>
      <c r="P6" s="14" t="s">
        <v>29</v>
      </c>
      <c r="Q6" s="14" t="s">
        <v>33</v>
      </c>
      <c r="R6" s="14" t="s">
        <v>34</v>
      </c>
      <c r="S6" s="14" t="s">
        <v>35</v>
      </c>
      <c r="T6" s="14" t="s">
        <v>29</v>
      </c>
      <c r="U6" s="14" t="s">
        <v>36</v>
      </c>
      <c r="V6" s="14" t="s">
        <v>29</v>
      </c>
      <c r="W6" s="14" t="s">
        <v>37</v>
      </c>
      <c r="X6" s="14" t="s">
        <v>34</v>
      </c>
      <c r="Y6" s="16" t="s">
        <v>38</v>
      </c>
      <c r="Z6" s="16" t="s">
        <v>29</v>
      </c>
      <c r="AA6" s="16" t="s">
        <v>39</v>
      </c>
      <c r="AB6" s="16" t="s">
        <v>29</v>
      </c>
      <c r="AC6" s="16" t="s">
        <v>40</v>
      </c>
      <c r="AD6" s="16" t="s">
        <v>29</v>
      </c>
      <c r="AE6" s="16" t="s">
        <v>41</v>
      </c>
      <c r="AF6" s="16" t="s">
        <v>29</v>
      </c>
      <c r="AG6" s="16" t="s">
        <v>42</v>
      </c>
      <c r="AH6" s="16" t="s">
        <v>29</v>
      </c>
      <c r="AI6" s="16" t="s">
        <v>43</v>
      </c>
      <c r="AJ6" s="16" t="s">
        <v>29</v>
      </c>
      <c r="AK6" s="16" t="s">
        <v>44</v>
      </c>
      <c r="AL6" s="16" t="s">
        <v>29</v>
      </c>
      <c r="AM6" s="16" t="s">
        <v>45</v>
      </c>
      <c r="AN6" s="17" t="s">
        <v>29</v>
      </c>
      <c r="AO6" s="14" t="s">
        <v>46</v>
      </c>
      <c r="AP6" s="14" t="s">
        <v>29</v>
      </c>
      <c r="AQ6" s="14" t="s">
        <v>47</v>
      </c>
      <c r="AR6" s="14" t="s">
        <v>29</v>
      </c>
      <c r="AS6" s="14" t="s">
        <v>48</v>
      </c>
      <c r="AT6" s="14" t="s">
        <v>29</v>
      </c>
      <c r="AU6" s="14" t="s">
        <v>49</v>
      </c>
      <c r="AV6" s="14" t="s">
        <v>29</v>
      </c>
      <c r="AW6" s="14" t="s">
        <v>50</v>
      </c>
      <c r="AX6" s="14" t="s">
        <v>29</v>
      </c>
      <c r="AY6" s="14" t="s">
        <v>51</v>
      </c>
      <c r="AZ6" s="14" t="s">
        <v>29</v>
      </c>
      <c r="BA6" s="14" t="s">
        <v>52</v>
      </c>
      <c r="BB6" s="14" t="s">
        <v>29</v>
      </c>
      <c r="BC6" s="14" t="s">
        <v>53</v>
      </c>
      <c r="BD6" s="14" t="s">
        <v>29</v>
      </c>
      <c r="BE6" s="14" t="s">
        <v>54</v>
      </c>
      <c r="BF6" s="14" t="s">
        <v>29</v>
      </c>
      <c r="BG6" s="14" t="s">
        <v>55</v>
      </c>
      <c r="BH6" s="14" t="s">
        <v>29</v>
      </c>
      <c r="BI6" s="14" t="s">
        <v>56</v>
      </c>
      <c r="BJ6" s="14" t="s">
        <v>34</v>
      </c>
      <c r="BK6" s="14" t="s">
        <v>57</v>
      </c>
      <c r="BL6" s="14" t="s">
        <v>34</v>
      </c>
      <c r="BM6" s="14" t="s">
        <v>58</v>
      </c>
      <c r="BN6" s="14" t="s">
        <v>29</v>
      </c>
      <c r="BO6" s="14" t="s">
        <v>59</v>
      </c>
      <c r="BP6" s="14" t="s">
        <v>29</v>
      </c>
      <c r="BQ6" s="14" t="s">
        <v>60</v>
      </c>
      <c r="BR6" s="14" t="s">
        <v>29</v>
      </c>
      <c r="BS6" s="14" t="s">
        <v>61</v>
      </c>
      <c r="BT6" s="14" t="s">
        <v>29</v>
      </c>
      <c r="BU6" s="14" t="s">
        <v>62</v>
      </c>
      <c r="BV6" s="14" t="s">
        <v>29</v>
      </c>
      <c r="BW6" s="14" t="s">
        <v>63</v>
      </c>
      <c r="BX6" s="14" t="s">
        <v>29</v>
      </c>
      <c r="BY6" s="54" t="s">
        <v>64</v>
      </c>
      <c r="BZ6" s="14" t="s">
        <v>65</v>
      </c>
      <c r="CA6" s="14" t="s">
        <v>66</v>
      </c>
      <c r="CB6" s="14" t="s">
        <v>67</v>
      </c>
      <c r="CC6" s="14" t="s">
        <v>68</v>
      </c>
      <c r="CD6" s="62" t="s">
        <v>69</v>
      </c>
      <c r="CE6" s="14" t="s">
        <v>70</v>
      </c>
      <c r="CF6" s="14" t="s">
        <v>71</v>
      </c>
      <c r="CG6" s="14" t="s">
        <v>72</v>
      </c>
      <c r="CH6" s="14" t="s">
        <v>73</v>
      </c>
      <c r="CI6" s="14" t="s">
        <v>74</v>
      </c>
      <c r="CJ6" s="3" t="s">
        <v>1579</v>
      </c>
      <c r="CK6" s="55" t="s">
        <v>1580</v>
      </c>
    </row>
    <row r="7" spans="1:89" s="7" customFormat="1" x14ac:dyDescent="0.25">
      <c r="A7" s="61" t="s">
        <v>75</v>
      </c>
      <c r="B7" s="58" t="s">
        <v>76</v>
      </c>
      <c r="C7" s="58" t="s">
        <v>77</v>
      </c>
      <c r="D7" s="58" t="s">
        <v>78</v>
      </c>
      <c r="E7" s="58" t="s">
        <v>79</v>
      </c>
      <c r="F7" s="58" t="s">
        <v>80</v>
      </c>
      <c r="G7" s="58" t="s">
        <v>81</v>
      </c>
      <c r="H7" s="58" t="s">
        <v>81</v>
      </c>
      <c r="I7" s="58" t="s">
        <v>81</v>
      </c>
      <c r="J7" s="58" t="s">
        <v>82</v>
      </c>
      <c r="K7" s="58" t="s">
        <v>81</v>
      </c>
      <c r="L7" s="58" t="s">
        <v>82</v>
      </c>
      <c r="M7" s="58" t="s">
        <v>81</v>
      </c>
      <c r="N7" s="58" t="s">
        <v>82</v>
      </c>
      <c r="O7" s="58" t="s">
        <v>83</v>
      </c>
      <c r="P7" s="58" t="s">
        <v>82</v>
      </c>
      <c r="Q7" s="58" t="s">
        <v>84</v>
      </c>
      <c r="R7" s="58" t="s">
        <v>85</v>
      </c>
      <c r="S7" s="58" t="s">
        <v>81</v>
      </c>
      <c r="T7" s="58" t="s">
        <v>82</v>
      </c>
      <c r="U7" s="58" t="s">
        <v>83</v>
      </c>
      <c r="V7" s="58" t="s">
        <v>82</v>
      </c>
      <c r="W7" s="58" t="s">
        <v>84</v>
      </c>
      <c r="X7" s="58" t="s">
        <v>85</v>
      </c>
      <c r="Y7" s="64" t="s">
        <v>86</v>
      </c>
      <c r="Z7" s="64" t="s">
        <v>82</v>
      </c>
      <c r="AA7" s="64" t="s">
        <v>87</v>
      </c>
      <c r="AB7" s="64" t="s">
        <v>82</v>
      </c>
      <c r="AC7" s="64" t="s">
        <v>88</v>
      </c>
      <c r="AD7" s="64" t="s">
        <v>82</v>
      </c>
      <c r="AE7" s="64" t="s">
        <v>81</v>
      </c>
      <c r="AF7" s="64" t="s">
        <v>82</v>
      </c>
      <c r="AG7" s="64" t="s">
        <v>81</v>
      </c>
      <c r="AH7" s="64" t="s">
        <v>82</v>
      </c>
      <c r="AI7" s="64" t="s">
        <v>88</v>
      </c>
      <c r="AJ7" s="64" t="s">
        <v>82</v>
      </c>
      <c r="AK7" s="64" t="s">
        <v>88</v>
      </c>
      <c r="AL7" s="64" t="s">
        <v>82</v>
      </c>
      <c r="AM7" s="64" t="s">
        <v>86</v>
      </c>
      <c r="AN7" s="65" t="s">
        <v>82</v>
      </c>
      <c r="AO7" s="58" t="s">
        <v>88</v>
      </c>
      <c r="AP7" s="58" t="s">
        <v>82</v>
      </c>
      <c r="AQ7" s="58" t="s">
        <v>81</v>
      </c>
      <c r="AR7" s="58" t="s">
        <v>82</v>
      </c>
      <c r="AS7" s="58" t="s">
        <v>86</v>
      </c>
      <c r="AT7" s="58" t="s">
        <v>82</v>
      </c>
      <c r="AU7" s="58" t="s">
        <v>89</v>
      </c>
      <c r="AV7" s="58" t="s">
        <v>82</v>
      </c>
      <c r="AW7" s="58" t="s">
        <v>90</v>
      </c>
      <c r="AX7" s="58" t="s">
        <v>82</v>
      </c>
      <c r="AY7" s="58" t="s">
        <v>87</v>
      </c>
      <c r="AZ7" s="58" t="s">
        <v>82</v>
      </c>
      <c r="BA7" s="58" t="s">
        <v>81</v>
      </c>
      <c r="BB7" s="58" t="s">
        <v>82</v>
      </c>
      <c r="BC7" s="58" t="s">
        <v>81</v>
      </c>
      <c r="BD7" s="58" t="s">
        <v>82</v>
      </c>
      <c r="BE7" s="58" t="s">
        <v>91</v>
      </c>
      <c r="BF7" s="58" t="s">
        <v>82</v>
      </c>
      <c r="BG7" s="58" t="s">
        <v>83</v>
      </c>
      <c r="BH7" s="58" t="s">
        <v>82</v>
      </c>
      <c r="BI7" s="58" t="s">
        <v>84</v>
      </c>
      <c r="BJ7" s="58" t="s">
        <v>85</v>
      </c>
      <c r="BK7" s="58" t="s">
        <v>84</v>
      </c>
      <c r="BL7" s="58" t="s">
        <v>85</v>
      </c>
      <c r="BM7" s="58" t="s">
        <v>92</v>
      </c>
      <c r="BN7" s="58" t="s">
        <v>82</v>
      </c>
      <c r="BO7" s="58" t="s">
        <v>93</v>
      </c>
      <c r="BP7" s="58" t="s">
        <v>82</v>
      </c>
      <c r="BQ7" s="58" t="s">
        <v>94</v>
      </c>
      <c r="BR7" s="58" t="s">
        <v>82</v>
      </c>
      <c r="BS7" s="58" t="s">
        <v>92</v>
      </c>
      <c r="BT7" s="58" t="s">
        <v>82</v>
      </c>
      <c r="BU7" s="58" t="s">
        <v>93</v>
      </c>
      <c r="BV7" s="58" t="s">
        <v>82</v>
      </c>
      <c r="BW7" s="58" t="s">
        <v>94</v>
      </c>
      <c r="BX7" s="58" t="s">
        <v>82</v>
      </c>
      <c r="BY7" s="57" t="s">
        <v>95</v>
      </c>
      <c r="BZ7" s="58" t="s">
        <v>96</v>
      </c>
      <c r="CA7" s="58" t="s">
        <v>94</v>
      </c>
      <c r="CB7" s="58" t="s">
        <v>97</v>
      </c>
      <c r="CC7" s="58" t="s">
        <v>98</v>
      </c>
      <c r="CD7" s="63" t="s">
        <v>99</v>
      </c>
      <c r="CE7" s="58" t="s">
        <v>100</v>
      </c>
      <c r="CF7" s="58" t="s">
        <v>101</v>
      </c>
      <c r="CG7" s="58" t="s">
        <v>101</v>
      </c>
      <c r="CH7" s="58" t="s">
        <v>102</v>
      </c>
      <c r="CI7" s="58" t="s">
        <v>103</v>
      </c>
      <c r="CJ7" s="59"/>
      <c r="CK7" s="60"/>
    </row>
    <row r="8" spans="1:89" x14ac:dyDescent="0.25">
      <c r="A8" s="71"/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7"/>
      <c r="BY8" s="78"/>
      <c r="BZ8" s="72"/>
      <c r="CA8" s="72"/>
      <c r="CB8" s="72"/>
      <c r="CC8" s="72"/>
      <c r="CD8" s="73"/>
      <c r="CJ8" s="24"/>
      <c r="CK8" s="26"/>
    </row>
    <row r="9" spans="1:89" x14ac:dyDescent="0.25">
      <c r="A9" s="69"/>
      <c r="B9" s="72"/>
      <c r="C9" s="74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3"/>
      <c r="BY9" s="78"/>
      <c r="BZ9" s="72"/>
      <c r="CA9" s="72"/>
      <c r="CB9" s="72"/>
      <c r="CC9" s="72"/>
      <c r="CD9" s="73"/>
      <c r="CJ9" s="28"/>
      <c r="CK9" s="66"/>
    </row>
    <row r="10" spans="1:89" x14ac:dyDescent="0.25">
      <c r="A10" s="69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3"/>
      <c r="BY10" s="78"/>
      <c r="BZ10" s="72"/>
      <c r="CA10" s="72"/>
      <c r="CB10" s="72"/>
      <c r="CC10" s="72"/>
      <c r="CD10" s="73"/>
      <c r="CJ10" s="24"/>
      <c r="CK10" s="26"/>
    </row>
    <row r="11" spans="1:89" x14ac:dyDescent="0.25">
      <c r="A11" s="69"/>
      <c r="B11" s="72"/>
      <c r="C11" s="74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3"/>
      <c r="BY11" s="78"/>
      <c r="BZ11" s="72"/>
      <c r="CA11" s="72"/>
      <c r="CB11" s="72"/>
      <c r="CC11" s="72"/>
      <c r="CD11" s="73"/>
      <c r="CJ11" s="28"/>
      <c r="CK11" s="66"/>
    </row>
    <row r="12" spans="1:89" x14ac:dyDescent="0.25">
      <c r="A12" s="69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3"/>
      <c r="BY12" s="78"/>
      <c r="BZ12" s="72"/>
      <c r="CA12" s="72"/>
      <c r="CB12" s="72"/>
      <c r="CC12" s="72"/>
      <c r="CD12" s="73"/>
      <c r="CJ12" s="24"/>
      <c r="CK12" s="26"/>
    </row>
    <row r="13" spans="1:89" x14ac:dyDescent="0.25">
      <c r="A13" s="69"/>
      <c r="B13" s="72"/>
      <c r="C13" s="74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3"/>
      <c r="BY13" s="78"/>
      <c r="BZ13" s="72"/>
      <c r="CA13" s="72"/>
      <c r="CB13" s="72"/>
      <c r="CC13" s="72"/>
      <c r="CD13" s="73"/>
      <c r="CJ13" s="28"/>
      <c r="CK13" s="66"/>
    </row>
    <row r="14" spans="1:89" x14ac:dyDescent="0.25">
      <c r="A14" s="69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3"/>
      <c r="BY14" s="78"/>
      <c r="BZ14" s="72"/>
      <c r="CA14" s="72"/>
      <c r="CB14" s="72"/>
      <c r="CC14" s="72"/>
      <c r="CD14" s="73"/>
      <c r="CJ14" s="24"/>
      <c r="CK14" s="26"/>
    </row>
    <row r="15" spans="1:89" s="109" customFormat="1" x14ac:dyDescent="0.25">
      <c r="C15" s="110"/>
      <c r="CJ15" s="44"/>
      <c r="CK15" s="44"/>
    </row>
    <row r="16" spans="1:89" s="109" customFormat="1" x14ac:dyDescent="0.25">
      <c r="CJ16" s="117"/>
      <c r="CK16" s="117"/>
    </row>
    <row r="17" spans="3:89" s="109" customFormat="1" x14ac:dyDescent="0.25">
      <c r="C17" s="110"/>
      <c r="CJ17" s="44"/>
      <c r="CK17" s="44"/>
    </row>
    <row r="18" spans="3:89" s="109" customFormat="1" x14ac:dyDescent="0.25">
      <c r="CJ18" s="117"/>
      <c r="CK18" s="117"/>
    </row>
    <row r="19" spans="3:89" s="109" customFormat="1" x14ac:dyDescent="0.25">
      <c r="C19" s="110"/>
      <c r="CJ19" s="44"/>
      <c r="CK19" s="44"/>
    </row>
    <row r="20" spans="3:89" s="109" customFormat="1" x14ac:dyDescent="0.25">
      <c r="CJ20" s="117"/>
      <c r="CK20" s="117"/>
    </row>
    <row r="21" spans="3:89" s="109" customFormat="1" x14ac:dyDescent="0.25">
      <c r="C21" s="110"/>
      <c r="CJ21" s="44"/>
      <c r="CK21" s="4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D17E3-3A3D-4416-91EC-4B77FFE490A8}">
  <dimension ref="A2:CO19"/>
  <sheetViews>
    <sheetView zoomScaleNormal="100" workbookViewId="0">
      <selection activeCell="AQ19" sqref="AQ19"/>
    </sheetView>
  </sheetViews>
  <sheetFormatPr defaultRowHeight="15" x14ac:dyDescent="0.25"/>
  <cols>
    <col min="1" max="1" width="28.28515625" style="7" customWidth="1"/>
    <col min="2" max="2" width="24.7109375" style="7" hidden="1" customWidth="1"/>
    <col min="3" max="3" width="13.28515625" style="7" hidden="1" customWidth="1"/>
    <col min="4" max="4" width="18" style="7" customWidth="1"/>
    <col min="5" max="24" width="9.140625" style="7" hidden="1" customWidth="1"/>
    <col min="25" max="34" width="9.140625" style="7"/>
    <col min="35" max="38" width="0" style="7" hidden="1" customWidth="1"/>
    <col min="39" max="40" width="9.140625" style="7"/>
    <col min="41" max="42" width="9.140625" style="7" hidden="1" customWidth="1"/>
    <col min="43" max="44" width="9.140625" style="7" customWidth="1"/>
    <col min="45" max="76" width="9.140625" style="7" hidden="1" customWidth="1"/>
    <col min="77" max="82" width="9.140625" style="7"/>
    <col min="83" max="86" width="9.140625" style="7" hidden="1" customWidth="1"/>
    <col min="87" max="87" width="27" style="7" customWidth="1"/>
    <col min="88" max="91" width="15.7109375" style="7" customWidth="1"/>
    <col min="92" max="16384" width="9.140625" style="7"/>
  </cols>
  <sheetData>
    <row r="2" spans="1:93" ht="26.25" x14ac:dyDescent="0.4">
      <c r="A2" s="1" t="s">
        <v>1195</v>
      </c>
    </row>
    <row r="4" spans="1:93" ht="30" x14ac:dyDescent="0.25">
      <c r="A4" s="9" t="s">
        <v>1581</v>
      </c>
      <c r="CJ4" s="8"/>
      <c r="CK4" s="8"/>
      <c r="CL4" s="8"/>
      <c r="CM4" s="8"/>
      <c r="CN4" s="8"/>
      <c r="CO4" s="8"/>
    </row>
    <row r="5" spans="1:93" x14ac:dyDescent="0.25">
      <c r="CL5" s="7" t="s">
        <v>7101</v>
      </c>
    </row>
    <row r="6" spans="1:93" x14ac:dyDescent="0.25">
      <c r="A6" s="13" t="s">
        <v>21</v>
      </c>
      <c r="B6" s="14" t="s">
        <v>22</v>
      </c>
      <c r="C6" s="14" t="s">
        <v>23</v>
      </c>
      <c r="D6" s="13" t="s">
        <v>24</v>
      </c>
      <c r="E6" s="14" t="s">
        <v>25</v>
      </c>
      <c r="F6" s="14" t="s">
        <v>25</v>
      </c>
      <c r="G6" s="14" t="s">
        <v>26</v>
      </c>
      <c r="H6" s="14" t="s">
        <v>27</v>
      </c>
      <c r="I6" s="14" t="s">
        <v>28</v>
      </c>
      <c r="J6" s="14" t="s">
        <v>29</v>
      </c>
      <c r="K6" s="14" t="s">
        <v>30</v>
      </c>
      <c r="L6" s="14" t="s">
        <v>29</v>
      </c>
      <c r="M6" s="14" t="s">
        <v>31</v>
      </c>
      <c r="N6" s="14" t="s">
        <v>29</v>
      </c>
      <c r="O6" s="14" t="s">
        <v>32</v>
      </c>
      <c r="P6" s="14" t="s">
        <v>29</v>
      </c>
      <c r="Q6" s="14" t="s">
        <v>33</v>
      </c>
      <c r="R6" s="14" t="s">
        <v>34</v>
      </c>
      <c r="S6" s="14" t="s">
        <v>35</v>
      </c>
      <c r="T6" s="14" t="s">
        <v>29</v>
      </c>
      <c r="U6" s="14" t="s">
        <v>36</v>
      </c>
      <c r="V6" s="14" t="s">
        <v>29</v>
      </c>
      <c r="W6" s="14" t="s">
        <v>37</v>
      </c>
      <c r="X6" s="14" t="s">
        <v>34</v>
      </c>
      <c r="Y6" s="16" t="s">
        <v>38</v>
      </c>
      <c r="Z6" s="16" t="s">
        <v>29</v>
      </c>
      <c r="AA6" s="16" t="s">
        <v>39</v>
      </c>
      <c r="AB6" s="16" t="s">
        <v>29</v>
      </c>
      <c r="AC6" s="16" t="s">
        <v>40</v>
      </c>
      <c r="AD6" s="16" t="s">
        <v>29</v>
      </c>
      <c r="AE6" s="16" t="s">
        <v>41</v>
      </c>
      <c r="AF6" s="16" t="s">
        <v>29</v>
      </c>
      <c r="AG6" s="16" t="s">
        <v>42</v>
      </c>
      <c r="AH6" s="16" t="s">
        <v>29</v>
      </c>
      <c r="AI6" s="16" t="s">
        <v>43</v>
      </c>
      <c r="AJ6" s="16" t="s">
        <v>29</v>
      </c>
      <c r="AK6" s="16" t="s">
        <v>44</v>
      </c>
      <c r="AL6" s="16" t="s">
        <v>29</v>
      </c>
      <c r="AM6" s="16" t="s">
        <v>45</v>
      </c>
      <c r="AN6" s="17" t="s">
        <v>29</v>
      </c>
      <c r="AO6" s="14" t="s">
        <v>46</v>
      </c>
      <c r="AP6" s="14" t="s">
        <v>29</v>
      </c>
      <c r="AQ6" s="14" t="s">
        <v>47</v>
      </c>
      <c r="AR6" s="14" t="s">
        <v>29</v>
      </c>
      <c r="AS6" s="14" t="s">
        <v>48</v>
      </c>
      <c r="AT6" s="14" t="s">
        <v>29</v>
      </c>
      <c r="AU6" s="14" t="s">
        <v>49</v>
      </c>
      <c r="AV6" s="14" t="s">
        <v>29</v>
      </c>
      <c r="AW6" s="14" t="s">
        <v>50</v>
      </c>
      <c r="AX6" s="14" t="s">
        <v>29</v>
      </c>
      <c r="AY6" s="14" t="s">
        <v>51</v>
      </c>
      <c r="AZ6" s="14" t="s">
        <v>29</v>
      </c>
      <c r="BA6" s="14" t="s">
        <v>52</v>
      </c>
      <c r="BB6" s="14" t="s">
        <v>29</v>
      </c>
      <c r="BC6" s="14" t="s">
        <v>53</v>
      </c>
      <c r="BD6" s="14" t="s">
        <v>29</v>
      </c>
      <c r="BE6" s="14" t="s">
        <v>54</v>
      </c>
      <c r="BF6" s="14" t="s">
        <v>29</v>
      </c>
      <c r="BG6" s="14" t="s">
        <v>55</v>
      </c>
      <c r="BH6" s="14" t="s">
        <v>29</v>
      </c>
      <c r="BI6" s="14" t="s">
        <v>56</v>
      </c>
      <c r="BJ6" s="14" t="s">
        <v>34</v>
      </c>
      <c r="BK6" s="14" t="s">
        <v>57</v>
      </c>
      <c r="BL6" s="14" t="s">
        <v>34</v>
      </c>
      <c r="BM6" s="14" t="s">
        <v>58</v>
      </c>
      <c r="BN6" s="14" t="s">
        <v>29</v>
      </c>
      <c r="BO6" s="14" t="s">
        <v>59</v>
      </c>
      <c r="BP6" s="14" t="s">
        <v>29</v>
      </c>
      <c r="BQ6" s="14" t="s">
        <v>60</v>
      </c>
      <c r="BR6" s="14" t="s">
        <v>29</v>
      </c>
      <c r="BS6" s="14" t="s">
        <v>61</v>
      </c>
      <c r="BT6" s="14" t="s">
        <v>29</v>
      </c>
      <c r="BU6" s="14" t="s">
        <v>62</v>
      </c>
      <c r="BV6" s="14" t="s">
        <v>29</v>
      </c>
      <c r="BW6" s="14" t="s">
        <v>63</v>
      </c>
      <c r="BX6" s="14" t="s">
        <v>29</v>
      </c>
      <c r="BY6" s="14" t="s">
        <v>64</v>
      </c>
      <c r="BZ6" s="14" t="s">
        <v>65</v>
      </c>
      <c r="CA6" s="14" t="s">
        <v>66</v>
      </c>
      <c r="CB6" s="14" t="s">
        <v>67</v>
      </c>
      <c r="CC6" s="14" t="s">
        <v>68</v>
      </c>
      <c r="CD6" s="14" t="s">
        <v>69</v>
      </c>
      <c r="CE6" s="14" t="s">
        <v>70</v>
      </c>
      <c r="CF6" s="14" t="s">
        <v>71</v>
      </c>
      <c r="CG6" s="14" t="s">
        <v>72</v>
      </c>
      <c r="CH6" s="14" t="s">
        <v>73</v>
      </c>
      <c r="CI6" s="14" t="s">
        <v>74</v>
      </c>
      <c r="CJ6" s="3" t="s">
        <v>1579</v>
      </c>
      <c r="CK6" s="55" t="s">
        <v>1580</v>
      </c>
      <c r="CL6" s="3" t="s">
        <v>1579</v>
      </c>
      <c r="CM6" s="55" t="s">
        <v>1580</v>
      </c>
    </row>
    <row r="7" spans="1:93" x14ac:dyDescent="0.25">
      <c r="A7" s="61" t="s">
        <v>75</v>
      </c>
      <c r="B7" s="58" t="s">
        <v>76</v>
      </c>
      <c r="C7" s="58" t="s">
        <v>77</v>
      </c>
      <c r="D7" s="61" t="s">
        <v>78</v>
      </c>
      <c r="E7" s="58" t="s">
        <v>79</v>
      </c>
      <c r="F7" s="58" t="s">
        <v>80</v>
      </c>
      <c r="G7" s="58" t="s">
        <v>81</v>
      </c>
      <c r="H7" s="58" t="s">
        <v>81</v>
      </c>
      <c r="I7" s="58" t="s">
        <v>81</v>
      </c>
      <c r="J7" s="58" t="s">
        <v>82</v>
      </c>
      <c r="K7" s="58" t="s">
        <v>81</v>
      </c>
      <c r="L7" s="58" t="s">
        <v>82</v>
      </c>
      <c r="M7" s="58" t="s">
        <v>81</v>
      </c>
      <c r="N7" s="58" t="s">
        <v>82</v>
      </c>
      <c r="O7" s="58" t="s">
        <v>83</v>
      </c>
      <c r="P7" s="58" t="s">
        <v>82</v>
      </c>
      <c r="Q7" s="58" t="s">
        <v>84</v>
      </c>
      <c r="R7" s="58" t="s">
        <v>85</v>
      </c>
      <c r="S7" s="58" t="s">
        <v>81</v>
      </c>
      <c r="T7" s="58" t="s">
        <v>82</v>
      </c>
      <c r="U7" s="58" t="s">
        <v>83</v>
      </c>
      <c r="V7" s="58" t="s">
        <v>82</v>
      </c>
      <c r="W7" s="58" t="s">
        <v>84</v>
      </c>
      <c r="X7" s="58" t="s">
        <v>85</v>
      </c>
      <c r="Y7" s="64" t="s">
        <v>86</v>
      </c>
      <c r="Z7" s="64" t="s">
        <v>82</v>
      </c>
      <c r="AA7" s="64" t="s">
        <v>87</v>
      </c>
      <c r="AB7" s="64" t="s">
        <v>82</v>
      </c>
      <c r="AC7" s="64" t="s">
        <v>88</v>
      </c>
      <c r="AD7" s="64" t="s">
        <v>82</v>
      </c>
      <c r="AE7" s="64" t="s">
        <v>81</v>
      </c>
      <c r="AF7" s="64" t="s">
        <v>82</v>
      </c>
      <c r="AG7" s="64" t="s">
        <v>81</v>
      </c>
      <c r="AH7" s="64" t="s">
        <v>82</v>
      </c>
      <c r="AI7" s="64" t="s">
        <v>88</v>
      </c>
      <c r="AJ7" s="64" t="s">
        <v>82</v>
      </c>
      <c r="AK7" s="64" t="s">
        <v>88</v>
      </c>
      <c r="AL7" s="64" t="s">
        <v>82</v>
      </c>
      <c r="AM7" s="64" t="s">
        <v>86</v>
      </c>
      <c r="AN7" s="65" t="s">
        <v>82</v>
      </c>
      <c r="AO7" s="58" t="s">
        <v>88</v>
      </c>
      <c r="AP7" s="58" t="s">
        <v>82</v>
      </c>
      <c r="AQ7" s="58" t="s">
        <v>81</v>
      </c>
      <c r="AR7" s="58" t="s">
        <v>82</v>
      </c>
      <c r="AS7" s="58" t="s">
        <v>86</v>
      </c>
      <c r="AT7" s="58" t="s">
        <v>82</v>
      </c>
      <c r="AU7" s="58" t="s">
        <v>89</v>
      </c>
      <c r="AV7" s="58" t="s">
        <v>82</v>
      </c>
      <c r="AW7" s="58" t="s">
        <v>90</v>
      </c>
      <c r="AX7" s="58" t="s">
        <v>82</v>
      </c>
      <c r="AY7" s="58" t="s">
        <v>87</v>
      </c>
      <c r="AZ7" s="58" t="s">
        <v>82</v>
      </c>
      <c r="BA7" s="58" t="s">
        <v>81</v>
      </c>
      <c r="BB7" s="58" t="s">
        <v>82</v>
      </c>
      <c r="BC7" s="58" t="s">
        <v>81</v>
      </c>
      <c r="BD7" s="58" t="s">
        <v>82</v>
      </c>
      <c r="BE7" s="58" t="s">
        <v>91</v>
      </c>
      <c r="BF7" s="58" t="s">
        <v>82</v>
      </c>
      <c r="BG7" s="58" t="s">
        <v>83</v>
      </c>
      <c r="BH7" s="58" t="s">
        <v>82</v>
      </c>
      <c r="BI7" s="58" t="s">
        <v>84</v>
      </c>
      <c r="BJ7" s="58" t="s">
        <v>85</v>
      </c>
      <c r="BK7" s="58" t="s">
        <v>84</v>
      </c>
      <c r="BL7" s="58" t="s">
        <v>85</v>
      </c>
      <c r="BM7" s="58" t="s">
        <v>92</v>
      </c>
      <c r="BN7" s="58" t="s">
        <v>82</v>
      </c>
      <c r="BO7" s="58" t="s">
        <v>93</v>
      </c>
      <c r="BP7" s="58" t="s">
        <v>82</v>
      </c>
      <c r="BQ7" s="58" t="s">
        <v>94</v>
      </c>
      <c r="BR7" s="58" t="s">
        <v>82</v>
      </c>
      <c r="BS7" s="58" t="s">
        <v>92</v>
      </c>
      <c r="BT7" s="58" t="s">
        <v>82</v>
      </c>
      <c r="BU7" s="58" t="s">
        <v>93</v>
      </c>
      <c r="BV7" s="58" t="s">
        <v>82</v>
      </c>
      <c r="BW7" s="58" t="s">
        <v>94</v>
      </c>
      <c r="BX7" s="58" t="s">
        <v>82</v>
      </c>
      <c r="BY7" s="58" t="s">
        <v>95</v>
      </c>
      <c r="BZ7" s="58" t="s">
        <v>96</v>
      </c>
      <c r="CA7" s="58" t="s">
        <v>94</v>
      </c>
      <c r="CB7" s="58" t="s">
        <v>97</v>
      </c>
      <c r="CC7" s="58" t="s">
        <v>98</v>
      </c>
      <c r="CD7" s="58" t="s">
        <v>99</v>
      </c>
      <c r="CE7" s="58" t="s">
        <v>100</v>
      </c>
      <c r="CF7" s="58" t="s">
        <v>101</v>
      </c>
      <c r="CG7" s="58" t="s">
        <v>101</v>
      </c>
      <c r="CH7" s="58" t="s">
        <v>102</v>
      </c>
      <c r="CI7" s="58" t="s">
        <v>103</v>
      </c>
      <c r="CJ7" s="59"/>
      <c r="CK7" s="60"/>
      <c r="CL7" s="104"/>
      <c r="CM7" s="65"/>
    </row>
    <row r="8" spans="1:93" x14ac:dyDescent="0.25">
      <c r="A8" s="20"/>
      <c r="B8" s="21"/>
      <c r="C8" s="21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3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4"/>
      <c r="CK8" s="26"/>
      <c r="CL8" s="22"/>
      <c r="CM8" s="23"/>
    </row>
    <row r="9" spans="1:93" x14ac:dyDescent="0.25">
      <c r="A9" s="20" t="s">
        <v>1196</v>
      </c>
      <c r="B9" s="21" t="s">
        <v>1197</v>
      </c>
      <c r="C9" s="27">
        <v>44336</v>
      </c>
      <c r="D9" s="20" t="s">
        <v>1198</v>
      </c>
      <c r="E9" s="21" t="s">
        <v>0</v>
      </c>
      <c r="F9" s="21" t="s">
        <v>1</v>
      </c>
      <c r="G9" s="21" t="s">
        <v>1199</v>
      </c>
      <c r="H9" s="21" t="s">
        <v>1200</v>
      </c>
      <c r="I9" s="21" t="s">
        <v>1201</v>
      </c>
      <c r="J9" s="21" t="s">
        <v>1202</v>
      </c>
      <c r="K9" s="21" t="s">
        <v>1203</v>
      </c>
      <c r="L9" s="21" t="s">
        <v>1204</v>
      </c>
      <c r="M9" s="21" t="s">
        <v>1205</v>
      </c>
      <c r="N9" s="21" t="s">
        <v>1206</v>
      </c>
      <c r="O9" s="21" t="s">
        <v>1207</v>
      </c>
      <c r="P9" s="21" t="s">
        <v>1208</v>
      </c>
      <c r="Q9" s="21" t="s">
        <v>1209</v>
      </c>
      <c r="R9" s="21" t="s">
        <v>1210</v>
      </c>
      <c r="S9" s="21" t="s">
        <v>1211</v>
      </c>
      <c r="T9" s="21" t="s">
        <v>1212</v>
      </c>
      <c r="U9" s="21" t="s">
        <v>1213</v>
      </c>
      <c r="V9" s="21" t="s">
        <v>1214</v>
      </c>
      <c r="W9" s="21" t="s">
        <v>1215</v>
      </c>
      <c r="X9" s="21" t="s">
        <v>1216</v>
      </c>
      <c r="Y9" s="21" t="s">
        <v>1217</v>
      </c>
      <c r="Z9" s="21" t="s">
        <v>1218</v>
      </c>
      <c r="AA9" s="21" t="s">
        <v>1219</v>
      </c>
      <c r="AB9" s="21" t="s">
        <v>1220</v>
      </c>
      <c r="AC9" s="21" t="s">
        <v>1221</v>
      </c>
      <c r="AD9" s="21" t="s">
        <v>1222</v>
      </c>
      <c r="AE9" s="21" t="s">
        <v>1223</v>
      </c>
      <c r="AF9" s="21" t="s">
        <v>917</v>
      </c>
      <c r="AG9" s="21" t="s">
        <v>1224</v>
      </c>
      <c r="AH9" s="21" t="s">
        <v>1225</v>
      </c>
      <c r="AI9" s="21" t="s">
        <v>1226</v>
      </c>
      <c r="AJ9" s="21" t="s">
        <v>1227</v>
      </c>
      <c r="AK9" s="21" t="s">
        <v>1228</v>
      </c>
      <c r="AL9" s="21" t="s">
        <v>6</v>
      </c>
      <c r="AM9" s="21" t="s">
        <v>1229</v>
      </c>
      <c r="AN9" s="23" t="s">
        <v>16</v>
      </c>
      <c r="AO9" s="21" t="s">
        <v>1230</v>
      </c>
      <c r="AP9" s="21" t="s">
        <v>1227</v>
      </c>
      <c r="AQ9" s="21" t="s">
        <v>1231</v>
      </c>
      <c r="AR9" s="21" t="s">
        <v>1232</v>
      </c>
      <c r="AS9" s="21" t="s">
        <v>1233</v>
      </c>
      <c r="AT9" s="21" t="s">
        <v>961</v>
      </c>
      <c r="AU9" s="21" t="s">
        <v>1234</v>
      </c>
      <c r="AV9" s="21" t="s">
        <v>693</v>
      </c>
      <c r="AW9" s="21" t="s">
        <v>1235</v>
      </c>
      <c r="AX9" s="21" t="s">
        <v>1236</v>
      </c>
      <c r="AY9" s="21" t="s">
        <v>1237</v>
      </c>
      <c r="AZ9" s="21" t="s">
        <v>1238</v>
      </c>
      <c r="BA9" s="21" t="s">
        <v>1239</v>
      </c>
      <c r="BB9" s="21" t="s">
        <v>144</v>
      </c>
      <c r="BC9" s="21" t="s">
        <v>1240</v>
      </c>
      <c r="BD9" s="21" t="s">
        <v>423</v>
      </c>
      <c r="BE9" s="21" t="s">
        <v>1241</v>
      </c>
      <c r="BF9" s="21" t="s">
        <v>1242</v>
      </c>
      <c r="BG9" s="21" t="s">
        <v>1243</v>
      </c>
      <c r="BH9" s="21" t="s">
        <v>1244</v>
      </c>
      <c r="BI9" s="21" t="s">
        <v>1245</v>
      </c>
      <c r="BJ9" s="21" t="s">
        <v>1246</v>
      </c>
      <c r="BK9" s="21" t="s">
        <v>1247</v>
      </c>
      <c r="BL9" s="21" t="s">
        <v>1248</v>
      </c>
      <c r="BM9" s="21" t="s">
        <v>1249</v>
      </c>
      <c r="BN9" s="21" t="s">
        <v>14</v>
      </c>
      <c r="BO9" s="21" t="s">
        <v>1250</v>
      </c>
      <c r="BP9" s="21" t="s">
        <v>4</v>
      </c>
      <c r="BQ9" s="21" t="s">
        <v>1251</v>
      </c>
      <c r="BR9" s="21" t="s">
        <v>449</v>
      </c>
      <c r="BS9" s="21" t="s">
        <v>1252</v>
      </c>
      <c r="BT9" s="21" t="s">
        <v>16</v>
      </c>
      <c r="BU9" s="21" t="s">
        <v>1253</v>
      </c>
      <c r="BV9" s="21" t="s">
        <v>16</v>
      </c>
      <c r="BW9" s="21" t="s">
        <v>1254</v>
      </c>
      <c r="BX9" s="21" t="s">
        <v>140</v>
      </c>
      <c r="BY9" s="21" t="s">
        <v>1255</v>
      </c>
      <c r="BZ9" s="21" t="s">
        <v>1256</v>
      </c>
      <c r="CA9" s="21" t="s">
        <v>1257</v>
      </c>
      <c r="CB9" s="21" t="s">
        <v>1258</v>
      </c>
      <c r="CC9" s="21" t="s">
        <v>1259</v>
      </c>
      <c r="CD9" s="21" t="s">
        <v>1260</v>
      </c>
      <c r="CE9" s="21" t="s">
        <v>1261</v>
      </c>
      <c r="CF9" s="21" t="s">
        <v>19</v>
      </c>
      <c r="CG9" s="21" t="s">
        <v>19</v>
      </c>
      <c r="CH9" s="21" t="s">
        <v>155</v>
      </c>
      <c r="CI9" s="21" t="s">
        <v>1262</v>
      </c>
      <c r="CJ9" s="28">
        <v>0.100171746399405</v>
      </c>
      <c r="CK9" s="66">
        <v>0.144218831166054</v>
      </c>
      <c r="CL9" s="22"/>
      <c r="CM9" s="23"/>
    </row>
    <row r="10" spans="1:93" x14ac:dyDescent="0.25">
      <c r="A10" s="20"/>
      <c r="B10" s="21"/>
      <c r="C10" s="21"/>
      <c r="D10" s="20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3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4"/>
      <c r="CK10" s="26"/>
      <c r="CL10" s="22"/>
      <c r="CM10" s="23"/>
    </row>
    <row r="11" spans="1:93" x14ac:dyDescent="0.25">
      <c r="A11" s="20" t="s">
        <v>1263</v>
      </c>
      <c r="B11" s="21" t="s">
        <v>1264</v>
      </c>
      <c r="C11" s="27">
        <v>44350</v>
      </c>
      <c r="D11" s="20" t="s">
        <v>1265</v>
      </c>
      <c r="E11" s="21" t="s">
        <v>0</v>
      </c>
      <c r="F11" s="21" t="s">
        <v>1</v>
      </c>
      <c r="G11" s="21" t="s">
        <v>1266</v>
      </c>
      <c r="H11" s="21" t="s">
        <v>1267</v>
      </c>
      <c r="I11" s="21" t="s">
        <v>1268</v>
      </c>
      <c r="J11" s="21" t="s">
        <v>1269</v>
      </c>
      <c r="K11" s="21" t="s">
        <v>1270</v>
      </c>
      <c r="L11" s="21" t="s">
        <v>999</v>
      </c>
      <c r="M11" s="21" t="s">
        <v>1271</v>
      </c>
      <c r="N11" s="21" t="s">
        <v>1272</v>
      </c>
      <c r="O11" s="21" t="s">
        <v>1273</v>
      </c>
      <c r="P11" s="21" t="s">
        <v>660</v>
      </c>
      <c r="Q11" s="21" t="s">
        <v>1274</v>
      </c>
      <c r="R11" s="21" t="s">
        <v>1275</v>
      </c>
      <c r="S11" s="21" t="s">
        <v>1276</v>
      </c>
      <c r="T11" s="21" t="s">
        <v>1277</v>
      </c>
      <c r="U11" s="21" t="s">
        <v>1278</v>
      </c>
      <c r="V11" s="21" t="s">
        <v>1279</v>
      </c>
      <c r="W11" s="21" t="s">
        <v>1280</v>
      </c>
      <c r="X11" s="21" t="s">
        <v>1281</v>
      </c>
      <c r="Y11" s="21" t="s">
        <v>1282</v>
      </c>
      <c r="Z11" s="21" t="s">
        <v>137</v>
      </c>
      <c r="AA11" s="21" t="s">
        <v>1283</v>
      </c>
      <c r="AB11" s="21" t="s">
        <v>968</v>
      </c>
      <c r="AC11" s="21" t="s">
        <v>1284</v>
      </c>
      <c r="AD11" s="21" t="s">
        <v>1285</v>
      </c>
      <c r="AE11" s="21" t="s">
        <v>1286</v>
      </c>
      <c r="AF11" s="21" t="s">
        <v>1287</v>
      </c>
      <c r="AG11" s="21" t="s">
        <v>1288</v>
      </c>
      <c r="AH11" s="21" t="s">
        <v>318</v>
      </c>
      <c r="AI11" s="21" t="s">
        <v>1289</v>
      </c>
      <c r="AJ11" s="21" t="s">
        <v>1290</v>
      </c>
      <c r="AK11" s="21" t="s">
        <v>1291</v>
      </c>
      <c r="AL11" s="21" t="s">
        <v>6</v>
      </c>
      <c r="AM11" s="21" t="s">
        <v>1292</v>
      </c>
      <c r="AN11" s="23" t="s">
        <v>16</v>
      </c>
      <c r="AO11" s="21" t="s">
        <v>1293</v>
      </c>
      <c r="AP11" s="21" t="s">
        <v>1294</v>
      </c>
      <c r="AQ11" s="21" t="s">
        <v>1295</v>
      </c>
      <c r="AR11" s="21" t="s">
        <v>1296</v>
      </c>
      <c r="AS11" s="21" t="s">
        <v>1297</v>
      </c>
      <c r="AT11" s="21" t="s">
        <v>1298</v>
      </c>
      <c r="AU11" s="21" t="s">
        <v>1299</v>
      </c>
      <c r="AV11" s="21" t="s">
        <v>1300</v>
      </c>
      <c r="AW11" s="21" t="s">
        <v>1301</v>
      </c>
      <c r="AX11" s="21" t="s">
        <v>1294</v>
      </c>
      <c r="AY11" s="21" t="s">
        <v>1302</v>
      </c>
      <c r="AZ11" s="21" t="s">
        <v>1303</v>
      </c>
      <c r="BA11" s="21" t="s">
        <v>1304</v>
      </c>
      <c r="BB11" s="21" t="s">
        <v>1305</v>
      </c>
      <c r="BC11" s="21" t="s">
        <v>1306</v>
      </c>
      <c r="BD11" s="21" t="s">
        <v>1307</v>
      </c>
      <c r="BE11" s="21" t="s">
        <v>1308</v>
      </c>
      <c r="BF11" s="21" t="s">
        <v>1309</v>
      </c>
      <c r="BG11" s="21" t="s">
        <v>1310</v>
      </c>
      <c r="BH11" s="21" t="s">
        <v>1311</v>
      </c>
      <c r="BI11" s="21" t="s">
        <v>1312</v>
      </c>
      <c r="BJ11" s="21" t="s">
        <v>1313</v>
      </c>
      <c r="BK11" s="21" t="s">
        <v>1314</v>
      </c>
      <c r="BL11" s="21" t="s">
        <v>1315</v>
      </c>
      <c r="BM11" s="21" t="s">
        <v>1316</v>
      </c>
      <c r="BN11" s="21" t="s">
        <v>14</v>
      </c>
      <c r="BO11" s="21" t="s">
        <v>1317</v>
      </c>
      <c r="BP11" s="21" t="s">
        <v>14</v>
      </c>
      <c r="BQ11" s="21" t="s">
        <v>1318</v>
      </c>
      <c r="BR11" s="21" t="s">
        <v>17</v>
      </c>
      <c r="BS11" s="21" t="s">
        <v>1319</v>
      </c>
      <c r="BT11" s="21" t="s">
        <v>233</v>
      </c>
      <c r="BU11" s="21" t="s">
        <v>1320</v>
      </c>
      <c r="BV11" s="21" t="s">
        <v>4</v>
      </c>
      <c r="BW11" s="21" t="s">
        <v>1321</v>
      </c>
      <c r="BX11" s="21" t="s">
        <v>15</v>
      </c>
      <c r="BY11" s="21" t="s">
        <v>1322</v>
      </c>
      <c r="BZ11" s="21" t="s">
        <v>1323</v>
      </c>
      <c r="CA11" s="21" t="s">
        <v>1324</v>
      </c>
      <c r="CB11" s="21" t="s">
        <v>666</v>
      </c>
      <c r="CC11" s="21" t="s">
        <v>767</v>
      </c>
      <c r="CD11" s="21" t="s">
        <v>1325</v>
      </c>
      <c r="CE11" s="21" t="s">
        <v>1326</v>
      </c>
      <c r="CF11" s="21" t="s">
        <v>19</v>
      </c>
      <c r="CG11" s="21" t="s">
        <v>19</v>
      </c>
      <c r="CH11" s="21" t="s">
        <v>20</v>
      </c>
      <c r="CI11" s="21" t="s">
        <v>1327</v>
      </c>
      <c r="CJ11" s="28">
        <v>0.147854042773398</v>
      </c>
      <c r="CK11" s="66">
        <v>6.3907919037442501E-2</v>
      </c>
      <c r="CL11" s="22"/>
      <c r="CM11" s="23"/>
    </row>
    <row r="12" spans="1:93" x14ac:dyDescent="0.25">
      <c r="A12" s="20"/>
      <c r="B12" s="21"/>
      <c r="C12" s="21"/>
      <c r="D12" s="20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3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4"/>
      <c r="CK12" s="26"/>
      <c r="CL12" s="22"/>
      <c r="CM12" s="23"/>
    </row>
    <row r="13" spans="1:93" s="38" customFormat="1" x14ac:dyDescent="0.25">
      <c r="A13" s="31" t="s">
        <v>1328</v>
      </c>
      <c r="B13" s="10" t="s">
        <v>1329</v>
      </c>
      <c r="C13" s="32">
        <v>44704</v>
      </c>
      <c r="D13" s="31" t="s">
        <v>1330</v>
      </c>
      <c r="E13" s="10" t="s">
        <v>0</v>
      </c>
      <c r="F13" s="10" t="s">
        <v>1</v>
      </c>
      <c r="G13" s="10" t="s">
        <v>1331</v>
      </c>
      <c r="H13" s="10" t="s">
        <v>1332</v>
      </c>
      <c r="I13" s="10" t="s">
        <v>1333</v>
      </c>
      <c r="J13" s="10" t="s">
        <v>1334</v>
      </c>
      <c r="K13" s="10" t="s">
        <v>1335</v>
      </c>
      <c r="L13" s="10" t="s">
        <v>1174</v>
      </c>
      <c r="M13" s="10" t="s">
        <v>1336</v>
      </c>
      <c r="N13" s="10" t="s">
        <v>1337</v>
      </c>
      <c r="O13" s="10" t="s">
        <v>1338</v>
      </c>
      <c r="P13" s="10" t="s">
        <v>1339</v>
      </c>
      <c r="Q13" s="10" t="s">
        <v>1340</v>
      </c>
      <c r="R13" s="10" t="s">
        <v>1341</v>
      </c>
      <c r="S13" s="10" t="s">
        <v>1342</v>
      </c>
      <c r="T13" s="10" t="s">
        <v>1343</v>
      </c>
      <c r="U13" s="10" t="s">
        <v>1344</v>
      </c>
      <c r="V13" s="10" t="s">
        <v>1345</v>
      </c>
      <c r="W13" s="10" t="s">
        <v>1346</v>
      </c>
      <c r="X13" s="10" t="s">
        <v>1347</v>
      </c>
      <c r="Y13" s="10" t="s">
        <v>1348</v>
      </c>
      <c r="Z13" s="10" t="s">
        <v>125</v>
      </c>
      <c r="AA13" s="10" t="s">
        <v>1349</v>
      </c>
      <c r="AB13" s="10" t="s">
        <v>1350</v>
      </c>
      <c r="AC13" s="10" t="s">
        <v>1351</v>
      </c>
      <c r="AD13" s="10" t="s">
        <v>440</v>
      </c>
      <c r="AE13" s="10" t="s">
        <v>1352</v>
      </c>
      <c r="AF13" s="10" t="s">
        <v>1353</v>
      </c>
      <c r="AG13" s="10" t="s">
        <v>1354</v>
      </c>
      <c r="AH13" s="10" t="s">
        <v>1212</v>
      </c>
      <c r="AI13" s="10" t="s">
        <v>1355</v>
      </c>
      <c r="AJ13" s="10" t="s">
        <v>1356</v>
      </c>
      <c r="AK13" s="10" t="s">
        <v>1357</v>
      </c>
      <c r="AL13" s="10" t="s">
        <v>1358</v>
      </c>
      <c r="AM13" s="10" t="s">
        <v>1359</v>
      </c>
      <c r="AN13" s="34" t="s">
        <v>16</v>
      </c>
      <c r="AO13" s="10" t="s">
        <v>1360</v>
      </c>
      <c r="AP13" s="10" t="s">
        <v>1356</v>
      </c>
      <c r="AQ13" s="10" t="s">
        <v>1361</v>
      </c>
      <c r="AR13" s="10" t="s">
        <v>1362</v>
      </c>
      <c r="AS13" s="10" t="s">
        <v>1363</v>
      </c>
      <c r="AT13" s="10" t="s">
        <v>1364</v>
      </c>
      <c r="AU13" s="10" t="s">
        <v>1365</v>
      </c>
      <c r="AV13" s="10" t="s">
        <v>1366</v>
      </c>
      <c r="AW13" s="10" t="s">
        <v>1367</v>
      </c>
      <c r="AX13" s="10" t="s">
        <v>1368</v>
      </c>
      <c r="AY13" s="10" t="s">
        <v>1369</v>
      </c>
      <c r="AZ13" s="10" t="s">
        <v>1370</v>
      </c>
      <c r="BA13" s="10" t="s">
        <v>1371</v>
      </c>
      <c r="BB13" s="10" t="s">
        <v>1107</v>
      </c>
      <c r="BC13" s="10" t="s">
        <v>1372</v>
      </c>
      <c r="BD13" s="10" t="s">
        <v>935</v>
      </c>
      <c r="BE13" s="10" t="s">
        <v>1373</v>
      </c>
      <c r="BF13" s="10" t="s">
        <v>1374</v>
      </c>
      <c r="BG13" s="10" t="s">
        <v>1375</v>
      </c>
      <c r="BH13" s="10" t="s">
        <v>1181</v>
      </c>
      <c r="BI13" s="10" t="s">
        <v>1376</v>
      </c>
      <c r="BJ13" s="10" t="s">
        <v>1377</v>
      </c>
      <c r="BK13" s="10" t="s">
        <v>1378</v>
      </c>
      <c r="BL13" s="10" t="s">
        <v>1379</v>
      </c>
      <c r="BM13" s="10" t="s">
        <v>1380</v>
      </c>
      <c r="BN13" s="10" t="s">
        <v>14</v>
      </c>
      <c r="BO13" s="10" t="s">
        <v>1381</v>
      </c>
      <c r="BP13" s="10" t="s">
        <v>14</v>
      </c>
      <c r="BQ13" s="10" t="s">
        <v>1382</v>
      </c>
      <c r="BR13" s="10" t="s">
        <v>140</v>
      </c>
      <c r="BS13" s="10" t="s">
        <v>1383</v>
      </c>
      <c r="BT13" s="10" t="s">
        <v>14</v>
      </c>
      <c r="BU13" s="10" t="s">
        <v>1384</v>
      </c>
      <c r="BV13" s="10" t="s">
        <v>14</v>
      </c>
      <c r="BW13" s="10" t="s">
        <v>1385</v>
      </c>
      <c r="BX13" s="10" t="s">
        <v>140</v>
      </c>
      <c r="BY13" s="10" t="s">
        <v>587</v>
      </c>
      <c r="BZ13" s="10" t="s">
        <v>1108</v>
      </c>
      <c r="CA13" s="10" t="s">
        <v>1386</v>
      </c>
      <c r="CB13" s="10" t="s">
        <v>1002</v>
      </c>
      <c r="CC13" s="10" t="s">
        <v>1387</v>
      </c>
      <c r="CD13" s="10" t="s">
        <v>1388</v>
      </c>
      <c r="CE13" s="10" t="s">
        <v>1389</v>
      </c>
      <c r="CF13" s="10" t="s">
        <v>19</v>
      </c>
      <c r="CG13" s="10" t="s">
        <v>19</v>
      </c>
      <c r="CH13" s="10" t="s">
        <v>20</v>
      </c>
      <c r="CI13" s="10" t="s">
        <v>409</v>
      </c>
      <c r="CJ13" s="35">
        <v>6.0286757182780398E-2</v>
      </c>
      <c r="CK13" s="68">
        <v>3.1627437627376701E-2</v>
      </c>
      <c r="CL13" s="33"/>
      <c r="CM13" s="34"/>
      <c r="CN13" s="38" t="s">
        <v>7100</v>
      </c>
    </row>
    <row r="14" spans="1:93" x14ac:dyDescent="0.25">
      <c r="A14" s="20"/>
      <c r="B14" s="21"/>
      <c r="C14" s="21"/>
      <c r="D14" s="20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3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4"/>
      <c r="CK14" s="26"/>
      <c r="CL14" s="22"/>
      <c r="CM14" s="23"/>
    </row>
    <row r="15" spans="1:93" s="38" customFormat="1" x14ac:dyDescent="0.25">
      <c r="A15" s="31" t="s">
        <v>1390</v>
      </c>
      <c r="B15" s="10" t="s">
        <v>1391</v>
      </c>
      <c r="C15" s="32">
        <v>44714</v>
      </c>
      <c r="D15" s="31" t="s">
        <v>1392</v>
      </c>
      <c r="E15" s="10" t="s">
        <v>0</v>
      </c>
      <c r="F15" s="10" t="s">
        <v>1</v>
      </c>
      <c r="G15" s="10" t="s">
        <v>1393</v>
      </c>
      <c r="H15" s="10" t="s">
        <v>1394</v>
      </c>
      <c r="I15" s="10" t="s">
        <v>1395</v>
      </c>
      <c r="J15" s="10" t="s">
        <v>1396</v>
      </c>
      <c r="K15" s="10" t="s">
        <v>1397</v>
      </c>
      <c r="L15" s="10" t="s">
        <v>1398</v>
      </c>
      <c r="M15" s="10" t="s">
        <v>1399</v>
      </c>
      <c r="N15" s="10" t="s">
        <v>1400</v>
      </c>
      <c r="O15" s="10" t="s">
        <v>1401</v>
      </c>
      <c r="P15" s="10" t="s">
        <v>1402</v>
      </c>
      <c r="Q15" s="10" t="s">
        <v>1403</v>
      </c>
      <c r="R15" s="10" t="s">
        <v>1404</v>
      </c>
      <c r="S15" s="10" t="s">
        <v>1405</v>
      </c>
      <c r="T15" s="10" t="s">
        <v>989</v>
      </c>
      <c r="U15" s="10" t="s">
        <v>1406</v>
      </c>
      <c r="V15" s="10" t="s">
        <v>1407</v>
      </c>
      <c r="W15" s="10" t="s">
        <v>1408</v>
      </c>
      <c r="X15" s="10" t="s">
        <v>1409</v>
      </c>
      <c r="Y15" s="10" t="s">
        <v>1410</v>
      </c>
      <c r="Z15" s="10" t="s">
        <v>148</v>
      </c>
      <c r="AA15" s="10" t="s">
        <v>1411</v>
      </c>
      <c r="AB15" s="10" t="s">
        <v>430</v>
      </c>
      <c r="AC15" s="10" t="s">
        <v>1412</v>
      </c>
      <c r="AD15" s="10" t="s">
        <v>1407</v>
      </c>
      <c r="AE15" s="10" t="s">
        <v>1413</v>
      </c>
      <c r="AF15" s="10" t="s">
        <v>1414</v>
      </c>
      <c r="AG15" s="10" t="s">
        <v>1415</v>
      </c>
      <c r="AH15" s="10" t="s">
        <v>396</v>
      </c>
      <c r="AI15" s="10" t="s">
        <v>1416</v>
      </c>
      <c r="AJ15" s="10" t="s">
        <v>1417</v>
      </c>
      <c r="AK15" s="10" t="s">
        <v>1418</v>
      </c>
      <c r="AL15" s="10" t="s">
        <v>1419</v>
      </c>
      <c r="AM15" s="10" t="s">
        <v>1420</v>
      </c>
      <c r="AN15" s="34" t="s">
        <v>120</v>
      </c>
      <c r="AO15" s="10" t="s">
        <v>1421</v>
      </c>
      <c r="AP15" s="10" t="s">
        <v>1417</v>
      </c>
      <c r="AQ15" s="10" t="s">
        <v>1422</v>
      </c>
      <c r="AR15" s="10" t="s">
        <v>985</v>
      </c>
      <c r="AS15" s="10" t="s">
        <v>1423</v>
      </c>
      <c r="AT15" s="10" t="s">
        <v>1127</v>
      </c>
      <c r="AU15" s="10" t="s">
        <v>1424</v>
      </c>
      <c r="AV15" s="10" t="s">
        <v>145</v>
      </c>
      <c r="AW15" s="10" t="s">
        <v>1425</v>
      </c>
      <c r="AX15" s="10" t="s">
        <v>406</v>
      </c>
      <c r="AY15" s="10" t="s">
        <v>1426</v>
      </c>
      <c r="AZ15" s="10" t="s">
        <v>1427</v>
      </c>
      <c r="BA15" s="10" t="s">
        <v>1428</v>
      </c>
      <c r="BB15" s="10" t="s">
        <v>105</v>
      </c>
      <c r="BC15" s="10" t="s">
        <v>1429</v>
      </c>
      <c r="BD15" s="10" t="s">
        <v>1430</v>
      </c>
      <c r="BE15" s="10" t="s">
        <v>1431</v>
      </c>
      <c r="BF15" s="10" t="s">
        <v>1432</v>
      </c>
      <c r="BG15" s="10" t="s">
        <v>1433</v>
      </c>
      <c r="BH15" s="10" t="s">
        <v>1434</v>
      </c>
      <c r="BI15" s="10" t="s">
        <v>1435</v>
      </c>
      <c r="BJ15" s="10" t="s">
        <v>923</v>
      </c>
      <c r="BK15" s="10" t="s">
        <v>1436</v>
      </c>
      <c r="BL15" s="10" t="s">
        <v>1437</v>
      </c>
      <c r="BM15" s="10" t="s">
        <v>1438</v>
      </c>
      <c r="BN15" s="10" t="s">
        <v>16</v>
      </c>
      <c r="BO15" s="10" t="s">
        <v>1439</v>
      </c>
      <c r="BP15" s="10" t="s">
        <v>16</v>
      </c>
      <c r="BQ15" s="10" t="s">
        <v>1440</v>
      </c>
      <c r="BR15" s="10" t="s">
        <v>17</v>
      </c>
      <c r="BS15" s="10" t="s">
        <v>1441</v>
      </c>
      <c r="BT15" s="10" t="s">
        <v>16</v>
      </c>
      <c r="BU15" s="10" t="s">
        <v>1442</v>
      </c>
      <c r="BV15" s="10" t="s">
        <v>16</v>
      </c>
      <c r="BW15" s="10" t="s">
        <v>1443</v>
      </c>
      <c r="BX15" s="10" t="s">
        <v>17</v>
      </c>
      <c r="BY15" s="10" t="s">
        <v>1444</v>
      </c>
      <c r="BZ15" s="10" t="s">
        <v>1445</v>
      </c>
      <c r="CA15" s="10" t="s">
        <v>1446</v>
      </c>
      <c r="CB15" s="10" t="s">
        <v>1447</v>
      </c>
      <c r="CC15" s="10" t="s">
        <v>1448</v>
      </c>
      <c r="CD15" s="10" t="s">
        <v>1449</v>
      </c>
      <c r="CE15" s="10" t="s">
        <v>1450</v>
      </c>
      <c r="CF15" s="10" t="s">
        <v>19</v>
      </c>
      <c r="CG15" s="10" t="s">
        <v>19</v>
      </c>
      <c r="CH15" s="10" t="s">
        <v>155</v>
      </c>
      <c r="CI15" s="10" t="s">
        <v>1451</v>
      </c>
      <c r="CJ15" s="35">
        <v>7.4550732341747805E-2</v>
      </c>
      <c r="CK15" s="68">
        <v>4.4431691280136403E-2</v>
      </c>
      <c r="CL15" s="33">
        <v>7.5147756347554204E-2</v>
      </c>
      <c r="CM15" s="34">
        <v>5.03764957784993E-2</v>
      </c>
      <c r="CN15" s="38" t="s">
        <v>7102</v>
      </c>
    </row>
    <row r="16" spans="1:93" x14ac:dyDescent="0.25">
      <c r="A16" s="20"/>
      <c r="B16" s="21"/>
      <c r="C16" s="21"/>
      <c r="D16" s="20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3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4"/>
      <c r="CK16" s="26"/>
      <c r="CL16" s="22"/>
      <c r="CM16" s="23"/>
    </row>
    <row r="17" spans="1:91" x14ac:dyDescent="0.25">
      <c r="A17" s="20" t="s">
        <v>1452</v>
      </c>
      <c r="B17" s="21" t="s">
        <v>1453</v>
      </c>
      <c r="C17" s="27">
        <v>45069</v>
      </c>
      <c r="D17" s="20" t="s">
        <v>1454</v>
      </c>
      <c r="E17" s="21" t="s">
        <v>0</v>
      </c>
      <c r="F17" s="21" t="s">
        <v>1</v>
      </c>
      <c r="G17" s="21" t="s">
        <v>1455</v>
      </c>
      <c r="H17" s="21" t="s">
        <v>1456</v>
      </c>
      <c r="I17" s="21" t="s">
        <v>1457</v>
      </c>
      <c r="J17" s="21" t="s">
        <v>1458</v>
      </c>
      <c r="K17" s="21" t="s">
        <v>1459</v>
      </c>
      <c r="L17" s="21" t="s">
        <v>1460</v>
      </c>
      <c r="M17" s="21" t="s">
        <v>1461</v>
      </c>
      <c r="N17" s="21" t="s">
        <v>1462</v>
      </c>
      <c r="O17" s="21" t="s">
        <v>1463</v>
      </c>
      <c r="P17" s="21" t="s">
        <v>1464</v>
      </c>
      <c r="Q17" s="21" t="s">
        <v>1465</v>
      </c>
      <c r="R17" s="21" t="s">
        <v>1466</v>
      </c>
      <c r="S17" s="21" t="s">
        <v>1467</v>
      </c>
      <c r="T17" s="21" t="s">
        <v>1468</v>
      </c>
      <c r="U17" s="21" t="s">
        <v>1469</v>
      </c>
      <c r="V17" s="21" t="s">
        <v>1470</v>
      </c>
      <c r="W17" s="21" t="s">
        <v>1471</v>
      </c>
      <c r="X17" s="21" t="s">
        <v>1472</v>
      </c>
      <c r="Y17" s="21" t="s">
        <v>1473</v>
      </c>
      <c r="Z17" s="21" t="s">
        <v>1419</v>
      </c>
      <c r="AA17" s="21" t="s">
        <v>1474</v>
      </c>
      <c r="AB17" s="21" t="s">
        <v>686</v>
      </c>
      <c r="AC17" s="21" t="s">
        <v>1475</v>
      </c>
      <c r="AD17" s="21" t="s">
        <v>602</v>
      </c>
      <c r="AE17" s="21" t="s">
        <v>1476</v>
      </c>
      <c r="AF17" s="21" t="s">
        <v>1477</v>
      </c>
      <c r="AG17" s="21" t="s">
        <v>1478</v>
      </c>
      <c r="AH17" s="21" t="s">
        <v>697</v>
      </c>
      <c r="AI17" s="21" t="s">
        <v>1479</v>
      </c>
      <c r="AJ17" s="21" t="s">
        <v>1480</v>
      </c>
      <c r="AK17" s="21" t="s">
        <v>1481</v>
      </c>
      <c r="AL17" s="21" t="s">
        <v>578</v>
      </c>
      <c r="AM17" s="21" t="s">
        <v>1482</v>
      </c>
      <c r="AN17" s="23" t="s">
        <v>16</v>
      </c>
      <c r="AO17" s="21" t="s">
        <v>1483</v>
      </c>
      <c r="AP17" s="21" t="s">
        <v>1480</v>
      </c>
      <c r="AQ17" s="21" t="s">
        <v>1484</v>
      </c>
      <c r="AR17" s="21" t="s">
        <v>1485</v>
      </c>
      <c r="AS17" s="21" t="s">
        <v>1486</v>
      </c>
      <c r="AT17" s="21" t="s">
        <v>1487</v>
      </c>
      <c r="AU17" s="21" t="s">
        <v>1488</v>
      </c>
      <c r="AV17" s="21" t="s">
        <v>121</v>
      </c>
      <c r="AW17" s="21" t="s">
        <v>1489</v>
      </c>
      <c r="AX17" s="21" t="s">
        <v>133</v>
      </c>
      <c r="AY17" s="21" t="s">
        <v>1490</v>
      </c>
      <c r="AZ17" s="21" t="s">
        <v>916</v>
      </c>
      <c r="BA17" s="21" t="s">
        <v>1491</v>
      </c>
      <c r="BB17" s="21" t="s">
        <v>997</v>
      </c>
      <c r="BC17" s="21" t="s">
        <v>1492</v>
      </c>
      <c r="BD17" s="21" t="s">
        <v>967</v>
      </c>
      <c r="BE17" s="21" t="s">
        <v>1493</v>
      </c>
      <c r="BF17" s="21" t="s">
        <v>525</v>
      </c>
      <c r="BG17" s="21" t="s">
        <v>1494</v>
      </c>
      <c r="BH17" s="21" t="s">
        <v>1495</v>
      </c>
      <c r="BI17" s="21" t="s">
        <v>1496</v>
      </c>
      <c r="BJ17" s="21" t="s">
        <v>1497</v>
      </c>
      <c r="BK17" s="21" t="s">
        <v>1498</v>
      </c>
      <c r="BL17" s="21" t="s">
        <v>1499</v>
      </c>
      <c r="BM17" s="21" t="s">
        <v>1500</v>
      </c>
      <c r="BN17" s="21" t="s">
        <v>16</v>
      </c>
      <c r="BO17" s="21" t="s">
        <v>1501</v>
      </c>
      <c r="BP17" s="21" t="s">
        <v>16</v>
      </c>
      <c r="BQ17" s="21" t="s">
        <v>1502</v>
      </c>
      <c r="BR17" s="21" t="s">
        <v>17</v>
      </c>
      <c r="BS17" s="21" t="s">
        <v>1503</v>
      </c>
      <c r="BT17" s="21" t="s">
        <v>16</v>
      </c>
      <c r="BU17" s="21" t="s">
        <v>1504</v>
      </c>
      <c r="BV17" s="21" t="s">
        <v>16</v>
      </c>
      <c r="BW17" s="21" t="s">
        <v>1505</v>
      </c>
      <c r="BX17" s="21" t="s">
        <v>17</v>
      </c>
      <c r="BY17" s="21" t="s">
        <v>1506</v>
      </c>
      <c r="BZ17" s="21" t="s">
        <v>1507</v>
      </c>
      <c r="CA17" s="21" t="s">
        <v>1508</v>
      </c>
      <c r="CB17" s="21" t="s">
        <v>1509</v>
      </c>
      <c r="CC17" s="21" t="s">
        <v>1510</v>
      </c>
      <c r="CD17" s="21" t="s">
        <v>1511</v>
      </c>
      <c r="CE17" s="21" t="s">
        <v>1512</v>
      </c>
      <c r="CF17" s="21" t="s">
        <v>19</v>
      </c>
      <c r="CG17" s="21" t="s">
        <v>19</v>
      </c>
      <c r="CH17" s="21" t="s">
        <v>155</v>
      </c>
      <c r="CI17" s="21" t="s">
        <v>1513</v>
      </c>
      <c r="CJ17" s="28">
        <v>8.1594734733014998E-2</v>
      </c>
      <c r="CK17" s="66">
        <v>0.120972769909948</v>
      </c>
      <c r="CL17" s="22"/>
      <c r="CM17" s="23"/>
    </row>
    <row r="18" spans="1:91" x14ac:dyDescent="0.25">
      <c r="A18" s="20"/>
      <c r="B18" s="21"/>
      <c r="C18" s="21"/>
      <c r="D18" s="20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3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4"/>
      <c r="CK18" s="26"/>
      <c r="CL18" s="22"/>
      <c r="CM18" s="23"/>
    </row>
    <row r="19" spans="1:91" x14ac:dyDescent="0.25">
      <c r="A19" s="46" t="s">
        <v>1514</v>
      </c>
      <c r="B19" s="47" t="s">
        <v>1515</v>
      </c>
      <c r="C19" s="48">
        <v>45087</v>
      </c>
      <c r="D19" s="46" t="s">
        <v>1516</v>
      </c>
      <c r="E19" s="47" t="s">
        <v>0</v>
      </c>
      <c r="F19" s="47" t="s">
        <v>1</v>
      </c>
      <c r="G19" s="47" t="s">
        <v>1517</v>
      </c>
      <c r="H19" s="47" t="s">
        <v>1518</v>
      </c>
      <c r="I19" s="47" t="s">
        <v>1519</v>
      </c>
      <c r="J19" s="47" t="s">
        <v>1520</v>
      </c>
      <c r="K19" s="47" t="s">
        <v>1521</v>
      </c>
      <c r="L19" s="47" t="s">
        <v>1522</v>
      </c>
      <c r="M19" s="47" t="s">
        <v>1523</v>
      </c>
      <c r="N19" s="47" t="s">
        <v>1524</v>
      </c>
      <c r="O19" s="47" t="s">
        <v>1525</v>
      </c>
      <c r="P19" s="47" t="s">
        <v>1526</v>
      </c>
      <c r="Q19" s="47" t="s">
        <v>1527</v>
      </c>
      <c r="R19" s="47" t="s">
        <v>1094</v>
      </c>
      <c r="S19" s="47" t="s">
        <v>1528</v>
      </c>
      <c r="T19" s="47" t="s">
        <v>1529</v>
      </c>
      <c r="U19" s="47" t="s">
        <v>1530</v>
      </c>
      <c r="V19" s="47" t="s">
        <v>1531</v>
      </c>
      <c r="W19" s="47" t="s">
        <v>1532</v>
      </c>
      <c r="X19" s="47" t="s">
        <v>1533</v>
      </c>
      <c r="Y19" s="47" t="s">
        <v>1534</v>
      </c>
      <c r="Z19" s="47" t="s">
        <v>580</v>
      </c>
      <c r="AA19" s="47" t="s">
        <v>1535</v>
      </c>
      <c r="AB19" s="47" t="s">
        <v>491</v>
      </c>
      <c r="AC19" s="47" t="s">
        <v>1536</v>
      </c>
      <c r="AD19" s="47" t="s">
        <v>1537</v>
      </c>
      <c r="AE19" s="47" t="s">
        <v>1538</v>
      </c>
      <c r="AF19" s="47" t="s">
        <v>1539</v>
      </c>
      <c r="AG19" s="47" t="s">
        <v>1540</v>
      </c>
      <c r="AH19" s="47" t="s">
        <v>4</v>
      </c>
      <c r="AI19" s="47" t="s">
        <v>1541</v>
      </c>
      <c r="AJ19" s="47" t="s">
        <v>1542</v>
      </c>
      <c r="AK19" s="47" t="s">
        <v>1543</v>
      </c>
      <c r="AL19" s="47" t="s">
        <v>1544</v>
      </c>
      <c r="AM19" s="47" t="s">
        <v>1545</v>
      </c>
      <c r="AN19" s="50" t="s">
        <v>4</v>
      </c>
      <c r="AO19" s="47" t="s">
        <v>1546</v>
      </c>
      <c r="AP19" s="47" t="s">
        <v>1542</v>
      </c>
      <c r="AQ19" s="47" t="s">
        <v>1547</v>
      </c>
      <c r="AR19" s="47" t="s">
        <v>1548</v>
      </c>
      <c r="AS19" s="47" t="s">
        <v>1549</v>
      </c>
      <c r="AT19" s="47" t="s">
        <v>915</v>
      </c>
      <c r="AU19" s="47" t="s">
        <v>1550</v>
      </c>
      <c r="AV19" s="47" t="s">
        <v>437</v>
      </c>
      <c r="AW19" s="47" t="s">
        <v>1551</v>
      </c>
      <c r="AX19" s="47" t="s">
        <v>406</v>
      </c>
      <c r="AY19" s="47" t="s">
        <v>1552</v>
      </c>
      <c r="AZ19" s="47" t="s">
        <v>1553</v>
      </c>
      <c r="BA19" s="47" t="s">
        <v>1554</v>
      </c>
      <c r="BB19" s="47" t="s">
        <v>1555</v>
      </c>
      <c r="BC19" s="47" t="s">
        <v>1556</v>
      </c>
      <c r="BD19" s="47" t="s">
        <v>1557</v>
      </c>
      <c r="BE19" s="47" t="s">
        <v>1558</v>
      </c>
      <c r="BF19" s="47" t="s">
        <v>1559</v>
      </c>
      <c r="BG19" s="47" t="s">
        <v>1560</v>
      </c>
      <c r="BH19" s="47" t="s">
        <v>1561</v>
      </c>
      <c r="BI19" s="47" t="s">
        <v>1562</v>
      </c>
      <c r="BJ19" s="47" t="s">
        <v>1563</v>
      </c>
      <c r="BK19" s="47" t="s">
        <v>1564</v>
      </c>
      <c r="BL19" s="47" t="s">
        <v>1565</v>
      </c>
      <c r="BM19" s="47" t="s">
        <v>1566</v>
      </c>
      <c r="BN19" s="47" t="s">
        <v>14</v>
      </c>
      <c r="BO19" s="47" t="s">
        <v>1567</v>
      </c>
      <c r="BP19" s="47" t="s">
        <v>4</v>
      </c>
      <c r="BQ19" s="47" t="s">
        <v>1568</v>
      </c>
      <c r="BR19" s="47" t="s">
        <v>694</v>
      </c>
      <c r="BS19" s="47" t="s">
        <v>1569</v>
      </c>
      <c r="BT19" s="47" t="s">
        <v>14</v>
      </c>
      <c r="BU19" s="47" t="s">
        <v>1570</v>
      </c>
      <c r="BV19" s="47" t="s">
        <v>4</v>
      </c>
      <c r="BW19" s="47" t="s">
        <v>1571</v>
      </c>
      <c r="BX19" s="47" t="s">
        <v>449</v>
      </c>
      <c r="BY19" s="47" t="s">
        <v>1001</v>
      </c>
      <c r="BZ19" s="47" t="s">
        <v>1572</v>
      </c>
      <c r="CA19" s="47" t="s">
        <v>1573</v>
      </c>
      <c r="CB19" s="47" t="s">
        <v>1574</v>
      </c>
      <c r="CC19" s="47" t="s">
        <v>1575</v>
      </c>
      <c r="CD19" s="47" t="s">
        <v>1576</v>
      </c>
      <c r="CE19" s="47" t="s">
        <v>1577</v>
      </c>
      <c r="CF19" s="47" t="s">
        <v>19</v>
      </c>
      <c r="CG19" s="47" t="s">
        <v>19</v>
      </c>
      <c r="CH19" s="47" t="s">
        <v>155</v>
      </c>
      <c r="CI19" s="47" t="s">
        <v>1578</v>
      </c>
      <c r="CJ19" s="51">
        <v>0.20217159190284401</v>
      </c>
      <c r="CK19" s="67">
        <v>7.3158845543690704E-2</v>
      </c>
      <c r="CL19" s="49"/>
      <c r="CM19" s="5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31A21-01D5-46FD-B38E-50136C06D348}">
  <dimension ref="A2:CO21"/>
  <sheetViews>
    <sheetView zoomScaleNormal="100" workbookViewId="0">
      <selection activeCell="A11" sqref="A11"/>
    </sheetView>
  </sheetViews>
  <sheetFormatPr defaultRowHeight="15" x14ac:dyDescent="0.25"/>
  <cols>
    <col min="1" max="1" width="28.28515625" customWidth="1"/>
    <col min="2" max="24" width="0" hidden="1" customWidth="1"/>
    <col min="35" max="38" width="0" hidden="1" customWidth="1"/>
    <col min="41" max="42" width="9.140625" hidden="1" customWidth="1"/>
    <col min="43" max="44" width="9.140625" customWidth="1"/>
    <col min="45" max="76" width="9.140625" hidden="1" customWidth="1"/>
    <col min="83" max="87" width="0" hidden="1" customWidth="1"/>
    <col min="88" max="89" width="15.7109375" customWidth="1"/>
  </cols>
  <sheetData>
    <row r="2" spans="1:93" s="7" customFormat="1" ht="26.25" x14ac:dyDescent="0.4">
      <c r="A2" s="1" t="s">
        <v>1582</v>
      </c>
    </row>
    <row r="3" spans="1:93" s="7" customFormat="1" x14ac:dyDescent="0.25"/>
    <row r="4" spans="1:93" s="7" customFormat="1" ht="30" x14ac:dyDescent="0.25">
      <c r="A4" s="9" t="s">
        <v>1581</v>
      </c>
      <c r="CJ4" s="8"/>
      <c r="CK4" s="8"/>
      <c r="CL4" s="8"/>
      <c r="CM4" s="8"/>
      <c r="CN4" s="8"/>
      <c r="CO4" s="8"/>
    </row>
    <row r="5" spans="1:93" s="7" customFormat="1" x14ac:dyDescent="0.25"/>
    <row r="6" spans="1:93" s="7" customFormat="1" x14ac:dyDescent="0.25">
      <c r="A6" s="13" t="s">
        <v>21</v>
      </c>
      <c r="B6" s="14" t="s">
        <v>22</v>
      </c>
      <c r="C6" s="14" t="s">
        <v>23</v>
      </c>
      <c r="D6" s="14" t="s">
        <v>24</v>
      </c>
      <c r="E6" s="14" t="s">
        <v>25</v>
      </c>
      <c r="F6" s="14" t="s">
        <v>25</v>
      </c>
      <c r="G6" s="14" t="s">
        <v>26</v>
      </c>
      <c r="H6" s="14" t="s">
        <v>27</v>
      </c>
      <c r="I6" s="14" t="s">
        <v>28</v>
      </c>
      <c r="J6" s="14" t="s">
        <v>29</v>
      </c>
      <c r="K6" s="14" t="s">
        <v>30</v>
      </c>
      <c r="L6" s="14" t="s">
        <v>29</v>
      </c>
      <c r="M6" s="14" t="s">
        <v>31</v>
      </c>
      <c r="N6" s="14" t="s">
        <v>29</v>
      </c>
      <c r="O6" s="14" t="s">
        <v>32</v>
      </c>
      <c r="P6" s="14" t="s">
        <v>29</v>
      </c>
      <c r="Q6" s="14" t="s">
        <v>33</v>
      </c>
      <c r="R6" s="14" t="s">
        <v>34</v>
      </c>
      <c r="S6" s="14" t="s">
        <v>35</v>
      </c>
      <c r="T6" s="14" t="s">
        <v>29</v>
      </c>
      <c r="U6" s="14" t="s">
        <v>36</v>
      </c>
      <c r="V6" s="14" t="s">
        <v>29</v>
      </c>
      <c r="W6" s="14" t="s">
        <v>37</v>
      </c>
      <c r="X6" s="14" t="s">
        <v>34</v>
      </c>
      <c r="Y6" s="16" t="s">
        <v>38</v>
      </c>
      <c r="Z6" s="16" t="s">
        <v>29</v>
      </c>
      <c r="AA6" s="16" t="s">
        <v>39</v>
      </c>
      <c r="AB6" s="16" t="s">
        <v>29</v>
      </c>
      <c r="AC6" s="16" t="s">
        <v>40</v>
      </c>
      <c r="AD6" s="16" t="s">
        <v>29</v>
      </c>
      <c r="AE6" s="16" t="s">
        <v>41</v>
      </c>
      <c r="AF6" s="16" t="s">
        <v>29</v>
      </c>
      <c r="AG6" s="16" t="s">
        <v>42</v>
      </c>
      <c r="AH6" s="16" t="s">
        <v>29</v>
      </c>
      <c r="AI6" s="16" t="s">
        <v>43</v>
      </c>
      <c r="AJ6" s="16" t="s">
        <v>29</v>
      </c>
      <c r="AK6" s="16" t="s">
        <v>44</v>
      </c>
      <c r="AL6" s="16" t="s">
        <v>29</v>
      </c>
      <c r="AM6" s="16" t="s">
        <v>45</v>
      </c>
      <c r="AN6" s="17" t="s">
        <v>29</v>
      </c>
      <c r="AO6" s="14" t="s">
        <v>46</v>
      </c>
      <c r="AP6" s="14" t="s">
        <v>29</v>
      </c>
      <c r="AQ6" s="14" t="s">
        <v>47</v>
      </c>
      <c r="AR6" s="14" t="s">
        <v>29</v>
      </c>
      <c r="AS6" s="14" t="s">
        <v>48</v>
      </c>
      <c r="AT6" s="14" t="s">
        <v>29</v>
      </c>
      <c r="AU6" s="14" t="s">
        <v>49</v>
      </c>
      <c r="AV6" s="14" t="s">
        <v>29</v>
      </c>
      <c r="AW6" s="14" t="s">
        <v>50</v>
      </c>
      <c r="AX6" s="14" t="s">
        <v>29</v>
      </c>
      <c r="AY6" s="14" t="s">
        <v>51</v>
      </c>
      <c r="AZ6" s="14" t="s">
        <v>29</v>
      </c>
      <c r="BA6" s="14" t="s">
        <v>52</v>
      </c>
      <c r="BB6" s="14" t="s">
        <v>29</v>
      </c>
      <c r="BC6" s="14" t="s">
        <v>53</v>
      </c>
      <c r="BD6" s="14" t="s">
        <v>29</v>
      </c>
      <c r="BE6" s="14" t="s">
        <v>54</v>
      </c>
      <c r="BF6" s="14" t="s">
        <v>29</v>
      </c>
      <c r="BG6" s="14" t="s">
        <v>55</v>
      </c>
      <c r="BH6" s="14" t="s">
        <v>29</v>
      </c>
      <c r="BI6" s="14" t="s">
        <v>56</v>
      </c>
      <c r="BJ6" s="14" t="s">
        <v>34</v>
      </c>
      <c r="BK6" s="14" t="s">
        <v>57</v>
      </c>
      <c r="BL6" s="14" t="s">
        <v>34</v>
      </c>
      <c r="BM6" s="14" t="s">
        <v>58</v>
      </c>
      <c r="BN6" s="14" t="s">
        <v>29</v>
      </c>
      <c r="BO6" s="14" t="s">
        <v>59</v>
      </c>
      <c r="BP6" s="14" t="s">
        <v>29</v>
      </c>
      <c r="BQ6" s="14" t="s">
        <v>60</v>
      </c>
      <c r="BR6" s="14" t="s">
        <v>29</v>
      </c>
      <c r="BS6" s="14" t="s">
        <v>61</v>
      </c>
      <c r="BT6" s="14" t="s">
        <v>29</v>
      </c>
      <c r="BU6" s="14" t="s">
        <v>62</v>
      </c>
      <c r="BV6" s="14" t="s">
        <v>29</v>
      </c>
      <c r="BW6" s="14" t="s">
        <v>63</v>
      </c>
      <c r="BX6" s="14" t="s">
        <v>29</v>
      </c>
      <c r="BY6" s="54" t="s">
        <v>64</v>
      </c>
      <c r="BZ6" s="14" t="s">
        <v>65</v>
      </c>
      <c r="CA6" s="14" t="s">
        <v>66</v>
      </c>
      <c r="CB6" s="14" t="s">
        <v>67</v>
      </c>
      <c r="CC6" s="14" t="s">
        <v>68</v>
      </c>
      <c r="CD6" s="62" t="s">
        <v>69</v>
      </c>
      <c r="CE6" s="14" t="s">
        <v>70</v>
      </c>
      <c r="CF6" s="14" t="s">
        <v>71</v>
      </c>
      <c r="CG6" s="14" t="s">
        <v>72</v>
      </c>
      <c r="CH6" s="14" t="s">
        <v>73</v>
      </c>
      <c r="CI6" s="14" t="s">
        <v>74</v>
      </c>
      <c r="CJ6" s="3" t="s">
        <v>1579</v>
      </c>
      <c r="CK6" s="55" t="s">
        <v>1580</v>
      </c>
    </row>
    <row r="7" spans="1:93" s="7" customFormat="1" x14ac:dyDescent="0.25">
      <c r="A7" s="61" t="s">
        <v>75</v>
      </c>
      <c r="B7" s="58" t="s">
        <v>76</v>
      </c>
      <c r="C7" s="58" t="s">
        <v>77</v>
      </c>
      <c r="D7" s="58" t="s">
        <v>78</v>
      </c>
      <c r="E7" s="58" t="s">
        <v>79</v>
      </c>
      <c r="F7" s="58" t="s">
        <v>80</v>
      </c>
      <c r="G7" s="58" t="s">
        <v>81</v>
      </c>
      <c r="H7" s="58" t="s">
        <v>81</v>
      </c>
      <c r="I7" s="58" t="s">
        <v>81</v>
      </c>
      <c r="J7" s="58" t="s">
        <v>82</v>
      </c>
      <c r="K7" s="58" t="s">
        <v>81</v>
      </c>
      <c r="L7" s="58" t="s">
        <v>82</v>
      </c>
      <c r="M7" s="58" t="s">
        <v>81</v>
      </c>
      <c r="N7" s="58" t="s">
        <v>82</v>
      </c>
      <c r="O7" s="58" t="s">
        <v>83</v>
      </c>
      <c r="P7" s="58" t="s">
        <v>82</v>
      </c>
      <c r="Q7" s="58" t="s">
        <v>84</v>
      </c>
      <c r="R7" s="58" t="s">
        <v>85</v>
      </c>
      <c r="S7" s="58" t="s">
        <v>81</v>
      </c>
      <c r="T7" s="58" t="s">
        <v>82</v>
      </c>
      <c r="U7" s="58" t="s">
        <v>83</v>
      </c>
      <c r="V7" s="58" t="s">
        <v>82</v>
      </c>
      <c r="W7" s="58" t="s">
        <v>84</v>
      </c>
      <c r="X7" s="58" t="s">
        <v>85</v>
      </c>
      <c r="Y7" s="64" t="s">
        <v>86</v>
      </c>
      <c r="Z7" s="64" t="s">
        <v>82</v>
      </c>
      <c r="AA7" s="64" t="s">
        <v>87</v>
      </c>
      <c r="AB7" s="64" t="s">
        <v>82</v>
      </c>
      <c r="AC7" s="64" t="s">
        <v>88</v>
      </c>
      <c r="AD7" s="64" t="s">
        <v>82</v>
      </c>
      <c r="AE7" s="64" t="s">
        <v>81</v>
      </c>
      <c r="AF7" s="64" t="s">
        <v>82</v>
      </c>
      <c r="AG7" s="64" t="s">
        <v>81</v>
      </c>
      <c r="AH7" s="64" t="s">
        <v>82</v>
      </c>
      <c r="AI7" s="64" t="s">
        <v>88</v>
      </c>
      <c r="AJ7" s="64" t="s">
        <v>82</v>
      </c>
      <c r="AK7" s="64" t="s">
        <v>88</v>
      </c>
      <c r="AL7" s="64" t="s">
        <v>82</v>
      </c>
      <c r="AM7" s="64" t="s">
        <v>86</v>
      </c>
      <c r="AN7" s="65" t="s">
        <v>82</v>
      </c>
      <c r="AO7" s="58" t="s">
        <v>88</v>
      </c>
      <c r="AP7" s="58" t="s">
        <v>82</v>
      </c>
      <c r="AQ7" s="58" t="s">
        <v>81</v>
      </c>
      <c r="AR7" s="58" t="s">
        <v>82</v>
      </c>
      <c r="AS7" s="58" t="s">
        <v>86</v>
      </c>
      <c r="AT7" s="58" t="s">
        <v>82</v>
      </c>
      <c r="AU7" s="58" t="s">
        <v>89</v>
      </c>
      <c r="AV7" s="58" t="s">
        <v>82</v>
      </c>
      <c r="AW7" s="58" t="s">
        <v>90</v>
      </c>
      <c r="AX7" s="58" t="s">
        <v>82</v>
      </c>
      <c r="AY7" s="58" t="s">
        <v>87</v>
      </c>
      <c r="AZ7" s="58" t="s">
        <v>82</v>
      </c>
      <c r="BA7" s="58" t="s">
        <v>81</v>
      </c>
      <c r="BB7" s="58" t="s">
        <v>82</v>
      </c>
      <c r="BC7" s="58" t="s">
        <v>81</v>
      </c>
      <c r="BD7" s="58" t="s">
        <v>82</v>
      </c>
      <c r="BE7" s="58" t="s">
        <v>91</v>
      </c>
      <c r="BF7" s="58" t="s">
        <v>82</v>
      </c>
      <c r="BG7" s="58" t="s">
        <v>83</v>
      </c>
      <c r="BH7" s="58" t="s">
        <v>82</v>
      </c>
      <c r="BI7" s="58" t="s">
        <v>84</v>
      </c>
      <c r="BJ7" s="58" t="s">
        <v>85</v>
      </c>
      <c r="BK7" s="58" t="s">
        <v>84</v>
      </c>
      <c r="BL7" s="58" t="s">
        <v>85</v>
      </c>
      <c r="BM7" s="58" t="s">
        <v>92</v>
      </c>
      <c r="BN7" s="58" t="s">
        <v>82</v>
      </c>
      <c r="BO7" s="58" t="s">
        <v>93</v>
      </c>
      <c r="BP7" s="58" t="s">
        <v>82</v>
      </c>
      <c r="BQ7" s="58" t="s">
        <v>94</v>
      </c>
      <c r="BR7" s="58" t="s">
        <v>82</v>
      </c>
      <c r="BS7" s="58" t="s">
        <v>92</v>
      </c>
      <c r="BT7" s="58" t="s">
        <v>82</v>
      </c>
      <c r="BU7" s="58" t="s">
        <v>93</v>
      </c>
      <c r="BV7" s="58" t="s">
        <v>82</v>
      </c>
      <c r="BW7" s="58" t="s">
        <v>94</v>
      </c>
      <c r="BX7" s="58" t="s">
        <v>82</v>
      </c>
      <c r="BY7" s="57" t="s">
        <v>95</v>
      </c>
      <c r="BZ7" s="58" t="s">
        <v>96</v>
      </c>
      <c r="CA7" s="58" t="s">
        <v>94</v>
      </c>
      <c r="CB7" s="58" t="s">
        <v>97</v>
      </c>
      <c r="CC7" s="58" t="s">
        <v>98</v>
      </c>
      <c r="CD7" s="63" t="s">
        <v>99</v>
      </c>
      <c r="CE7" s="58" t="s">
        <v>100</v>
      </c>
      <c r="CF7" s="58" t="s">
        <v>101</v>
      </c>
      <c r="CG7" s="58" t="s">
        <v>101</v>
      </c>
      <c r="CH7" s="58" t="s">
        <v>102</v>
      </c>
      <c r="CI7" s="58" t="s">
        <v>103</v>
      </c>
      <c r="CJ7" s="59"/>
      <c r="CK7" s="60"/>
    </row>
    <row r="8" spans="1:93" x14ac:dyDescent="0.25">
      <c r="A8" s="71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8"/>
      <c r="BZ8" s="72"/>
      <c r="CA8" s="72"/>
      <c r="CB8" s="72"/>
      <c r="CC8" s="72"/>
      <c r="CD8" s="73"/>
      <c r="CE8" s="72"/>
      <c r="CF8" s="72"/>
      <c r="CG8" s="72"/>
      <c r="CH8" s="72"/>
      <c r="CI8" s="72"/>
      <c r="CJ8" s="80"/>
      <c r="CK8" s="81"/>
    </row>
    <row r="9" spans="1:93" s="87" customFormat="1" x14ac:dyDescent="0.25">
      <c r="A9" s="82" t="s">
        <v>1583</v>
      </c>
      <c r="B9" s="83" t="s">
        <v>1584</v>
      </c>
      <c r="C9" s="84">
        <v>43795</v>
      </c>
      <c r="D9" s="83" t="s">
        <v>1585</v>
      </c>
      <c r="E9" s="83" t="s">
        <v>0</v>
      </c>
      <c r="F9" s="83" t="s">
        <v>1</v>
      </c>
      <c r="G9" s="83" t="s">
        <v>1586</v>
      </c>
      <c r="H9" s="83" t="s">
        <v>1587</v>
      </c>
      <c r="I9" s="83" t="s">
        <v>1588</v>
      </c>
      <c r="J9" s="83" t="s">
        <v>1589</v>
      </c>
      <c r="K9" s="83" t="s">
        <v>1590</v>
      </c>
      <c r="L9" s="83" t="s">
        <v>1591</v>
      </c>
      <c r="M9" s="83" t="s">
        <v>1592</v>
      </c>
      <c r="N9" s="83" t="s">
        <v>1593</v>
      </c>
      <c r="O9" s="83" t="s">
        <v>1594</v>
      </c>
      <c r="P9" s="83" t="s">
        <v>1595</v>
      </c>
      <c r="Q9" s="83" t="s">
        <v>1596</v>
      </c>
      <c r="R9" s="83" t="s">
        <v>1597</v>
      </c>
      <c r="S9" s="83" t="s">
        <v>1598</v>
      </c>
      <c r="T9" s="83" t="s">
        <v>1599</v>
      </c>
      <c r="U9" s="83" t="s">
        <v>1600</v>
      </c>
      <c r="V9" s="83" t="s">
        <v>1601</v>
      </c>
      <c r="W9" s="83" t="s">
        <v>1602</v>
      </c>
      <c r="X9" s="83" t="s">
        <v>1603</v>
      </c>
      <c r="Y9" s="83" t="s">
        <v>1604</v>
      </c>
      <c r="Z9" s="83" t="s">
        <v>438</v>
      </c>
      <c r="AA9" s="83" t="s">
        <v>1605</v>
      </c>
      <c r="AB9" s="83" t="s">
        <v>519</v>
      </c>
      <c r="AC9" s="83" t="s">
        <v>1606</v>
      </c>
      <c r="AD9" s="83" t="s">
        <v>1607</v>
      </c>
      <c r="AE9" s="83" t="s">
        <v>1608</v>
      </c>
      <c r="AF9" s="83" t="s">
        <v>1609</v>
      </c>
      <c r="AG9" s="83" t="s">
        <v>1610</v>
      </c>
      <c r="AH9" s="83" t="s">
        <v>14</v>
      </c>
      <c r="AI9" s="83" t="s">
        <v>1611</v>
      </c>
      <c r="AJ9" s="83" t="s">
        <v>1612</v>
      </c>
      <c r="AK9" s="83" t="s">
        <v>1613</v>
      </c>
      <c r="AL9" s="83" t="s">
        <v>6</v>
      </c>
      <c r="AM9" s="83" t="s">
        <v>1614</v>
      </c>
      <c r="AN9" s="83" t="s">
        <v>5</v>
      </c>
      <c r="AO9" s="83" t="s">
        <v>1615</v>
      </c>
      <c r="AP9" s="83" t="s">
        <v>1612</v>
      </c>
      <c r="AQ9" s="83" t="s">
        <v>1616</v>
      </c>
      <c r="AR9" s="83" t="s">
        <v>1617</v>
      </c>
      <c r="AS9" s="83" t="s">
        <v>1618</v>
      </c>
      <c r="AT9" s="83" t="s">
        <v>322</v>
      </c>
      <c r="AU9" s="83" t="s">
        <v>1619</v>
      </c>
      <c r="AV9" s="83" t="s">
        <v>658</v>
      </c>
      <c r="AW9" s="83" t="s">
        <v>1620</v>
      </c>
      <c r="AX9" s="83" t="s">
        <v>148</v>
      </c>
      <c r="AY9" s="83" t="s">
        <v>1621</v>
      </c>
      <c r="AZ9" s="83" t="s">
        <v>118</v>
      </c>
      <c r="BA9" s="83" t="s">
        <v>1622</v>
      </c>
      <c r="BB9" s="83" t="s">
        <v>1623</v>
      </c>
      <c r="BC9" s="83" t="s">
        <v>1624</v>
      </c>
      <c r="BD9" s="83" t="s">
        <v>1625</v>
      </c>
      <c r="BE9" s="83" t="s">
        <v>1626</v>
      </c>
      <c r="BF9" s="83" t="s">
        <v>1627</v>
      </c>
      <c r="BG9" s="83" t="s">
        <v>1628</v>
      </c>
      <c r="BH9" s="83" t="s">
        <v>1629</v>
      </c>
      <c r="BI9" s="83" t="s">
        <v>1630</v>
      </c>
      <c r="BJ9" s="83" t="s">
        <v>1026</v>
      </c>
      <c r="BK9" s="83" t="s">
        <v>1631</v>
      </c>
      <c r="BL9" s="83" t="s">
        <v>113</v>
      </c>
      <c r="BM9" s="83" t="s">
        <v>1632</v>
      </c>
      <c r="BN9" s="83" t="s">
        <v>14</v>
      </c>
      <c r="BO9" s="83" t="s">
        <v>1633</v>
      </c>
      <c r="BP9" s="83" t="s">
        <v>16</v>
      </c>
      <c r="BQ9" s="83" t="s">
        <v>1634</v>
      </c>
      <c r="BR9" s="83" t="s">
        <v>17</v>
      </c>
      <c r="BS9" s="83" t="s">
        <v>1635</v>
      </c>
      <c r="BT9" s="83" t="s">
        <v>16</v>
      </c>
      <c r="BU9" s="83" t="s">
        <v>1636</v>
      </c>
      <c r="BV9" s="83" t="s">
        <v>120</v>
      </c>
      <c r="BW9" s="83" t="s">
        <v>1637</v>
      </c>
      <c r="BX9" s="83" t="s">
        <v>17</v>
      </c>
      <c r="BY9" s="85" t="s">
        <v>1638</v>
      </c>
      <c r="BZ9" s="83" t="s">
        <v>1639</v>
      </c>
      <c r="CA9" s="83" t="s">
        <v>1640</v>
      </c>
      <c r="CB9" s="83" t="s">
        <v>1641</v>
      </c>
      <c r="CC9" s="83" t="s">
        <v>966</v>
      </c>
      <c r="CD9" s="86" t="s">
        <v>1642</v>
      </c>
      <c r="CE9" s="83" t="s">
        <v>1643</v>
      </c>
      <c r="CF9" s="83" t="s">
        <v>19</v>
      </c>
      <c r="CG9" s="83" t="s">
        <v>19</v>
      </c>
      <c r="CH9" s="83" t="s">
        <v>155</v>
      </c>
      <c r="CI9" s="83" t="s">
        <v>1644</v>
      </c>
      <c r="CJ9" s="35">
        <v>6.5656036417813604E-2</v>
      </c>
      <c r="CK9" s="68">
        <v>2.1941492532979699E-2</v>
      </c>
    </row>
    <row r="10" spans="1:93" x14ac:dyDescent="0.25">
      <c r="A10" s="69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8"/>
      <c r="BZ10" s="72"/>
      <c r="CA10" s="72"/>
      <c r="CB10" s="72"/>
      <c r="CC10" s="72"/>
      <c r="CD10" s="73"/>
      <c r="CE10" s="72"/>
      <c r="CF10" s="72"/>
      <c r="CG10" s="72"/>
      <c r="CH10" s="72"/>
      <c r="CI10" s="72"/>
      <c r="CJ10" s="24"/>
      <c r="CK10" s="26"/>
    </row>
    <row r="11" spans="1:93" x14ac:dyDescent="0.25">
      <c r="A11" s="69" t="s">
        <v>1645</v>
      </c>
      <c r="B11" s="72" t="s">
        <v>1646</v>
      </c>
      <c r="C11" s="74">
        <v>44530</v>
      </c>
      <c r="D11" s="72" t="s">
        <v>1647</v>
      </c>
      <c r="E11" s="72" t="s">
        <v>0</v>
      </c>
      <c r="F11" s="72" t="s">
        <v>1</v>
      </c>
      <c r="G11" s="72" t="s">
        <v>1648</v>
      </c>
      <c r="H11" s="72" t="s">
        <v>1649</v>
      </c>
      <c r="I11" s="72" t="s">
        <v>1650</v>
      </c>
      <c r="J11" s="72" t="s">
        <v>1651</v>
      </c>
      <c r="K11" s="72" t="s">
        <v>1652</v>
      </c>
      <c r="L11" s="72" t="s">
        <v>1653</v>
      </c>
      <c r="M11" s="72" t="s">
        <v>1654</v>
      </c>
      <c r="N11" s="72" t="s">
        <v>996</v>
      </c>
      <c r="O11" s="72" t="s">
        <v>1655</v>
      </c>
      <c r="P11" s="72" t="s">
        <v>1656</v>
      </c>
      <c r="Q11" s="72" t="s">
        <v>1657</v>
      </c>
      <c r="R11" s="72" t="s">
        <v>1658</v>
      </c>
      <c r="S11" s="72" t="s">
        <v>1659</v>
      </c>
      <c r="T11" s="72" t="s">
        <v>1660</v>
      </c>
      <c r="U11" s="72" t="s">
        <v>1661</v>
      </c>
      <c r="V11" s="72" t="s">
        <v>442</v>
      </c>
      <c r="W11" s="72" t="s">
        <v>1662</v>
      </c>
      <c r="X11" s="72" t="s">
        <v>1094</v>
      </c>
      <c r="Y11" s="72" t="s">
        <v>1663</v>
      </c>
      <c r="Z11" s="72" t="s">
        <v>166</v>
      </c>
      <c r="AA11" s="72" t="s">
        <v>1664</v>
      </c>
      <c r="AB11" s="72" t="s">
        <v>689</v>
      </c>
      <c r="AC11" s="72" t="s">
        <v>1665</v>
      </c>
      <c r="AD11" s="72" t="s">
        <v>1666</v>
      </c>
      <c r="AE11" s="72" t="s">
        <v>1667</v>
      </c>
      <c r="AF11" s="72" t="s">
        <v>1668</v>
      </c>
      <c r="AG11" s="72" t="s">
        <v>1669</v>
      </c>
      <c r="AH11" s="72" t="s">
        <v>14</v>
      </c>
      <c r="AI11" s="72" t="s">
        <v>1670</v>
      </c>
      <c r="AJ11" s="72" t="s">
        <v>1671</v>
      </c>
      <c r="AK11" s="72" t="s">
        <v>1672</v>
      </c>
      <c r="AL11" s="72" t="s">
        <v>1298</v>
      </c>
      <c r="AM11" s="72" t="s">
        <v>1673</v>
      </c>
      <c r="AN11" s="72" t="s">
        <v>4</v>
      </c>
      <c r="AO11" s="72" t="s">
        <v>1674</v>
      </c>
      <c r="AP11" s="72" t="s">
        <v>1671</v>
      </c>
      <c r="AQ11" s="72" t="s">
        <v>1675</v>
      </c>
      <c r="AR11" s="72" t="s">
        <v>1676</v>
      </c>
      <c r="AS11" s="72" t="s">
        <v>1677</v>
      </c>
      <c r="AT11" s="72" t="s">
        <v>1678</v>
      </c>
      <c r="AU11" s="72" t="s">
        <v>1679</v>
      </c>
      <c r="AV11" s="72" t="s">
        <v>166</v>
      </c>
      <c r="AW11" s="72" t="s">
        <v>1680</v>
      </c>
      <c r="AX11" s="72" t="s">
        <v>989</v>
      </c>
      <c r="AY11" s="72" t="s">
        <v>1681</v>
      </c>
      <c r="AZ11" s="72" t="s">
        <v>1682</v>
      </c>
      <c r="BA11" s="72" t="s">
        <v>1683</v>
      </c>
      <c r="BB11" s="72" t="s">
        <v>1684</v>
      </c>
      <c r="BC11" s="72" t="s">
        <v>1685</v>
      </c>
      <c r="BD11" s="72" t="s">
        <v>1686</v>
      </c>
      <c r="BE11" s="72" t="s">
        <v>1687</v>
      </c>
      <c r="BF11" s="72" t="s">
        <v>1688</v>
      </c>
      <c r="BG11" s="72" t="s">
        <v>1689</v>
      </c>
      <c r="BH11" s="72" t="s">
        <v>1690</v>
      </c>
      <c r="BI11" s="72" t="s">
        <v>1691</v>
      </c>
      <c r="BJ11" s="72" t="s">
        <v>1692</v>
      </c>
      <c r="BK11" s="72" t="s">
        <v>1693</v>
      </c>
      <c r="BL11" s="72" t="s">
        <v>1182</v>
      </c>
      <c r="BM11" s="72" t="s">
        <v>1694</v>
      </c>
      <c r="BN11" s="72" t="s">
        <v>14</v>
      </c>
      <c r="BO11" s="72" t="s">
        <v>1695</v>
      </c>
      <c r="BP11" s="72" t="s">
        <v>16</v>
      </c>
      <c r="BQ11" s="72" t="s">
        <v>1696</v>
      </c>
      <c r="BR11" s="72" t="s">
        <v>140</v>
      </c>
      <c r="BS11" s="72" t="s">
        <v>1697</v>
      </c>
      <c r="BT11" s="72" t="s">
        <v>14</v>
      </c>
      <c r="BU11" s="72" t="s">
        <v>1698</v>
      </c>
      <c r="BV11" s="72" t="s">
        <v>16</v>
      </c>
      <c r="BW11" s="72" t="s">
        <v>1699</v>
      </c>
      <c r="BX11" s="72" t="s">
        <v>140</v>
      </c>
      <c r="BY11" s="78" t="s">
        <v>1700</v>
      </c>
      <c r="BZ11" s="72" t="s">
        <v>1701</v>
      </c>
      <c r="CA11" s="72" t="s">
        <v>1702</v>
      </c>
      <c r="CB11" s="72" t="s">
        <v>1703</v>
      </c>
      <c r="CC11" s="72" t="s">
        <v>1704</v>
      </c>
      <c r="CD11" s="73" t="s">
        <v>1705</v>
      </c>
      <c r="CE11" s="72" t="s">
        <v>1706</v>
      </c>
      <c r="CF11" s="72" t="s">
        <v>19</v>
      </c>
      <c r="CG11" s="72" t="s">
        <v>390</v>
      </c>
      <c r="CH11" s="72" t="s">
        <v>20</v>
      </c>
      <c r="CI11" s="72" t="s">
        <v>1707</v>
      </c>
      <c r="CJ11" s="28">
        <v>6.6622123983558199E-2</v>
      </c>
      <c r="CK11" s="66">
        <v>0.124763713076157</v>
      </c>
    </row>
    <row r="12" spans="1:93" x14ac:dyDescent="0.25">
      <c r="A12" s="69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72"/>
      <c r="BY12" s="78"/>
      <c r="BZ12" s="72"/>
      <c r="CA12" s="72"/>
      <c r="CB12" s="72"/>
      <c r="CC12" s="72"/>
      <c r="CD12" s="73"/>
      <c r="CE12" s="72"/>
      <c r="CF12" s="72"/>
      <c r="CG12" s="72"/>
      <c r="CH12" s="72"/>
      <c r="CI12" s="72"/>
      <c r="CJ12" s="24"/>
      <c r="CK12" s="26"/>
    </row>
    <row r="13" spans="1:93" x14ac:dyDescent="0.25">
      <c r="A13" s="69" t="s">
        <v>1708</v>
      </c>
      <c r="B13" s="72" t="s">
        <v>1709</v>
      </c>
      <c r="C13" s="74">
        <v>44531</v>
      </c>
      <c r="D13" s="72" t="s">
        <v>1710</v>
      </c>
      <c r="E13" s="72" t="s">
        <v>0</v>
      </c>
      <c r="F13" s="72" t="s">
        <v>1</v>
      </c>
      <c r="G13" s="72" t="s">
        <v>1711</v>
      </c>
      <c r="H13" s="72" t="s">
        <v>1712</v>
      </c>
      <c r="I13" s="72" t="s">
        <v>1713</v>
      </c>
      <c r="J13" s="72" t="s">
        <v>1714</v>
      </c>
      <c r="K13" s="72" t="s">
        <v>1715</v>
      </c>
      <c r="L13" s="72" t="s">
        <v>1716</v>
      </c>
      <c r="M13" s="72" t="s">
        <v>1717</v>
      </c>
      <c r="N13" s="72" t="s">
        <v>1718</v>
      </c>
      <c r="O13" s="72" t="s">
        <v>1719</v>
      </c>
      <c r="P13" s="72" t="s">
        <v>996</v>
      </c>
      <c r="Q13" s="72" t="s">
        <v>1720</v>
      </c>
      <c r="R13" s="72" t="s">
        <v>1721</v>
      </c>
      <c r="S13" s="72" t="s">
        <v>1722</v>
      </c>
      <c r="T13" s="72" t="s">
        <v>1723</v>
      </c>
      <c r="U13" s="72" t="s">
        <v>1724</v>
      </c>
      <c r="V13" s="72" t="s">
        <v>1089</v>
      </c>
      <c r="W13" s="72" t="s">
        <v>1725</v>
      </c>
      <c r="X13" s="72" t="s">
        <v>932</v>
      </c>
      <c r="Y13" s="72" t="s">
        <v>1726</v>
      </c>
      <c r="Z13" s="72" t="s">
        <v>1177</v>
      </c>
      <c r="AA13" s="72" t="s">
        <v>1727</v>
      </c>
      <c r="AB13" s="72" t="s">
        <v>491</v>
      </c>
      <c r="AC13" s="72" t="s">
        <v>1728</v>
      </c>
      <c r="AD13" s="72" t="s">
        <v>225</v>
      </c>
      <c r="AE13" s="72" t="s">
        <v>1729</v>
      </c>
      <c r="AF13" s="72" t="s">
        <v>1591</v>
      </c>
      <c r="AG13" s="72" t="s">
        <v>1730</v>
      </c>
      <c r="AH13" s="72" t="s">
        <v>5</v>
      </c>
      <c r="AI13" s="72" t="s">
        <v>1731</v>
      </c>
      <c r="AJ13" s="72" t="s">
        <v>1732</v>
      </c>
      <c r="AK13" s="72" t="s">
        <v>1733</v>
      </c>
      <c r="AL13" s="72" t="s">
        <v>167</v>
      </c>
      <c r="AM13" s="72" t="s">
        <v>1734</v>
      </c>
      <c r="AN13" s="72" t="s">
        <v>14</v>
      </c>
      <c r="AO13" s="72" t="s">
        <v>1735</v>
      </c>
      <c r="AP13" s="72" t="s">
        <v>1732</v>
      </c>
      <c r="AQ13" s="72" t="s">
        <v>1736</v>
      </c>
      <c r="AR13" s="72" t="s">
        <v>1737</v>
      </c>
      <c r="AS13" s="72" t="s">
        <v>1738</v>
      </c>
      <c r="AT13" s="72" t="s">
        <v>414</v>
      </c>
      <c r="AU13" s="72" t="s">
        <v>1739</v>
      </c>
      <c r="AV13" s="72" t="s">
        <v>1087</v>
      </c>
      <c r="AW13" s="72" t="s">
        <v>1740</v>
      </c>
      <c r="AX13" s="72" t="s">
        <v>662</v>
      </c>
      <c r="AY13" s="72" t="s">
        <v>1741</v>
      </c>
      <c r="AZ13" s="72" t="s">
        <v>1742</v>
      </c>
      <c r="BA13" s="72" t="s">
        <v>1743</v>
      </c>
      <c r="BB13" s="72" t="s">
        <v>1744</v>
      </c>
      <c r="BC13" s="72" t="s">
        <v>1745</v>
      </c>
      <c r="BD13" s="72" t="s">
        <v>1746</v>
      </c>
      <c r="BE13" s="72" t="s">
        <v>1747</v>
      </c>
      <c r="BF13" s="72" t="s">
        <v>1748</v>
      </c>
      <c r="BG13" s="72" t="s">
        <v>1749</v>
      </c>
      <c r="BH13" s="72" t="s">
        <v>1750</v>
      </c>
      <c r="BI13" s="72" t="s">
        <v>1751</v>
      </c>
      <c r="BJ13" s="72" t="s">
        <v>1752</v>
      </c>
      <c r="BK13" s="72" t="s">
        <v>1753</v>
      </c>
      <c r="BL13" s="72" t="s">
        <v>669</v>
      </c>
      <c r="BM13" s="72" t="s">
        <v>1754</v>
      </c>
      <c r="BN13" s="72" t="s">
        <v>16</v>
      </c>
      <c r="BO13" s="72" t="s">
        <v>1755</v>
      </c>
      <c r="BP13" s="72" t="s">
        <v>4</v>
      </c>
      <c r="BQ13" s="72" t="s">
        <v>1756</v>
      </c>
      <c r="BR13" s="72" t="s">
        <v>140</v>
      </c>
      <c r="BS13" s="72" t="s">
        <v>1757</v>
      </c>
      <c r="BT13" s="72" t="s">
        <v>153</v>
      </c>
      <c r="BU13" s="72" t="s">
        <v>1758</v>
      </c>
      <c r="BV13" s="72" t="s">
        <v>14</v>
      </c>
      <c r="BW13" s="72" t="s">
        <v>1759</v>
      </c>
      <c r="BX13" s="72" t="s">
        <v>449</v>
      </c>
      <c r="BY13" s="78" t="s">
        <v>1760</v>
      </c>
      <c r="BZ13" s="72" t="s">
        <v>1761</v>
      </c>
      <c r="CA13" s="72" t="s">
        <v>1762</v>
      </c>
      <c r="CB13" s="72" t="s">
        <v>1763</v>
      </c>
      <c r="CC13" s="72" t="s">
        <v>1764</v>
      </c>
      <c r="CD13" s="73" t="s">
        <v>1765</v>
      </c>
      <c r="CE13" s="72" t="s">
        <v>1766</v>
      </c>
      <c r="CF13" s="72" t="s">
        <v>19</v>
      </c>
      <c r="CG13" s="72" t="s">
        <v>19</v>
      </c>
      <c r="CH13" s="72" t="s">
        <v>20</v>
      </c>
      <c r="CI13" s="72" t="s">
        <v>1767</v>
      </c>
      <c r="CJ13" s="28">
        <v>8.6814442554870697E-2</v>
      </c>
      <c r="CK13" s="66">
        <v>9.4867839062163298E-2</v>
      </c>
    </row>
    <row r="14" spans="1:93" x14ac:dyDescent="0.25">
      <c r="A14" s="69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8"/>
      <c r="BZ14" s="72"/>
      <c r="CA14" s="72"/>
      <c r="CB14" s="72"/>
      <c r="CC14" s="72"/>
      <c r="CD14" s="73"/>
      <c r="CE14" s="72"/>
      <c r="CF14" s="72"/>
      <c r="CG14" s="72"/>
      <c r="CH14" s="72"/>
      <c r="CI14" s="72"/>
      <c r="CJ14" s="24"/>
      <c r="CK14" s="26"/>
    </row>
    <row r="15" spans="1:93" x14ac:dyDescent="0.25">
      <c r="A15" s="69" t="s">
        <v>1768</v>
      </c>
      <c r="B15" s="72" t="s">
        <v>1769</v>
      </c>
      <c r="C15" s="74">
        <v>44897</v>
      </c>
      <c r="D15" s="72" t="s">
        <v>1770</v>
      </c>
      <c r="E15" s="72" t="s">
        <v>0</v>
      </c>
      <c r="F15" s="72" t="s">
        <v>1</v>
      </c>
      <c r="G15" s="72" t="s">
        <v>1771</v>
      </c>
      <c r="H15" s="72" t="s">
        <v>1772</v>
      </c>
      <c r="I15" s="72" t="s">
        <v>1773</v>
      </c>
      <c r="J15" s="72" t="s">
        <v>1774</v>
      </c>
      <c r="K15" s="72" t="s">
        <v>1775</v>
      </c>
      <c r="L15" s="72" t="s">
        <v>1776</v>
      </c>
      <c r="M15" s="72" t="s">
        <v>1777</v>
      </c>
      <c r="N15" s="72" t="s">
        <v>1778</v>
      </c>
      <c r="O15" s="72" t="s">
        <v>1779</v>
      </c>
      <c r="P15" s="72" t="s">
        <v>1780</v>
      </c>
      <c r="Q15" s="72" t="s">
        <v>1781</v>
      </c>
      <c r="R15" s="72" t="s">
        <v>1782</v>
      </c>
      <c r="S15" s="72" t="s">
        <v>1783</v>
      </c>
      <c r="T15" s="72" t="s">
        <v>1472</v>
      </c>
      <c r="U15" s="72" t="s">
        <v>1784</v>
      </c>
      <c r="V15" s="72" t="s">
        <v>1785</v>
      </c>
      <c r="W15" s="72" t="s">
        <v>1786</v>
      </c>
      <c r="X15" s="72" t="s">
        <v>1787</v>
      </c>
      <c r="Y15" s="72" t="s">
        <v>1788</v>
      </c>
      <c r="Z15" s="72" t="s">
        <v>947</v>
      </c>
      <c r="AA15" s="72" t="s">
        <v>1789</v>
      </c>
      <c r="AB15" s="72" t="s">
        <v>1177</v>
      </c>
      <c r="AC15" s="72" t="s">
        <v>1790</v>
      </c>
      <c r="AD15" s="72" t="s">
        <v>657</v>
      </c>
      <c r="AE15" s="72" t="s">
        <v>1791</v>
      </c>
      <c r="AF15" s="72" t="s">
        <v>1792</v>
      </c>
      <c r="AG15" s="72" t="s">
        <v>1793</v>
      </c>
      <c r="AH15" s="72" t="s">
        <v>16</v>
      </c>
      <c r="AI15" s="72" t="s">
        <v>1794</v>
      </c>
      <c r="AJ15" s="72" t="s">
        <v>1795</v>
      </c>
      <c r="AK15" s="72" t="s">
        <v>1796</v>
      </c>
      <c r="AL15" s="72" t="s">
        <v>1797</v>
      </c>
      <c r="AM15" s="72" t="s">
        <v>1798</v>
      </c>
      <c r="AN15" s="72" t="s">
        <v>420</v>
      </c>
      <c r="AO15" s="72" t="s">
        <v>1799</v>
      </c>
      <c r="AP15" s="72" t="s">
        <v>1795</v>
      </c>
      <c r="AQ15" s="72" t="s">
        <v>1800</v>
      </c>
      <c r="AR15" s="72" t="s">
        <v>1801</v>
      </c>
      <c r="AS15" s="72" t="s">
        <v>1802</v>
      </c>
      <c r="AT15" s="72" t="s">
        <v>264</v>
      </c>
      <c r="AU15" s="72" t="s">
        <v>1803</v>
      </c>
      <c r="AV15" s="72" t="s">
        <v>404</v>
      </c>
      <c r="AW15" s="72" t="s">
        <v>1804</v>
      </c>
      <c r="AX15" s="72" t="s">
        <v>994</v>
      </c>
      <c r="AY15" s="72" t="s">
        <v>1805</v>
      </c>
      <c r="AZ15" s="72" t="s">
        <v>1806</v>
      </c>
      <c r="BA15" s="72" t="s">
        <v>1807</v>
      </c>
      <c r="BB15" s="72" t="s">
        <v>1808</v>
      </c>
      <c r="BC15" s="72" t="s">
        <v>1809</v>
      </c>
      <c r="BD15" s="72" t="s">
        <v>1810</v>
      </c>
      <c r="BE15" s="72" t="s">
        <v>1811</v>
      </c>
      <c r="BF15" s="72" t="s">
        <v>1812</v>
      </c>
      <c r="BG15" s="72" t="s">
        <v>1813</v>
      </c>
      <c r="BH15" s="72" t="s">
        <v>1814</v>
      </c>
      <c r="BI15" s="72" t="s">
        <v>1815</v>
      </c>
      <c r="BJ15" s="72" t="s">
        <v>947</v>
      </c>
      <c r="BK15" s="72" t="s">
        <v>1816</v>
      </c>
      <c r="BL15" s="72" t="s">
        <v>982</v>
      </c>
      <c r="BM15" s="72" t="s">
        <v>1817</v>
      </c>
      <c r="BN15" s="72" t="s">
        <v>4</v>
      </c>
      <c r="BO15" s="72" t="s">
        <v>1818</v>
      </c>
      <c r="BP15" s="72" t="s">
        <v>4</v>
      </c>
      <c r="BQ15" s="72" t="s">
        <v>1819</v>
      </c>
      <c r="BR15" s="72" t="s">
        <v>449</v>
      </c>
      <c r="BS15" s="72" t="s">
        <v>1820</v>
      </c>
      <c r="BT15" s="72" t="s">
        <v>14</v>
      </c>
      <c r="BU15" s="72" t="s">
        <v>1821</v>
      </c>
      <c r="BV15" s="72" t="s">
        <v>14</v>
      </c>
      <c r="BW15" s="72" t="s">
        <v>1822</v>
      </c>
      <c r="BX15" s="72" t="s">
        <v>140</v>
      </c>
      <c r="BY15" s="78" t="s">
        <v>408</v>
      </c>
      <c r="BZ15" s="72" t="s">
        <v>1823</v>
      </c>
      <c r="CA15" s="72" t="s">
        <v>1824</v>
      </c>
      <c r="CB15" s="72" t="s">
        <v>1825</v>
      </c>
      <c r="CC15" s="72" t="s">
        <v>701</v>
      </c>
      <c r="CD15" s="73" t="s">
        <v>1826</v>
      </c>
      <c r="CE15" s="72" t="s">
        <v>1827</v>
      </c>
      <c r="CF15" s="72" t="s">
        <v>19</v>
      </c>
      <c r="CG15" s="72" t="s">
        <v>19</v>
      </c>
      <c r="CH15" s="72" t="s">
        <v>20</v>
      </c>
      <c r="CI15" s="72" t="s">
        <v>1828</v>
      </c>
      <c r="CJ15" s="28">
        <v>8.3885297213236801E-2</v>
      </c>
      <c r="CK15" s="66">
        <v>0.13500310138823901</v>
      </c>
    </row>
    <row r="16" spans="1:93" x14ac:dyDescent="0.25">
      <c r="A16" s="69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8"/>
      <c r="BZ16" s="72"/>
      <c r="CA16" s="72"/>
      <c r="CB16" s="72"/>
      <c r="CC16" s="72"/>
      <c r="CD16" s="73"/>
      <c r="CE16" s="72"/>
      <c r="CF16" s="72"/>
      <c r="CG16" s="72"/>
      <c r="CH16" s="72"/>
      <c r="CI16" s="72"/>
      <c r="CJ16" s="24"/>
      <c r="CK16" s="26"/>
    </row>
    <row r="17" spans="1:89" x14ac:dyDescent="0.25">
      <c r="A17" s="69" t="s">
        <v>1829</v>
      </c>
      <c r="B17" s="72" t="s">
        <v>1830</v>
      </c>
      <c r="C17" s="74">
        <v>44899</v>
      </c>
      <c r="D17" s="72" t="s">
        <v>1831</v>
      </c>
      <c r="E17" s="72" t="s">
        <v>0</v>
      </c>
      <c r="F17" s="72" t="s">
        <v>1</v>
      </c>
      <c r="G17" s="72" t="s">
        <v>1832</v>
      </c>
      <c r="H17" s="72" t="s">
        <v>1833</v>
      </c>
      <c r="I17" s="72" t="s">
        <v>1834</v>
      </c>
      <c r="J17" s="72" t="s">
        <v>1835</v>
      </c>
      <c r="K17" s="72" t="s">
        <v>1836</v>
      </c>
      <c r="L17" s="72" t="s">
        <v>1837</v>
      </c>
      <c r="M17" s="72" t="s">
        <v>1838</v>
      </c>
      <c r="N17" s="72" t="s">
        <v>1839</v>
      </c>
      <c r="O17" s="72" t="s">
        <v>1840</v>
      </c>
      <c r="P17" s="72" t="s">
        <v>1841</v>
      </c>
      <c r="Q17" s="72" t="s">
        <v>1842</v>
      </c>
      <c r="R17" s="72" t="s">
        <v>16</v>
      </c>
      <c r="S17" s="72" t="s">
        <v>1843</v>
      </c>
      <c r="T17" s="72" t="s">
        <v>1844</v>
      </c>
      <c r="U17" s="72" t="s">
        <v>1845</v>
      </c>
      <c r="V17" s="72" t="s">
        <v>1846</v>
      </c>
      <c r="W17" s="72" t="s">
        <v>1847</v>
      </c>
      <c r="X17" s="72" t="s">
        <v>196</v>
      </c>
      <c r="Y17" s="72" t="s">
        <v>1848</v>
      </c>
      <c r="Z17" s="72" t="s">
        <v>128</v>
      </c>
      <c r="AA17" s="72" t="s">
        <v>1849</v>
      </c>
      <c r="AB17" s="72" t="s">
        <v>16</v>
      </c>
      <c r="AC17" s="72" t="s">
        <v>1850</v>
      </c>
      <c r="AD17" s="72" t="s">
        <v>1851</v>
      </c>
      <c r="AE17" s="72" t="s">
        <v>1852</v>
      </c>
      <c r="AF17" s="72" t="s">
        <v>1853</v>
      </c>
      <c r="AG17" s="72" t="s">
        <v>1854</v>
      </c>
      <c r="AH17" s="72" t="s">
        <v>1049</v>
      </c>
      <c r="AI17" s="72" t="s">
        <v>1855</v>
      </c>
      <c r="AJ17" s="72" t="s">
        <v>1856</v>
      </c>
      <c r="AK17" s="72" t="s">
        <v>1857</v>
      </c>
      <c r="AL17" s="72" t="s">
        <v>1858</v>
      </c>
      <c r="AM17" s="72" t="s">
        <v>1859</v>
      </c>
      <c r="AN17" s="72" t="s">
        <v>233</v>
      </c>
      <c r="AO17" s="72" t="s">
        <v>1860</v>
      </c>
      <c r="AP17" s="72" t="s">
        <v>1856</v>
      </c>
      <c r="AQ17" s="72" t="s">
        <v>1861</v>
      </c>
      <c r="AR17" s="72" t="s">
        <v>1862</v>
      </c>
      <c r="AS17" s="72" t="s">
        <v>1863</v>
      </c>
      <c r="AT17" s="72" t="s">
        <v>958</v>
      </c>
      <c r="AU17" s="72" t="s">
        <v>1864</v>
      </c>
      <c r="AV17" s="72" t="s">
        <v>128</v>
      </c>
      <c r="AW17" s="72" t="s">
        <v>1865</v>
      </c>
      <c r="AX17" s="72" t="s">
        <v>3</v>
      </c>
      <c r="AY17" s="72" t="s">
        <v>1866</v>
      </c>
      <c r="AZ17" s="72" t="s">
        <v>681</v>
      </c>
      <c r="BA17" s="72" t="s">
        <v>1867</v>
      </c>
      <c r="BB17" s="72" t="s">
        <v>1868</v>
      </c>
      <c r="BC17" s="72" t="s">
        <v>1869</v>
      </c>
      <c r="BD17" s="72" t="s">
        <v>1870</v>
      </c>
      <c r="BE17" s="72" t="s">
        <v>1871</v>
      </c>
      <c r="BF17" s="72" t="s">
        <v>1872</v>
      </c>
      <c r="BG17" s="72" t="s">
        <v>1873</v>
      </c>
      <c r="BH17" s="72" t="s">
        <v>1874</v>
      </c>
      <c r="BI17" s="72" t="s">
        <v>1875</v>
      </c>
      <c r="BJ17" s="72" t="s">
        <v>120</v>
      </c>
      <c r="BK17" s="72" t="s">
        <v>1876</v>
      </c>
      <c r="BL17" s="72" t="s">
        <v>1877</v>
      </c>
      <c r="BM17" s="72" t="s">
        <v>1878</v>
      </c>
      <c r="BN17" s="72" t="s">
        <v>120</v>
      </c>
      <c r="BO17" s="72" t="s">
        <v>1879</v>
      </c>
      <c r="BP17" s="72" t="s">
        <v>4</v>
      </c>
      <c r="BQ17" s="72" t="s">
        <v>1880</v>
      </c>
      <c r="BR17" s="72" t="s">
        <v>140</v>
      </c>
      <c r="BS17" s="72" t="s">
        <v>1881</v>
      </c>
      <c r="BT17" s="72" t="s">
        <v>16</v>
      </c>
      <c r="BU17" s="72" t="s">
        <v>1882</v>
      </c>
      <c r="BV17" s="72" t="s">
        <v>153</v>
      </c>
      <c r="BW17" s="72" t="s">
        <v>1883</v>
      </c>
      <c r="BX17" s="72" t="s">
        <v>154</v>
      </c>
      <c r="BY17" s="78" t="s">
        <v>1884</v>
      </c>
      <c r="BZ17" s="72" t="s">
        <v>1885</v>
      </c>
      <c r="CA17" s="72" t="s">
        <v>1886</v>
      </c>
      <c r="CB17" s="72" t="s">
        <v>1887</v>
      </c>
      <c r="CC17" s="72" t="s">
        <v>1704</v>
      </c>
      <c r="CD17" s="73" t="s">
        <v>1888</v>
      </c>
      <c r="CE17" s="72" t="s">
        <v>1889</v>
      </c>
      <c r="CF17" s="72" t="s">
        <v>19</v>
      </c>
      <c r="CG17" s="72" t="s">
        <v>19</v>
      </c>
      <c r="CH17" s="72" t="s">
        <v>20</v>
      </c>
      <c r="CI17" s="72" t="s">
        <v>1890</v>
      </c>
      <c r="CJ17" s="28">
        <v>9.1334836239022693E-2</v>
      </c>
      <c r="CK17" s="66">
        <v>8.1255356318733804E-2</v>
      </c>
    </row>
    <row r="18" spans="1:89" x14ac:dyDescent="0.25">
      <c r="A18" s="69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8"/>
      <c r="BZ18" s="72"/>
      <c r="CA18" s="72"/>
      <c r="CB18" s="72"/>
      <c r="CC18" s="72"/>
      <c r="CD18" s="73"/>
      <c r="CE18" s="72"/>
      <c r="CF18" s="72"/>
      <c r="CG18" s="72"/>
      <c r="CH18" s="72"/>
      <c r="CI18" s="72"/>
      <c r="CJ18" s="24"/>
      <c r="CK18" s="26"/>
    </row>
    <row r="19" spans="1:89" s="87" customFormat="1" x14ac:dyDescent="0.25">
      <c r="A19" s="82" t="s">
        <v>1891</v>
      </c>
      <c r="B19" s="83" t="s">
        <v>1892</v>
      </c>
      <c r="C19" s="84">
        <v>44905</v>
      </c>
      <c r="D19" s="83" t="s">
        <v>1893</v>
      </c>
      <c r="E19" s="83" t="s">
        <v>0</v>
      </c>
      <c r="F19" s="83" t="s">
        <v>1</v>
      </c>
      <c r="G19" s="83" t="s">
        <v>1894</v>
      </c>
      <c r="H19" s="83" t="s">
        <v>1895</v>
      </c>
      <c r="I19" s="83" t="s">
        <v>1896</v>
      </c>
      <c r="J19" s="83" t="s">
        <v>1897</v>
      </c>
      <c r="K19" s="83" t="s">
        <v>1898</v>
      </c>
      <c r="L19" s="83" t="s">
        <v>1899</v>
      </c>
      <c r="M19" s="83" t="s">
        <v>1900</v>
      </c>
      <c r="N19" s="83" t="s">
        <v>1901</v>
      </c>
      <c r="O19" s="83" t="s">
        <v>1902</v>
      </c>
      <c r="P19" s="83" t="s">
        <v>1903</v>
      </c>
      <c r="Q19" s="83" t="s">
        <v>1904</v>
      </c>
      <c r="R19" s="83" t="s">
        <v>401</v>
      </c>
      <c r="S19" s="83" t="s">
        <v>1905</v>
      </c>
      <c r="T19" s="83" t="s">
        <v>1906</v>
      </c>
      <c r="U19" s="83" t="s">
        <v>1907</v>
      </c>
      <c r="V19" s="83" t="s">
        <v>350</v>
      </c>
      <c r="W19" s="83" t="s">
        <v>1908</v>
      </c>
      <c r="X19" s="83" t="s">
        <v>1103</v>
      </c>
      <c r="Y19" s="83" t="s">
        <v>1909</v>
      </c>
      <c r="Z19" s="83" t="s">
        <v>405</v>
      </c>
      <c r="AA19" s="83" t="s">
        <v>1910</v>
      </c>
      <c r="AB19" s="83" t="s">
        <v>1105</v>
      </c>
      <c r="AC19" s="83" t="s">
        <v>1911</v>
      </c>
      <c r="AD19" s="83" t="s">
        <v>1912</v>
      </c>
      <c r="AE19" s="83" t="s">
        <v>1913</v>
      </c>
      <c r="AF19" s="83" t="s">
        <v>1914</v>
      </c>
      <c r="AG19" s="83" t="s">
        <v>1915</v>
      </c>
      <c r="AH19" s="83" t="s">
        <v>4</v>
      </c>
      <c r="AI19" s="83" t="s">
        <v>1916</v>
      </c>
      <c r="AJ19" s="83" t="s">
        <v>1917</v>
      </c>
      <c r="AK19" s="83" t="s">
        <v>1918</v>
      </c>
      <c r="AL19" s="83" t="s">
        <v>1919</v>
      </c>
      <c r="AM19" s="83" t="s">
        <v>1920</v>
      </c>
      <c r="AN19" s="83" t="s">
        <v>136</v>
      </c>
      <c r="AO19" s="83" t="s">
        <v>1921</v>
      </c>
      <c r="AP19" s="83" t="s">
        <v>1917</v>
      </c>
      <c r="AQ19" s="83" t="s">
        <v>1922</v>
      </c>
      <c r="AR19" s="83" t="s">
        <v>1923</v>
      </c>
      <c r="AS19" s="83" t="s">
        <v>1924</v>
      </c>
      <c r="AT19" s="83" t="s">
        <v>1925</v>
      </c>
      <c r="AU19" s="83" t="s">
        <v>1926</v>
      </c>
      <c r="AV19" s="83" t="s">
        <v>413</v>
      </c>
      <c r="AW19" s="83" t="s">
        <v>1927</v>
      </c>
      <c r="AX19" s="83" t="s">
        <v>1928</v>
      </c>
      <c r="AY19" s="83" t="s">
        <v>1929</v>
      </c>
      <c r="AZ19" s="83" t="s">
        <v>1930</v>
      </c>
      <c r="BA19" s="83" t="s">
        <v>1931</v>
      </c>
      <c r="BB19" s="83" t="s">
        <v>1932</v>
      </c>
      <c r="BC19" s="83" t="s">
        <v>1933</v>
      </c>
      <c r="BD19" s="83" t="s">
        <v>1934</v>
      </c>
      <c r="BE19" s="83" t="s">
        <v>1935</v>
      </c>
      <c r="BF19" s="83" t="s">
        <v>1936</v>
      </c>
      <c r="BG19" s="83" t="s">
        <v>1937</v>
      </c>
      <c r="BH19" s="83" t="s">
        <v>1938</v>
      </c>
      <c r="BI19" s="83" t="s">
        <v>1939</v>
      </c>
      <c r="BJ19" s="83" t="s">
        <v>1940</v>
      </c>
      <c r="BK19" s="83" t="s">
        <v>1941</v>
      </c>
      <c r="BL19" s="83" t="s">
        <v>1942</v>
      </c>
      <c r="BM19" s="83" t="s">
        <v>1943</v>
      </c>
      <c r="BN19" s="83" t="s">
        <v>16</v>
      </c>
      <c r="BO19" s="83" t="s">
        <v>1944</v>
      </c>
      <c r="BP19" s="83" t="s">
        <v>128</v>
      </c>
      <c r="BQ19" s="83" t="s">
        <v>1945</v>
      </c>
      <c r="BR19" s="83" t="s">
        <v>140</v>
      </c>
      <c r="BS19" s="83" t="s">
        <v>1946</v>
      </c>
      <c r="BT19" s="83" t="s">
        <v>16</v>
      </c>
      <c r="BU19" s="83" t="s">
        <v>1947</v>
      </c>
      <c r="BV19" s="83" t="s">
        <v>5</v>
      </c>
      <c r="BW19" s="83" t="s">
        <v>1948</v>
      </c>
      <c r="BX19" s="83" t="s">
        <v>140</v>
      </c>
      <c r="BY19" s="85" t="s">
        <v>1884</v>
      </c>
      <c r="BZ19" s="83" t="s">
        <v>1949</v>
      </c>
      <c r="CA19" s="83" t="s">
        <v>1950</v>
      </c>
      <c r="CB19" s="83" t="s">
        <v>1951</v>
      </c>
      <c r="CC19" s="83" t="s">
        <v>451</v>
      </c>
      <c r="CD19" s="86" t="s">
        <v>1952</v>
      </c>
      <c r="CE19" s="83" t="s">
        <v>1953</v>
      </c>
      <c r="CF19" s="83" t="s">
        <v>19</v>
      </c>
      <c r="CG19" s="83" t="s">
        <v>19</v>
      </c>
      <c r="CH19" s="83" t="s">
        <v>20</v>
      </c>
      <c r="CI19" s="83" t="s">
        <v>1954</v>
      </c>
      <c r="CJ19" s="35">
        <v>7.6848341429129705E-2</v>
      </c>
      <c r="CK19" s="68">
        <v>6.6921166099198501E-2</v>
      </c>
    </row>
    <row r="20" spans="1:89" x14ac:dyDescent="0.25">
      <c r="A20" s="69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72"/>
      <c r="BY20" s="78"/>
      <c r="BZ20" s="72"/>
      <c r="CA20" s="72"/>
      <c r="CB20" s="72"/>
      <c r="CC20" s="72"/>
      <c r="CD20" s="73"/>
      <c r="CE20" s="72"/>
      <c r="CF20" s="72"/>
      <c r="CG20" s="72"/>
      <c r="CH20" s="72"/>
      <c r="CI20" s="72"/>
      <c r="CJ20" s="24"/>
      <c r="CK20" s="26"/>
    </row>
    <row r="21" spans="1:89" x14ac:dyDescent="0.25">
      <c r="A21" s="70" t="s">
        <v>1955</v>
      </c>
      <c r="B21" s="75" t="s">
        <v>1956</v>
      </c>
      <c r="C21" s="76">
        <v>45259</v>
      </c>
      <c r="D21" s="75" t="s">
        <v>1957</v>
      </c>
      <c r="E21" s="75" t="s">
        <v>0</v>
      </c>
      <c r="F21" s="75" t="s">
        <v>1</v>
      </c>
      <c r="G21" s="75" t="s">
        <v>1958</v>
      </c>
      <c r="H21" s="75" t="s">
        <v>1959</v>
      </c>
      <c r="I21" s="75" t="s">
        <v>1960</v>
      </c>
      <c r="J21" s="75" t="s">
        <v>1961</v>
      </c>
      <c r="K21" s="75" t="s">
        <v>1962</v>
      </c>
      <c r="L21" s="75" t="s">
        <v>1963</v>
      </c>
      <c r="M21" s="75" t="s">
        <v>1964</v>
      </c>
      <c r="N21" s="75" t="s">
        <v>1965</v>
      </c>
      <c r="O21" s="75" t="s">
        <v>1966</v>
      </c>
      <c r="P21" s="75" t="s">
        <v>1967</v>
      </c>
      <c r="Q21" s="75" t="s">
        <v>1968</v>
      </c>
      <c r="R21" s="75" t="s">
        <v>1969</v>
      </c>
      <c r="S21" s="75" t="s">
        <v>1970</v>
      </c>
      <c r="T21" s="75" t="s">
        <v>1971</v>
      </c>
      <c r="U21" s="75" t="s">
        <v>1972</v>
      </c>
      <c r="V21" s="75" t="s">
        <v>1973</v>
      </c>
      <c r="W21" s="75" t="s">
        <v>1974</v>
      </c>
      <c r="X21" s="75" t="s">
        <v>1975</v>
      </c>
      <c r="Y21" s="75" t="s">
        <v>1976</v>
      </c>
      <c r="Z21" s="75" t="s">
        <v>1106</v>
      </c>
      <c r="AA21" s="75" t="s">
        <v>1977</v>
      </c>
      <c r="AB21" s="75" t="s">
        <v>984</v>
      </c>
      <c r="AC21" s="75" t="s">
        <v>1978</v>
      </c>
      <c r="AD21" s="75" t="s">
        <v>1979</v>
      </c>
      <c r="AE21" s="75" t="s">
        <v>1980</v>
      </c>
      <c r="AF21" s="75" t="s">
        <v>1981</v>
      </c>
      <c r="AG21" s="75" t="s">
        <v>1982</v>
      </c>
      <c r="AH21" s="75" t="s">
        <v>4</v>
      </c>
      <c r="AI21" s="75" t="s">
        <v>1983</v>
      </c>
      <c r="AJ21" s="75" t="s">
        <v>1984</v>
      </c>
      <c r="AK21" s="75" t="s">
        <v>1985</v>
      </c>
      <c r="AL21" s="75" t="s">
        <v>1986</v>
      </c>
      <c r="AM21" s="75" t="s">
        <v>1987</v>
      </c>
      <c r="AN21" s="75" t="s">
        <v>1176</v>
      </c>
      <c r="AO21" s="75" t="s">
        <v>1988</v>
      </c>
      <c r="AP21" s="75" t="s">
        <v>1984</v>
      </c>
      <c r="AQ21" s="75" t="s">
        <v>1989</v>
      </c>
      <c r="AR21" s="75" t="s">
        <v>1990</v>
      </c>
      <c r="AS21" s="75" t="s">
        <v>1991</v>
      </c>
      <c r="AT21" s="75" t="s">
        <v>1179</v>
      </c>
      <c r="AU21" s="75" t="s">
        <v>1992</v>
      </c>
      <c r="AV21" s="75" t="s">
        <v>1993</v>
      </c>
      <c r="AW21" s="75" t="s">
        <v>1994</v>
      </c>
      <c r="AX21" s="75" t="s">
        <v>1995</v>
      </c>
      <c r="AY21" s="75" t="s">
        <v>1996</v>
      </c>
      <c r="AZ21" s="75" t="s">
        <v>1997</v>
      </c>
      <c r="BA21" s="75" t="s">
        <v>1998</v>
      </c>
      <c r="BB21" s="75" t="s">
        <v>1999</v>
      </c>
      <c r="BC21" s="75" t="s">
        <v>2000</v>
      </c>
      <c r="BD21" s="75" t="s">
        <v>2001</v>
      </c>
      <c r="BE21" s="75" t="s">
        <v>2002</v>
      </c>
      <c r="BF21" s="75" t="s">
        <v>2003</v>
      </c>
      <c r="BG21" s="75" t="s">
        <v>2004</v>
      </c>
      <c r="BH21" s="75" t="s">
        <v>2005</v>
      </c>
      <c r="BI21" s="75" t="s">
        <v>2006</v>
      </c>
      <c r="BJ21" s="75" t="s">
        <v>2007</v>
      </c>
      <c r="BK21" s="75" t="s">
        <v>2008</v>
      </c>
      <c r="BL21" s="75" t="s">
        <v>702</v>
      </c>
      <c r="BM21" s="75" t="s">
        <v>2009</v>
      </c>
      <c r="BN21" s="75" t="s">
        <v>4</v>
      </c>
      <c r="BO21" s="75" t="s">
        <v>2010</v>
      </c>
      <c r="BP21" s="75" t="s">
        <v>16</v>
      </c>
      <c r="BQ21" s="75" t="s">
        <v>2011</v>
      </c>
      <c r="BR21" s="75" t="s">
        <v>17</v>
      </c>
      <c r="BS21" s="75" t="s">
        <v>2012</v>
      </c>
      <c r="BT21" s="75" t="s">
        <v>233</v>
      </c>
      <c r="BU21" s="75" t="s">
        <v>2013</v>
      </c>
      <c r="BV21" s="75" t="s">
        <v>14</v>
      </c>
      <c r="BW21" s="75" t="s">
        <v>2014</v>
      </c>
      <c r="BX21" s="75" t="s">
        <v>140</v>
      </c>
      <c r="BY21" s="79" t="s">
        <v>399</v>
      </c>
      <c r="BZ21" s="75" t="s">
        <v>2015</v>
      </c>
      <c r="CA21" s="75" t="s">
        <v>2016</v>
      </c>
      <c r="CB21" s="75" t="s">
        <v>2017</v>
      </c>
      <c r="CC21" s="75" t="s">
        <v>2018</v>
      </c>
      <c r="CD21" s="77" t="s">
        <v>2019</v>
      </c>
      <c r="CE21" s="75" t="s">
        <v>2020</v>
      </c>
      <c r="CF21" s="75" t="s">
        <v>19</v>
      </c>
      <c r="CG21" s="75" t="s">
        <v>19</v>
      </c>
      <c r="CH21" s="75" t="s">
        <v>20</v>
      </c>
      <c r="CI21" s="75" t="s">
        <v>2021</v>
      </c>
      <c r="CJ21" s="51">
        <v>0.15911332588267499</v>
      </c>
      <c r="CK21" s="67">
        <v>0.15076471357003199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75971-2248-45F2-8F9C-8C882727426B}">
  <dimension ref="A2:CO21"/>
  <sheetViews>
    <sheetView workbookViewId="0">
      <selection activeCell="AO1" sqref="AO1:AP1048576"/>
    </sheetView>
  </sheetViews>
  <sheetFormatPr defaultRowHeight="15" x14ac:dyDescent="0.25"/>
  <cols>
    <col min="1" max="1" width="28.28515625" customWidth="1"/>
    <col min="2" max="24" width="0" hidden="1" customWidth="1"/>
    <col min="35" max="38" width="0" hidden="1" customWidth="1"/>
    <col min="41" max="42" width="9.140625" hidden="1" customWidth="1"/>
    <col min="43" max="44" width="9.140625" customWidth="1"/>
    <col min="45" max="76" width="9.140625" hidden="1" customWidth="1"/>
    <col min="83" max="87" width="0" hidden="1" customWidth="1"/>
    <col min="88" max="89" width="15.7109375" customWidth="1"/>
  </cols>
  <sheetData>
    <row r="2" spans="1:93" s="7" customFormat="1" ht="26.25" x14ac:dyDescent="0.4">
      <c r="A2" s="1" t="s">
        <v>1194</v>
      </c>
    </row>
    <row r="3" spans="1:93" s="7" customFormat="1" x14ac:dyDescent="0.25"/>
    <row r="4" spans="1:93" s="7" customFormat="1" ht="30" x14ac:dyDescent="0.25">
      <c r="A4" s="9" t="s">
        <v>1581</v>
      </c>
      <c r="CJ4" s="8"/>
      <c r="CK4" s="8"/>
      <c r="CL4" s="8"/>
      <c r="CM4" s="8"/>
      <c r="CN4" s="8"/>
      <c r="CO4" s="8"/>
    </row>
    <row r="5" spans="1:93" s="7" customFormat="1" x14ac:dyDescent="0.25"/>
    <row r="6" spans="1:93" s="7" customFormat="1" x14ac:dyDescent="0.25">
      <c r="A6" s="13" t="s">
        <v>21</v>
      </c>
      <c r="B6" s="14" t="s">
        <v>22</v>
      </c>
      <c r="C6" s="14" t="s">
        <v>23</v>
      </c>
      <c r="D6" s="14" t="s">
        <v>24</v>
      </c>
      <c r="E6" s="14" t="s">
        <v>25</v>
      </c>
      <c r="F6" s="14" t="s">
        <v>25</v>
      </c>
      <c r="G6" s="14" t="s">
        <v>26</v>
      </c>
      <c r="H6" s="14" t="s">
        <v>27</v>
      </c>
      <c r="I6" s="14" t="s">
        <v>28</v>
      </c>
      <c r="J6" s="14" t="s">
        <v>29</v>
      </c>
      <c r="K6" s="14" t="s">
        <v>30</v>
      </c>
      <c r="L6" s="14" t="s">
        <v>29</v>
      </c>
      <c r="M6" s="14" t="s">
        <v>31</v>
      </c>
      <c r="N6" s="14" t="s">
        <v>29</v>
      </c>
      <c r="O6" s="14" t="s">
        <v>32</v>
      </c>
      <c r="P6" s="14" t="s">
        <v>29</v>
      </c>
      <c r="Q6" s="14" t="s">
        <v>33</v>
      </c>
      <c r="R6" s="14" t="s">
        <v>34</v>
      </c>
      <c r="S6" s="14" t="s">
        <v>35</v>
      </c>
      <c r="T6" s="14" t="s">
        <v>29</v>
      </c>
      <c r="U6" s="14" t="s">
        <v>36</v>
      </c>
      <c r="V6" s="14" t="s">
        <v>29</v>
      </c>
      <c r="W6" s="14" t="s">
        <v>37</v>
      </c>
      <c r="X6" s="14" t="s">
        <v>34</v>
      </c>
      <c r="Y6" s="16" t="s">
        <v>38</v>
      </c>
      <c r="Z6" s="16" t="s">
        <v>29</v>
      </c>
      <c r="AA6" s="16" t="s">
        <v>39</v>
      </c>
      <c r="AB6" s="16" t="s">
        <v>29</v>
      </c>
      <c r="AC6" s="16" t="s">
        <v>40</v>
      </c>
      <c r="AD6" s="16" t="s">
        <v>29</v>
      </c>
      <c r="AE6" s="16" t="s">
        <v>41</v>
      </c>
      <c r="AF6" s="16" t="s">
        <v>29</v>
      </c>
      <c r="AG6" s="16" t="s">
        <v>42</v>
      </c>
      <c r="AH6" s="16" t="s">
        <v>29</v>
      </c>
      <c r="AI6" s="16" t="s">
        <v>43</v>
      </c>
      <c r="AJ6" s="16" t="s">
        <v>29</v>
      </c>
      <c r="AK6" s="16" t="s">
        <v>44</v>
      </c>
      <c r="AL6" s="16" t="s">
        <v>29</v>
      </c>
      <c r="AM6" s="16" t="s">
        <v>45</v>
      </c>
      <c r="AN6" s="17" t="s">
        <v>29</v>
      </c>
      <c r="AO6" s="14" t="s">
        <v>46</v>
      </c>
      <c r="AP6" s="14" t="s">
        <v>29</v>
      </c>
      <c r="AQ6" s="14" t="s">
        <v>47</v>
      </c>
      <c r="AR6" s="14" t="s">
        <v>29</v>
      </c>
      <c r="AS6" s="14" t="s">
        <v>48</v>
      </c>
      <c r="AT6" s="14" t="s">
        <v>29</v>
      </c>
      <c r="AU6" s="14" t="s">
        <v>49</v>
      </c>
      <c r="AV6" s="14" t="s">
        <v>29</v>
      </c>
      <c r="AW6" s="14" t="s">
        <v>50</v>
      </c>
      <c r="AX6" s="14" t="s">
        <v>29</v>
      </c>
      <c r="AY6" s="14" t="s">
        <v>51</v>
      </c>
      <c r="AZ6" s="14" t="s">
        <v>29</v>
      </c>
      <c r="BA6" s="14" t="s">
        <v>52</v>
      </c>
      <c r="BB6" s="14" t="s">
        <v>29</v>
      </c>
      <c r="BC6" s="14" t="s">
        <v>53</v>
      </c>
      <c r="BD6" s="14" t="s">
        <v>29</v>
      </c>
      <c r="BE6" s="14" t="s">
        <v>54</v>
      </c>
      <c r="BF6" s="14" t="s">
        <v>29</v>
      </c>
      <c r="BG6" s="14" t="s">
        <v>55</v>
      </c>
      <c r="BH6" s="14" t="s">
        <v>29</v>
      </c>
      <c r="BI6" s="14" t="s">
        <v>56</v>
      </c>
      <c r="BJ6" s="14" t="s">
        <v>34</v>
      </c>
      <c r="BK6" s="14" t="s">
        <v>57</v>
      </c>
      <c r="BL6" s="14" t="s">
        <v>34</v>
      </c>
      <c r="BM6" s="14" t="s">
        <v>58</v>
      </c>
      <c r="BN6" s="14" t="s">
        <v>29</v>
      </c>
      <c r="BO6" s="14" t="s">
        <v>59</v>
      </c>
      <c r="BP6" s="14" t="s">
        <v>29</v>
      </c>
      <c r="BQ6" s="14" t="s">
        <v>60</v>
      </c>
      <c r="BR6" s="14" t="s">
        <v>29</v>
      </c>
      <c r="BS6" s="14" t="s">
        <v>61</v>
      </c>
      <c r="BT6" s="14" t="s">
        <v>29</v>
      </c>
      <c r="BU6" s="14" t="s">
        <v>62</v>
      </c>
      <c r="BV6" s="14" t="s">
        <v>29</v>
      </c>
      <c r="BW6" s="14" t="s">
        <v>63</v>
      </c>
      <c r="BX6" s="14" t="s">
        <v>29</v>
      </c>
      <c r="BY6" s="54" t="s">
        <v>64</v>
      </c>
      <c r="BZ6" s="14" t="s">
        <v>65</v>
      </c>
      <c r="CA6" s="14" t="s">
        <v>66</v>
      </c>
      <c r="CB6" s="14" t="s">
        <v>67</v>
      </c>
      <c r="CC6" s="14" t="s">
        <v>68</v>
      </c>
      <c r="CD6" s="62" t="s">
        <v>69</v>
      </c>
      <c r="CE6" s="14" t="s">
        <v>70</v>
      </c>
      <c r="CF6" s="14" t="s">
        <v>71</v>
      </c>
      <c r="CG6" s="14" t="s">
        <v>72</v>
      </c>
      <c r="CH6" s="14" t="s">
        <v>73</v>
      </c>
      <c r="CI6" s="14" t="s">
        <v>74</v>
      </c>
      <c r="CJ6" s="3" t="s">
        <v>1579</v>
      </c>
      <c r="CK6" s="55" t="s">
        <v>1580</v>
      </c>
    </row>
    <row r="7" spans="1:93" s="7" customFormat="1" x14ac:dyDescent="0.25">
      <c r="A7" s="61" t="s">
        <v>75</v>
      </c>
      <c r="B7" s="58" t="s">
        <v>76</v>
      </c>
      <c r="C7" s="58" t="s">
        <v>77</v>
      </c>
      <c r="D7" s="58" t="s">
        <v>78</v>
      </c>
      <c r="E7" s="58" t="s">
        <v>79</v>
      </c>
      <c r="F7" s="58" t="s">
        <v>80</v>
      </c>
      <c r="G7" s="58" t="s">
        <v>81</v>
      </c>
      <c r="H7" s="58" t="s">
        <v>81</v>
      </c>
      <c r="I7" s="58" t="s">
        <v>81</v>
      </c>
      <c r="J7" s="58" t="s">
        <v>82</v>
      </c>
      <c r="K7" s="58" t="s">
        <v>81</v>
      </c>
      <c r="L7" s="58" t="s">
        <v>82</v>
      </c>
      <c r="M7" s="58" t="s">
        <v>81</v>
      </c>
      <c r="N7" s="58" t="s">
        <v>82</v>
      </c>
      <c r="O7" s="58" t="s">
        <v>83</v>
      </c>
      <c r="P7" s="58" t="s">
        <v>82</v>
      </c>
      <c r="Q7" s="58" t="s">
        <v>84</v>
      </c>
      <c r="R7" s="58" t="s">
        <v>85</v>
      </c>
      <c r="S7" s="58" t="s">
        <v>81</v>
      </c>
      <c r="T7" s="58" t="s">
        <v>82</v>
      </c>
      <c r="U7" s="58" t="s">
        <v>83</v>
      </c>
      <c r="V7" s="58" t="s">
        <v>82</v>
      </c>
      <c r="W7" s="58" t="s">
        <v>84</v>
      </c>
      <c r="X7" s="58" t="s">
        <v>85</v>
      </c>
      <c r="Y7" s="64" t="s">
        <v>86</v>
      </c>
      <c r="Z7" s="64" t="s">
        <v>82</v>
      </c>
      <c r="AA7" s="64" t="s">
        <v>87</v>
      </c>
      <c r="AB7" s="64" t="s">
        <v>82</v>
      </c>
      <c r="AC7" s="64" t="s">
        <v>88</v>
      </c>
      <c r="AD7" s="64" t="s">
        <v>82</v>
      </c>
      <c r="AE7" s="64" t="s">
        <v>81</v>
      </c>
      <c r="AF7" s="64" t="s">
        <v>82</v>
      </c>
      <c r="AG7" s="64" t="s">
        <v>81</v>
      </c>
      <c r="AH7" s="64" t="s">
        <v>82</v>
      </c>
      <c r="AI7" s="64" t="s">
        <v>88</v>
      </c>
      <c r="AJ7" s="64" t="s">
        <v>82</v>
      </c>
      <c r="AK7" s="64" t="s">
        <v>88</v>
      </c>
      <c r="AL7" s="64" t="s">
        <v>82</v>
      </c>
      <c r="AM7" s="64" t="s">
        <v>86</v>
      </c>
      <c r="AN7" s="65" t="s">
        <v>82</v>
      </c>
      <c r="AO7" s="58" t="s">
        <v>88</v>
      </c>
      <c r="AP7" s="58" t="s">
        <v>82</v>
      </c>
      <c r="AQ7" s="58" t="s">
        <v>81</v>
      </c>
      <c r="AR7" s="58" t="s">
        <v>82</v>
      </c>
      <c r="AS7" s="58" t="s">
        <v>86</v>
      </c>
      <c r="AT7" s="58" t="s">
        <v>82</v>
      </c>
      <c r="AU7" s="58" t="s">
        <v>89</v>
      </c>
      <c r="AV7" s="58" t="s">
        <v>82</v>
      </c>
      <c r="AW7" s="58" t="s">
        <v>90</v>
      </c>
      <c r="AX7" s="58" t="s">
        <v>82</v>
      </c>
      <c r="AY7" s="58" t="s">
        <v>87</v>
      </c>
      <c r="AZ7" s="58" t="s">
        <v>82</v>
      </c>
      <c r="BA7" s="58" t="s">
        <v>81</v>
      </c>
      <c r="BB7" s="58" t="s">
        <v>82</v>
      </c>
      <c r="BC7" s="58" t="s">
        <v>81</v>
      </c>
      <c r="BD7" s="58" t="s">
        <v>82</v>
      </c>
      <c r="BE7" s="58" t="s">
        <v>91</v>
      </c>
      <c r="BF7" s="58" t="s">
        <v>82</v>
      </c>
      <c r="BG7" s="58" t="s">
        <v>83</v>
      </c>
      <c r="BH7" s="58" t="s">
        <v>82</v>
      </c>
      <c r="BI7" s="58" t="s">
        <v>84</v>
      </c>
      <c r="BJ7" s="58" t="s">
        <v>85</v>
      </c>
      <c r="BK7" s="58" t="s">
        <v>84</v>
      </c>
      <c r="BL7" s="58" t="s">
        <v>85</v>
      </c>
      <c r="BM7" s="58" t="s">
        <v>92</v>
      </c>
      <c r="BN7" s="58" t="s">
        <v>82</v>
      </c>
      <c r="BO7" s="58" t="s">
        <v>93</v>
      </c>
      <c r="BP7" s="58" t="s">
        <v>82</v>
      </c>
      <c r="BQ7" s="58" t="s">
        <v>94</v>
      </c>
      <c r="BR7" s="58" t="s">
        <v>82</v>
      </c>
      <c r="BS7" s="58" t="s">
        <v>92</v>
      </c>
      <c r="BT7" s="58" t="s">
        <v>82</v>
      </c>
      <c r="BU7" s="58" t="s">
        <v>93</v>
      </c>
      <c r="BV7" s="58" t="s">
        <v>82</v>
      </c>
      <c r="BW7" s="58" t="s">
        <v>94</v>
      </c>
      <c r="BX7" s="58" t="s">
        <v>82</v>
      </c>
      <c r="BY7" s="57" t="s">
        <v>95</v>
      </c>
      <c r="BZ7" s="58" t="s">
        <v>96</v>
      </c>
      <c r="CA7" s="58" t="s">
        <v>94</v>
      </c>
      <c r="CB7" s="58" t="s">
        <v>97</v>
      </c>
      <c r="CC7" s="58" t="s">
        <v>98</v>
      </c>
      <c r="CD7" s="63" t="s">
        <v>99</v>
      </c>
      <c r="CE7" s="58" t="s">
        <v>100</v>
      </c>
      <c r="CF7" s="58" t="s">
        <v>101</v>
      </c>
      <c r="CG7" s="58" t="s">
        <v>101</v>
      </c>
      <c r="CH7" s="58" t="s">
        <v>102</v>
      </c>
      <c r="CI7" s="58" t="s">
        <v>103</v>
      </c>
      <c r="CJ7" s="59"/>
      <c r="CK7" s="60"/>
    </row>
    <row r="8" spans="1:93" x14ac:dyDescent="0.25">
      <c r="A8" s="95"/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5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7"/>
      <c r="BY8" s="78"/>
      <c r="BZ8" s="72"/>
      <c r="CA8" s="72"/>
      <c r="CB8" s="72"/>
      <c r="CC8" s="72"/>
      <c r="CD8" s="73"/>
      <c r="CJ8" s="24"/>
      <c r="CK8" s="26"/>
    </row>
    <row r="9" spans="1:93" x14ac:dyDescent="0.25">
      <c r="A9" s="78" t="s">
        <v>2022</v>
      </c>
      <c r="B9" s="72" t="s">
        <v>2023</v>
      </c>
      <c r="C9" s="74">
        <v>43853</v>
      </c>
      <c r="D9" s="72" t="s">
        <v>2024</v>
      </c>
      <c r="E9" s="72" t="s">
        <v>0</v>
      </c>
      <c r="F9" s="72" t="s">
        <v>1</v>
      </c>
      <c r="G9" s="72" t="s">
        <v>2025</v>
      </c>
      <c r="H9" s="72" t="s">
        <v>2026</v>
      </c>
      <c r="I9" s="72" t="s">
        <v>2027</v>
      </c>
      <c r="J9" s="72" t="s">
        <v>2028</v>
      </c>
      <c r="K9" s="72" t="s">
        <v>2029</v>
      </c>
      <c r="L9" s="72" t="s">
        <v>2030</v>
      </c>
      <c r="M9" s="72" t="s">
        <v>2031</v>
      </c>
      <c r="N9" s="72" t="s">
        <v>2032</v>
      </c>
      <c r="O9" s="72" t="s">
        <v>2033</v>
      </c>
      <c r="P9" s="72" t="s">
        <v>2034</v>
      </c>
      <c r="Q9" s="72" t="s">
        <v>2035</v>
      </c>
      <c r="R9" s="72" t="s">
        <v>2036</v>
      </c>
      <c r="S9" s="72" t="s">
        <v>2037</v>
      </c>
      <c r="T9" s="72" t="s">
        <v>2038</v>
      </c>
      <c r="U9" s="72" t="s">
        <v>2039</v>
      </c>
      <c r="V9" s="72" t="s">
        <v>1417</v>
      </c>
      <c r="W9" s="72" t="s">
        <v>2040</v>
      </c>
      <c r="X9" s="72" t="s">
        <v>656</v>
      </c>
      <c r="Y9" s="78" t="s">
        <v>2041</v>
      </c>
      <c r="Z9" s="72" t="s">
        <v>2042</v>
      </c>
      <c r="AA9" s="72" t="s">
        <v>2043</v>
      </c>
      <c r="AB9" s="72" t="s">
        <v>213</v>
      </c>
      <c r="AC9" s="72" t="s">
        <v>2044</v>
      </c>
      <c r="AD9" s="72" t="s">
        <v>1417</v>
      </c>
      <c r="AE9" s="72" t="s">
        <v>2045</v>
      </c>
      <c r="AF9" s="72" t="s">
        <v>2046</v>
      </c>
      <c r="AG9" s="72" t="s">
        <v>2047</v>
      </c>
      <c r="AH9" s="72" t="s">
        <v>987</v>
      </c>
      <c r="AI9" s="72" t="s">
        <v>2048</v>
      </c>
      <c r="AJ9" s="72" t="s">
        <v>2049</v>
      </c>
      <c r="AK9" s="72" t="s">
        <v>2050</v>
      </c>
      <c r="AL9" s="72" t="s">
        <v>6</v>
      </c>
      <c r="AM9" s="72" t="s">
        <v>2051</v>
      </c>
      <c r="AN9" s="73" t="s">
        <v>16</v>
      </c>
      <c r="AO9" t="s">
        <v>2052</v>
      </c>
      <c r="AP9" t="s">
        <v>2049</v>
      </c>
      <c r="AQ9" t="s">
        <v>2053</v>
      </c>
      <c r="AR9" t="s">
        <v>2054</v>
      </c>
      <c r="AS9" t="s">
        <v>2055</v>
      </c>
      <c r="AT9" t="s">
        <v>1858</v>
      </c>
      <c r="AU9" t="s">
        <v>2056</v>
      </c>
      <c r="AV9" t="s">
        <v>2057</v>
      </c>
      <c r="AW9" t="s">
        <v>2058</v>
      </c>
      <c r="AX9" t="s">
        <v>928</v>
      </c>
      <c r="AY9" t="s">
        <v>2059</v>
      </c>
      <c r="AZ9" t="s">
        <v>2060</v>
      </c>
      <c r="BA9" t="s">
        <v>2061</v>
      </c>
      <c r="BB9" t="s">
        <v>2062</v>
      </c>
      <c r="BC9" t="s">
        <v>2063</v>
      </c>
      <c r="BD9" t="s">
        <v>2064</v>
      </c>
      <c r="BE9" t="s">
        <v>2065</v>
      </c>
      <c r="BF9" t="s">
        <v>2066</v>
      </c>
      <c r="BG9" t="s">
        <v>2067</v>
      </c>
      <c r="BH9" t="s">
        <v>2068</v>
      </c>
      <c r="BI9" t="s">
        <v>2069</v>
      </c>
      <c r="BJ9" t="s">
        <v>2070</v>
      </c>
      <c r="BK9" t="s">
        <v>2071</v>
      </c>
      <c r="BL9" t="s">
        <v>136</v>
      </c>
      <c r="BM9" t="s">
        <v>2072</v>
      </c>
      <c r="BN9" t="s">
        <v>14</v>
      </c>
      <c r="BO9" t="s">
        <v>2073</v>
      </c>
      <c r="BP9" t="s">
        <v>16</v>
      </c>
      <c r="BQ9" t="s">
        <v>2074</v>
      </c>
      <c r="BR9" t="s">
        <v>17</v>
      </c>
      <c r="BS9" t="s">
        <v>2075</v>
      </c>
      <c r="BT9" t="s">
        <v>14</v>
      </c>
      <c r="BU9" t="s">
        <v>2076</v>
      </c>
      <c r="BV9" t="s">
        <v>16</v>
      </c>
      <c r="BW9" t="s">
        <v>2077</v>
      </c>
      <c r="BX9" t="s">
        <v>17</v>
      </c>
      <c r="BY9" s="78" t="s">
        <v>408</v>
      </c>
      <c r="BZ9" s="72" t="s">
        <v>2078</v>
      </c>
      <c r="CA9" s="72" t="s">
        <v>2079</v>
      </c>
      <c r="CB9" s="72" t="s">
        <v>2080</v>
      </c>
      <c r="CC9" s="72" t="s">
        <v>2081</v>
      </c>
      <c r="CD9" s="73" t="s">
        <v>2082</v>
      </c>
      <c r="CE9" t="s">
        <v>2083</v>
      </c>
      <c r="CF9" t="s">
        <v>19</v>
      </c>
      <c r="CG9" t="s">
        <v>19</v>
      </c>
      <c r="CH9" t="s">
        <v>517</v>
      </c>
      <c r="CI9" t="s">
        <v>2084</v>
      </c>
      <c r="CJ9" s="28">
        <v>0.23268714163601301</v>
      </c>
      <c r="CK9" s="66">
        <v>0.19106881320404201</v>
      </c>
    </row>
    <row r="10" spans="1:93" x14ac:dyDescent="0.25">
      <c r="A10" s="78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8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3"/>
      <c r="BY10" s="78"/>
      <c r="BZ10" s="72"/>
      <c r="CA10" s="72"/>
      <c r="CB10" s="72"/>
      <c r="CC10" s="72"/>
      <c r="CD10" s="73"/>
      <c r="CJ10" s="24"/>
      <c r="CK10" s="26"/>
    </row>
    <row r="11" spans="1:93" x14ac:dyDescent="0.25">
      <c r="A11" s="78" t="s">
        <v>2085</v>
      </c>
      <c r="B11" s="72" t="s">
        <v>2086</v>
      </c>
      <c r="C11" s="74">
        <v>43864</v>
      </c>
      <c r="D11" s="72" t="s">
        <v>2087</v>
      </c>
      <c r="E11" s="72" t="s">
        <v>0</v>
      </c>
      <c r="F11" s="72" t="s">
        <v>1</v>
      </c>
      <c r="G11" s="72" t="s">
        <v>2088</v>
      </c>
      <c r="H11" s="72" t="s">
        <v>2089</v>
      </c>
      <c r="I11" s="72" t="s">
        <v>2090</v>
      </c>
      <c r="J11" s="72" t="s">
        <v>2091</v>
      </c>
      <c r="K11" s="72" t="s">
        <v>2092</v>
      </c>
      <c r="L11" s="72" t="s">
        <v>2093</v>
      </c>
      <c r="M11" s="72" t="s">
        <v>2094</v>
      </c>
      <c r="N11" s="72" t="s">
        <v>2095</v>
      </c>
      <c r="O11" s="72" t="s">
        <v>2096</v>
      </c>
      <c r="P11" s="72" t="s">
        <v>2097</v>
      </c>
      <c r="Q11" s="72" t="s">
        <v>2098</v>
      </c>
      <c r="R11" s="72" t="s">
        <v>2099</v>
      </c>
      <c r="S11" s="72" t="s">
        <v>2100</v>
      </c>
      <c r="T11" s="72" t="s">
        <v>1059</v>
      </c>
      <c r="U11" s="72" t="s">
        <v>2101</v>
      </c>
      <c r="V11" s="72" t="s">
        <v>2102</v>
      </c>
      <c r="W11" s="72" t="s">
        <v>2103</v>
      </c>
      <c r="X11" s="72" t="s">
        <v>2104</v>
      </c>
      <c r="Y11" s="78" t="s">
        <v>2105</v>
      </c>
      <c r="Z11" s="72" t="s">
        <v>843</v>
      </c>
      <c r="AA11" s="72" t="s">
        <v>2106</v>
      </c>
      <c r="AB11" s="72" t="s">
        <v>112</v>
      </c>
      <c r="AC11" s="72" t="s">
        <v>2107</v>
      </c>
      <c r="AD11" s="72" t="s">
        <v>2102</v>
      </c>
      <c r="AE11" s="72" t="s">
        <v>2108</v>
      </c>
      <c r="AF11" s="72" t="s">
        <v>2109</v>
      </c>
      <c r="AG11" s="72" t="s">
        <v>2110</v>
      </c>
      <c r="AH11" s="72" t="s">
        <v>1087</v>
      </c>
      <c r="AI11" s="72" t="s">
        <v>2111</v>
      </c>
      <c r="AJ11" s="72" t="s">
        <v>2112</v>
      </c>
      <c r="AK11" s="72" t="s">
        <v>2113</v>
      </c>
      <c r="AL11" s="72" t="s">
        <v>6</v>
      </c>
      <c r="AM11" s="72" t="s">
        <v>2114</v>
      </c>
      <c r="AN11" s="73" t="s">
        <v>16</v>
      </c>
      <c r="AO11" t="s">
        <v>2115</v>
      </c>
      <c r="AP11" t="s">
        <v>2112</v>
      </c>
      <c r="AQ11" t="s">
        <v>2116</v>
      </c>
      <c r="AR11" t="s">
        <v>2117</v>
      </c>
      <c r="AS11" t="s">
        <v>2118</v>
      </c>
      <c r="AT11" t="s">
        <v>2119</v>
      </c>
      <c r="AU11" t="s">
        <v>2120</v>
      </c>
      <c r="AV11" t="s">
        <v>998</v>
      </c>
      <c r="AW11" t="s">
        <v>2121</v>
      </c>
      <c r="AX11" t="s">
        <v>156</v>
      </c>
      <c r="AY11" t="s">
        <v>2122</v>
      </c>
      <c r="AZ11" t="s">
        <v>2123</v>
      </c>
      <c r="BA11" t="s">
        <v>2124</v>
      </c>
      <c r="BB11" t="s">
        <v>2125</v>
      </c>
      <c r="BC11" t="s">
        <v>2126</v>
      </c>
      <c r="BD11" t="s">
        <v>2127</v>
      </c>
      <c r="BE11" t="s">
        <v>2128</v>
      </c>
      <c r="BF11" t="s">
        <v>2129</v>
      </c>
      <c r="BG11" t="s">
        <v>2130</v>
      </c>
      <c r="BH11" t="s">
        <v>2131</v>
      </c>
      <c r="BI11" t="s">
        <v>2132</v>
      </c>
      <c r="BJ11" t="s">
        <v>2133</v>
      </c>
      <c r="BK11" t="s">
        <v>2134</v>
      </c>
      <c r="BL11" t="s">
        <v>2135</v>
      </c>
      <c r="BM11" t="s">
        <v>2136</v>
      </c>
      <c r="BN11" t="s">
        <v>4</v>
      </c>
      <c r="BO11" t="s">
        <v>2137</v>
      </c>
      <c r="BP11" t="s">
        <v>16</v>
      </c>
      <c r="BQ11" t="s">
        <v>2138</v>
      </c>
      <c r="BR11" t="s">
        <v>449</v>
      </c>
      <c r="BS11" t="s">
        <v>2139</v>
      </c>
      <c r="BT11" t="s">
        <v>233</v>
      </c>
      <c r="BU11" t="s">
        <v>2140</v>
      </c>
      <c r="BV11" t="s">
        <v>14</v>
      </c>
      <c r="BW11" t="s">
        <v>2141</v>
      </c>
      <c r="BX11" t="s">
        <v>694</v>
      </c>
      <c r="BY11" s="78" t="s">
        <v>972</v>
      </c>
      <c r="BZ11" s="72" t="s">
        <v>942</v>
      </c>
      <c r="CA11" s="72" t="s">
        <v>2142</v>
      </c>
      <c r="CB11" s="72" t="s">
        <v>2143</v>
      </c>
      <c r="CC11" s="72" t="s">
        <v>2144</v>
      </c>
      <c r="CD11" s="73" t="s">
        <v>2145</v>
      </c>
      <c r="CE11" t="s">
        <v>2146</v>
      </c>
      <c r="CF11" t="s">
        <v>19</v>
      </c>
      <c r="CG11" t="s">
        <v>19</v>
      </c>
      <c r="CH11" t="s">
        <v>706</v>
      </c>
      <c r="CI11" t="s">
        <v>2147</v>
      </c>
      <c r="CJ11" s="28">
        <v>0.24148161291004699</v>
      </c>
      <c r="CK11" s="66">
        <v>0.201818977016959</v>
      </c>
    </row>
    <row r="12" spans="1:93" x14ac:dyDescent="0.25">
      <c r="A12" s="78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8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3"/>
      <c r="BY12" s="78"/>
      <c r="BZ12" s="72"/>
      <c r="CA12" s="72"/>
      <c r="CB12" s="72"/>
      <c r="CC12" s="72"/>
      <c r="CD12" s="73"/>
      <c r="CJ12" s="24"/>
      <c r="CK12" s="26"/>
    </row>
    <row r="13" spans="1:93" x14ac:dyDescent="0.25">
      <c r="A13" s="78" t="s">
        <v>2148</v>
      </c>
      <c r="B13" s="72" t="s">
        <v>2149</v>
      </c>
      <c r="C13" s="74">
        <v>44576</v>
      </c>
      <c r="D13" s="72" t="s">
        <v>2150</v>
      </c>
      <c r="E13" s="72" t="s">
        <v>0</v>
      </c>
      <c r="F13" s="72" t="s">
        <v>1</v>
      </c>
      <c r="G13" s="72" t="s">
        <v>2151</v>
      </c>
      <c r="H13" s="72" t="s">
        <v>2152</v>
      </c>
      <c r="I13" s="72" t="s">
        <v>2153</v>
      </c>
      <c r="J13" s="72" t="s">
        <v>2154</v>
      </c>
      <c r="K13" s="72" t="s">
        <v>2155</v>
      </c>
      <c r="L13" s="72" t="s">
        <v>2156</v>
      </c>
      <c r="M13" s="72" t="s">
        <v>2157</v>
      </c>
      <c r="N13" s="72" t="s">
        <v>2158</v>
      </c>
      <c r="O13" s="72" t="s">
        <v>2159</v>
      </c>
      <c r="P13" s="72" t="s">
        <v>1091</v>
      </c>
      <c r="Q13" s="72" t="s">
        <v>2160</v>
      </c>
      <c r="R13" s="72" t="s">
        <v>2161</v>
      </c>
      <c r="S13" s="72" t="s">
        <v>2162</v>
      </c>
      <c r="T13" s="72" t="s">
        <v>2163</v>
      </c>
      <c r="U13" s="72" t="s">
        <v>2164</v>
      </c>
      <c r="V13" s="72" t="s">
        <v>2165</v>
      </c>
      <c r="W13" s="72" t="s">
        <v>2166</v>
      </c>
      <c r="X13" s="72" t="s">
        <v>854</v>
      </c>
      <c r="Y13" s="78" t="s">
        <v>2167</v>
      </c>
      <c r="Z13" s="72" t="s">
        <v>1082</v>
      </c>
      <c r="AA13" s="72" t="s">
        <v>2168</v>
      </c>
      <c r="AB13" s="72" t="s">
        <v>2169</v>
      </c>
      <c r="AC13" s="72" t="s">
        <v>2170</v>
      </c>
      <c r="AD13" s="72" t="s">
        <v>2165</v>
      </c>
      <c r="AE13" s="72" t="s">
        <v>2171</v>
      </c>
      <c r="AF13" s="72" t="s">
        <v>2172</v>
      </c>
      <c r="AG13" s="72" t="s">
        <v>2173</v>
      </c>
      <c r="AH13" s="72" t="s">
        <v>958</v>
      </c>
      <c r="AI13" s="72" t="s">
        <v>2174</v>
      </c>
      <c r="AJ13" s="72" t="s">
        <v>2175</v>
      </c>
      <c r="AK13" s="72" t="s">
        <v>2176</v>
      </c>
      <c r="AL13" s="72" t="s">
        <v>2177</v>
      </c>
      <c r="AM13" s="72" t="s">
        <v>2178</v>
      </c>
      <c r="AN13" s="73" t="s">
        <v>4</v>
      </c>
      <c r="AO13" t="s">
        <v>2179</v>
      </c>
      <c r="AP13" t="s">
        <v>2175</v>
      </c>
      <c r="AQ13" t="s">
        <v>2180</v>
      </c>
      <c r="AR13" t="s">
        <v>2181</v>
      </c>
      <c r="AS13" t="s">
        <v>2182</v>
      </c>
      <c r="AT13" t="s">
        <v>679</v>
      </c>
      <c r="AU13" t="s">
        <v>2183</v>
      </c>
      <c r="AV13" t="s">
        <v>2184</v>
      </c>
      <c r="AW13" t="s">
        <v>2185</v>
      </c>
      <c r="AX13" t="s">
        <v>2186</v>
      </c>
      <c r="AY13" t="s">
        <v>2187</v>
      </c>
      <c r="AZ13" t="s">
        <v>2188</v>
      </c>
      <c r="BA13" t="s">
        <v>2189</v>
      </c>
      <c r="BB13" t="s">
        <v>2190</v>
      </c>
      <c r="BC13" t="s">
        <v>2191</v>
      </c>
      <c r="BD13" t="s">
        <v>2192</v>
      </c>
      <c r="BE13" t="s">
        <v>2193</v>
      </c>
      <c r="BF13" t="s">
        <v>2194</v>
      </c>
      <c r="BG13" t="s">
        <v>2195</v>
      </c>
      <c r="BH13" t="s">
        <v>2196</v>
      </c>
      <c r="BI13" t="s">
        <v>2197</v>
      </c>
      <c r="BJ13" t="s">
        <v>2198</v>
      </c>
      <c r="BK13" t="s">
        <v>2199</v>
      </c>
      <c r="BL13" t="s">
        <v>2200</v>
      </c>
      <c r="BM13" t="s">
        <v>2201</v>
      </c>
      <c r="BN13" t="s">
        <v>7</v>
      </c>
      <c r="BO13" t="s">
        <v>2202</v>
      </c>
      <c r="BP13" t="s">
        <v>958</v>
      </c>
      <c r="BQ13" t="s">
        <v>2203</v>
      </c>
      <c r="BR13" t="s">
        <v>380</v>
      </c>
      <c r="BS13" t="s">
        <v>2204</v>
      </c>
      <c r="BT13" t="s">
        <v>233</v>
      </c>
      <c r="BU13" t="s">
        <v>2205</v>
      </c>
      <c r="BV13" t="s">
        <v>4</v>
      </c>
      <c r="BW13" t="s">
        <v>2206</v>
      </c>
      <c r="BX13" t="s">
        <v>384</v>
      </c>
      <c r="BY13" s="78" t="s">
        <v>2207</v>
      </c>
      <c r="BZ13" s="72" t="s">
        <v>2208</v>
      </c>
      <c r="CA13" s="72" t="s">
        <v>2209</v>
      </c>
      <c r="CB13" s="72" t="s">
        <v>2210</v>
      </c>
      <c r="CC13" s="72" t="s">
        <v>2211</v>
      </c>
      <c r="CD13" s="73" t="s">
        <v>2212</v>
      </c>
      <c r="CE13" t="s">
        <v>2213</v>
      </c>
      <c r="CF13" t="s">
        <v>19</v>
      </c>
      <c r="CG13" t="s">
        <v>19</v>
      </c>
      <c r="CH13" t="s">
        <v>20</v>
      </c>
      <c r="CI13" t="s">
        <v>2214</v>
      </c>
      <c r="CJ13" s="28">
        <v>0.23309458027784399</v>
      </c>
      <c r="CK13" s="66">
        <v>0.17343693189446799</v>
      </c>
    </row>
    <row r="14" spans="1:93" x14ac:dyDescent="0.25">
      <c r="A14" s="78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8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3"/>
      <c r="BY14" s="78"/>
      <c r="BZ14" s="72"/>
      <c r="CA14" s="72"/>
      <c r="CB14" s="72"/>
      <c r="CC14" s="72"/>
      <c r="CD14" s="73"/>
      <c r="CJ14" s="24"/>
      <c r="CK14" s="26"/>
    </row>
    <row r="15" spans="1:93" x14ac:dyDescent="0.25">
      <c r="A15" s="78" t="s">
        <v>2215</v>
      </c>
      <c r="B15" s="72" t="s">
        <v>2216</v>
      </c>
      <c r="C15" s="74">
        <v>44592</v>
      </c>
      <c r="D15" s="72" t="s">
        <v>2217</v>
      </c>
      <c r="E15" s="72" t="s">
        <v>0</v>
      </c>
      <c r="F15" s="72" t="s">
        <v>1</v>
      </c>
      <c r="G15" s="72" t="s">
        <v>2218</v>
      </c>
      <c r="H15" s="72" t="s">
        <v>2219</v>
      </c>
      <c r="I15" s="72" t="s">
        <v>2220</v>
      </c>
      <c r="J15" s="72" t="s">
        <v>2221</v>
      </c>
      <c r="K15" s="72" t="s">
        <v>2222</v>
      </c>
      <c r="L15" s="72" t="s">
        <v>2223</v>
      </c>
      <c r="M15" s="72" t="s">
        <v>2224</v>
      </c>
      <c r="N15" s="72" t="s">
        <v>2225</v>
      </c>
      <c r="O15" s="72" t="s">
        <v>2226</v>
      </c>
      <c r="P15" s="72" t="s">
        <v>2227</v>
      </c>
      <c r="Q15" s="72" t="s">
        <v>2228</v>
      </c>
      <c r="R15" s="72" t="s">
        <v>2229</v>
      </c>
      <c r="S15" s="72" t="s">
        <v>2230</v>
      </c>
      <c r="T15" s="72" t="s">
        <v>2231</v>
      </c>
      <c r="U15" s="72" t="s">
        <v>2232</v>
      </c>
      <c r="V15" s="72" t="s">
        <v>959</v>
      </c>
      <c r="W15" s="72" t="s">
        <v>2233</v>
      </c>
      <c r="X15" s="72" t="s">
        <v>2234</v>
      </c>
      <c r="Y15" s="78" t="s">
        <v>2235</v>
      </c>
      <c r="Z15" s="72" t="s">
        <v>364</v>
      </c>
      <c r="AA15" s="72" t="s">
        <v>2236</v>
      </c>
      <c r="AB15" s="72" t="s">
        <v>1185</v>
      </c>
      <c r="AC15" s="72" t="s">
        <v>2237</v>
      </c>
      <c r="AD15" s="72" t="s">
        <v>2238</v>
      </c>
      <c r="AE15" s="72" t="s">
        <v>2239</v>
      </c>
      <c r="AF15" s="72" t="s">
        <v>2240</v>
      </c>
      <c r="AG15" s="72" t="s">
        <v>2241</v>
      </c>
      <c r="AH15" s="72" t="s">
        <v>120</v>
      </c>
      <c r="AI15" s="72" t="s">
        <v>2242</v>
      </c>
      <c r="AJ15" s="72" t="s">
        <v>2240</v>
      </c>
      <c r="AK15" s="72" t="s">
        <v>2243</v>
      </c>
      <c r="AL15" s="72" t="s">
        <v>939</v>
      </c>
      <c r="AM15" s="72" t="s">
        <v>2244</v>
      </c>
      <c r="AN15" s="73" t="s">
        <v>233</v>
      </c>
      <c r="AO15" t="s">
        <v>2245</v>
      </c>
      <c r="AP15" t="s">
        <v>2240</v>
      </c>
      <c r="AQ15" t="s">
        <v>2246</v>
      </c>
      <c r="AR15" t="s">
        <v>2247</v>
      </c>
      <c r="AS15" t="s">
        <v>2248</v>
      </c>
      <c r="AT15" t="s">
        <v>317</v>
      </c>
      <c r="AU15" t="s">
        <v>2249</v>
      </c>
      <c r="AV15" t="s">
        <v>110</v>
      </c>
      <c r="AW15" t="s">
        <v>2250</v>
      </c>
      <c r="AX15" t="s">
        <v>448</v>
      </c>
      <c r="AY15" t="s">
        <v>2251</v>
      </c>
      <c r="AZ15" t="s">
        <v>2252</v>
      </c>
      <c r="BA15" t="s">
        <v>2253</v>
      </c>
      <c r="BB15" t="s">
        <v>2254</v>
      </c>
      <c r="BC15" t="s">
        <v>2255</v>
      </c>
      <c r="BD15" t="s">
        <v>2256</v>
      </c>
      <c r="BE15" t="s">
        <v>2257</v>
      </c>
      <c r="BF15" t="s">
        <v>2258</v>
      </c>
      <c r="BG15" t="s">
        <v>2259</v>
      </c>
      <c r="BH15" t="s">
        <v>724</v>
      </c>
      <c r="BI15" t="s">
        <v>2260</v>
      </c>
      <c r="BJ15" t="s">
        <v>1377</v>
      </c>
      <c r="BK15" t="s">
        <v>2261</v>
      </c>
      <c r="BL15" t="s">
        <v>2262</v>
      </c>
      <c r="BM15" t="s">
        <v>2263</v>
      </c>
      <c r="BN15" t="s">
        <v>128</v>
      </c>
      <c r="BO15" t="s">
        <v>2264</v>
      </c>
      <c r="BP15" t="s">
        <v>318</v>
      </c>
      <c r="BQ15" t="s">
        <v>2265</v>
      </c>
      <c r="BR15" t="s">
        <v>384</v>
      </c>
      <c r="BS15" t="s">
        <v>2266</v>
      </c>
      <c r="BT15" t="s">
        <v>14</v>
      </c>
      <c r="BU15" t="s">
        <v>2267</v>
      </c>
      <c r="BV15" t="s">
        <v>9</v>
      </c>
      <c r="BW15" t="s">
        <v>2268</v>
      </c>
      <c r="BX15" t="s">
        <v>694</v>
      </c>
      <c r="BY15" s="78" t="s">
        <v>2269</v>
      </c>
      <c r="BZ15" s="72" t="s">
        <v>2078</v>
      </c>
      <c r="CA15" s="72" t="s">
        <v>2270</v>
      </c>
      <c r="CB15" s="72" t="s">
        <v>2271</v>
      </c>
      <c r="CC15" s="72" t="s">
        <v>2272</v>
      </c>
      <c r="CD15" s="73" t="s">
        <v>2273</v>
      </c>
      <c r="CE15" t="s">
        <v>2274</v>
      </c>
      <c r="CF15" t="s">
        <v>19</v>
      </c>
      <c r="CG15" t="s">
        <v>19</v>
      </c>
      <c r="CH15" t="s">
        <v>20</v>
      </c>
      <c r="CI15" t="s">
        <v>2275</v>
      </c>
      <c r="CJ15" s="28">
        <v>0.22739329232903499</v>
      </c>
      <c r="CK15" s="66">
        <v>0.20044284794589101</v>
      </c>
    </row>
    <row r="16" spans="1:93" x14ac:dyDescent="0.25">
      <c r="A16" s="78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8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3"/>
      <c r="BY16" s="78"/>
      <c r="BZ16" s="72"/>
      <c r="CA16" s="72"/>
      <c r="CB16" s="72"/>
      <c r="CC16" s="72"/>
      <c r="CD16" s="73"/>
      <c r="CJ16" s="24"/>
      <c r="CK16" s="26"/>
    </row>
    <row r="17" spans="1:89" x14ac:dyDescent="0.25">
      <c r="A17" s="78" t="s">
        <v>2276</v>
      </c>
      <c r="B17" s="72" t="s">
        <v>2277</v>
      </c>
      <c r="C17" s="74">
        <v>44593</v>
      </c>
      <c r="D17" s="72" t="s">
        <v>2278</v>
      </c>
      <c r="E17" s="72" t="s">
        <v>0</v>
      </c>
      <c r="F17" s="72" t="s">
        <v>1</v>
      </c>
      <c r="G17" s="72" t="s">
        <v>2279</v>
      </c>
      <c r="H17" s="72" t="s">
        <v>2280</v>
      </c>
      <c r="I17" s="72" t="s">
        <v>2281</v>
      </c>
      <c r="J17" s="72" t="s">
        <v>2282</v>
      </c>
      <c r="K17" s="72" t="s">
        <v>2283</v>
      </c>
      <c r="L17" s="72" t="s">
        <v>2284</v>
      </c>
      <c r="M17" s="72" t="s">
        <v>2285</v>
      </c>
      <c r="N17" s="72" t="s">
        <v>2286</v>
      </c>
      <c r="O17" s="72" t="s">
        <v>2287</v>
      </c>
      <c r="P17" s="72" t="s">
        <v>2288</v>
      </c>
      <c r="Q17" s="72" t="s">
        <v>2289</v>
      </c>
      <c r="R17" s="72" t="s">
        <v>2290</v>
      </c>
      <c r="S17" s="72" t="s">
        <v>2291</v>
      </c>
      <c r="T17" s="72" t="s">
        <v>2292</v>
      </c>
      <c r="U17" s="72" t="s">
        <v>2293</v>
      </c>
      <c r="V17" s="72" t="s">
        <v>2294</v>
      </c>
      <c r="W17" s="72" t="s">
        <v>2295</v>
      </c>
      <c r="X17" s="72" t="s">
        <v>1242</v>
      </c>
      <c r="Y17" s="78" t="s">
        <v>2296</v>
      </c>
      <c r="Z17" s="72" t="s">
        <v>2297</v>
      </c>
      <c r="AA17" s="72" t="s">
        <v>2298</v>
      </c>
      <c r="AB17" s="72" t="s">
        <v>396</v>
      </c>
      <c r="AC17" s="72" t="s">
        <v>2299</v>
      </c>
      <c r="AD17" s="72" t="s">
        <v>2294</v>
      </c>
      <c r="AE17" s="72" t="s">
        <v>2300</v>
      </c>
      <c r="AF17" s="72" t="s">
        <v>2301</v>
      </c>
      <c r="AG17" s="72" t="s">
        <v>2302</v>
      </c>
      <c r="AH17" s="72" t="s">
        <v>5</v>
      </c>
      <c r="AI17" s="72" t="s">
        <v>2303</v>
      </c>
      <c r="AJ17" s="72" t="s">
        <v>2304</v>
      </c>
      <c r="AK17" s="72" t="s">
        <v>2305</v>
      </c>
      <c r="AL17" s="72" t="s">
        <v>2306</v>
      </c>
      <c r="AM17" s="72" t="s">
        <v>2307</v>
      </c>
      <c r="AN17" s="73" t="s">
        <v>120</v>
      </c>
      <c r="AO17" t="s">
        <v>2308</v>
      </c>
      <c r="AP17" t="s">
        <v>2304</v>
      </c>
      <c r="AQ17" t="s">
        <v>2309</v>
      </c>
      <c r="AR17" t="s">
        <v>2310</v>
      </c>
      <c r="AS17" t="s">
        <v>2311</v>
      </c>
      <c r="AT17" t="s">
        <v>122</v>
      </c>
      <c r="AU17" t="s">
        <v>2312</v>
      </c>
      <c r="AV17" t="s">
        <v>580</v>
      </c>
      <c r="AW17" t="s">
        <v>2313</v>
      </c>
      <c r="AX17" t="s">
        <v>2314</v>
      </c>
      <c r="AY17" t="s">
        <v>2315</v>
      </c>
      <c r="AZ17" t="s">
        <v>2316</v>
      </c>
      <c r="BA17" t="s">
        <v>2317</v>
      </c>
      <c r="BB17" t="s">
        <v>2318</v>
      </c>
      <c r="BC17" t="s">
        <v>2319</v>
      </c>
      <c r="BD17" t="s">
        <v>2320</v>
      </c>
      <c r="BE17" t="s">
        <v>2321</v>
      </c>
      <c r="BF17" t="s">
        <v>2322</v>
      </c>
      <c r="BG17" t="s">
        <v>2323</v>
      </c>
      <c r="BH17" t="s">
        <v>2324</v>
      </c>
      <c r="BI17" t="s">
        <v>2325</v>
      </c>
      <c r="BJ17" t="s">
        <v>2326</v>
      </c>
      <c r="BK17" t="s">
        <v>2327</v>
      </c>
      <c r="BL17" t="s">
        <v>919</v>
      </c>
      <c r="BM17" t="s">
        <v>2328</v>
      </c>
      <c r="BN17" t="s">
        <v>16</v>
      </c>
      <c r="BO17" t="s">
        <v>2329</v>
      </c>
      <c r="BP17" t="s">
        <v>120</v>
      </c>
      <c r="BQ17" t="s">
        <v>2330</v>
      </c>
      <c r="BR17" t="s">
        <v>17</v>
      </c>
      <c r="BS17" t="s">
        <v>2331</v>
      </c>
      <c r="BT17" t="s">
        <v>16</v>
      </c>
      <c r="BU17" t="s">
        <v>2332</v>
      </c>
      <c r="BV17" t="s">
        <v>120</v>
      </c>
      <c r="BW17" t="s">
        <v>2333</v>
      </c>
      <c r="BX17" t="s">
        <v>17</v>
      </c>
      <c r="BY17" s="78" t="s">
        <v>2334</v>
      </c>
      <c r="BZ17" s="72" t="s">
        <v>2335</v>
      </c>
      <c r="CA17" s="72" t="s">
        <v>2336</v>
      </c>
      <c r="CB17" s="72" t="s">
        <v>2337</v>
      </c>
      <c r="CC17" s="72" t="s">
        <v>2338</v>
      </c>
      <c r="CD17" s="73" t="s">
        <v>2339</v>
      </c>
      <c r="CE17" t="s">
        <v>2340</v>
      </c>
      <c r="CF17" t="s">
        <v>19</v>
      </c>
      <c r="CG17" t="s">
        <v>19</v>
      </c>
      <c r="CH17" t="s">
        <v>517</v>
      </c>
      <c r="CI17" t="s">
        <v>2341</v>
      </c>
      <c r="CJ17" s="28">
        <v>0.22184885858662101</v>
      </c>
      <c r="CK17" s="66">
        <v>0.16083227396677699</v>
      </c>
    </row>
    <row r="18" spans="1:89" x14ac:dyDescent="0.25">
      <c r="A18" s="78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8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3"/>
      <c r="BY18" s="78"/>
      <c r="BZ18" s="72"/>
      <c r="CA18" s="72"/>
      <c r="CB18" s="72"/>
      <c r="CC18" s="72"/>
      <c r="CD18" s="73"/>
      <c r="CJ18" s="24"/>
      <c r="CK18" s="26"/>
    </row>
    <row r="19" spans="1:89" s="87" customFormat="1" x14ac:dyDescent="0.25">
      <c r="A19" s="85" t="s">
        <v>2342</v>
      </c>
      <c r="B19" s="83" t="s">
        <v>2343</v>
      </c>
      <c r="C19" s="84">
        <v>44941</v>
      </c>
      <c r="D19" s="83" t="s">
        <v>2344</v>
      </c>
      <c r="E19" s="83" t="s">
        <v>0</v>
      </c>
      <c r="F19" s="83" t="s">
        <v>1</v>
      </c>
      <c r="G19" s="83" t="s">
        <v>2345</v>
      </c>
      <c r="H19" s="83" t="s">
        <v>2346</v>
      </c>
      <c r="I19" s="83" t="s">
        <v>2347</v>
      </c>
      <c r="J19" s="83" t="s">
        <v>2348</v>
      </c>
      <c r="K19" s="83" t="s">
        <v>2349</v>
      </c>
      <c r="L19" s="83" t="s">
        <v>2350</v>
      </c>
      <c r="M19" s="83" t="s">
        <v>2351</v>
      </c>
      <c r="N19" s="83" t="s">
        <v>2352</v>
      </c>
      <c r="O19" s="83" t="s">
        <v>2353</v>
      </c>
      <c r="P19" s="83" t="s">
        <v>1222</v>
      </c>
      <c r="Q19" s="83" t="s">
        <v>2354</v>
      </c>
      <c r="R19" s="83" t="s">
        <v>1170</v>
      </c>
      <c r="S19" s="83" t="s">
        <v>2355</v>
      </c>
      <c r="T19" s="83" t="s">
        <v>1105</v>
      </c>
      <c r="U19" s="83" t="s">
        <v>2356</v>
      </c>
      <c r="V19" s="83" t="s">
        <v>2357</v>
      </c>
      <c r="W19" s="83" t="s">
        <v>2358</v>
      </c>
      <c r="X19" s="83" t="s">
        <v>2359</v>
      </c>
      <c r="Y19" s="85" t="s">
        <v>2360</v>
      </c>
      <c r="Z19" s="83" t="s">
        <v>420</v>
      </c>
      <c r="AA19" s="83" t="s">
        <v>2361</v>
      </c>
      <c r="AB19" s="83" t="s">
        <v>8</v>
      </c>
      <c r="AC19" s="83" t="s">
        <v>2362</v>
      </c>
      <c r="AD19" s="83" t="s">
        <v>2357</v>
      </c>
      <c r="AE19" s="83" t="s">
        <v>2363</v>
      </c>
      <c r="AF19" s="83" t="s">
        <v>2364</v>
      </c>
      <c r="AG19" s="83" t="s">
        <v>2365</v>
      </c>
      <c r="AH19" s="83" t="s">
        <v>120</v>
      </c>
      <c r="AI19" s="83" t="s">
        <v>2366</v>
      </c>
      <c r="AJ19" s="83" t="s">
        <v>2364</v>
      </c>
      <c r="AK19" s="83" t="s">
        <v>2367</v>
      </c>
      <c r="AL19" s="83" t="s">
        <v>396</v>
      </c>
      <c r="AM19" s="83" t="s">
        <v>2368</v>
      </c>
      <c r="AN19" s="86" t="s">
        <v>120</v>
      </c>
      <c r="AO19" s="87" t="s">
        <v>2369</v>
      </c>
      <c r="AP19" s="87" t="s">
        <v>2364</v>
      </c>
      <c r="AQ19" s="87" t="s">
        <v>2370</v>
      </c>
      <c r="AR19" s="87" t="s">
        <v>2169</v>
      </c>
      <c r="AS19" s="87" t="s">
        <v>2371</v>
      </c>
      <c r="AT19" s="87" t="s">
        <v>107</v>
      </c>
      <c r="AU19" s="87" t="s">
        <v>2372</v>
      </c>
      <c r="AV19" s="87" t="s">
        <v>9</v>
      </c>
      <c r="AW19" s="87" t="s">
        <v>2373</v>
      </c>
      <c r="AX19" s="87" t="s">
        <v>519</v>
      </c>
      <c r="AY19" s="87" t="s">
        <v>2374</v>
      </c>
      <c r="AZ19" s="87" t="s">
        <v>1087</v>
      </c>
      <c r="BA19" s="87" t="s">
        <v>2375</v>
      </c>
      <c r="BB19" s="87" t="s">
        <v>2229</v>
      </c>
      <c r="BC19" s="87" t="s">
        <v>2376</v>
      </c>
      <c r="BD19" s="87" t="s">
        <v>227</v>
      </c>
      <c r="BE19" s="87" t="s">
        <v>2377</v>
      </c>
      <c r="BF19" s="87" t="s">
        <v>2378</v>
      </c>
      <c r="BG19" s="87" t="s">
        <v>2379</v>
      </c>
      <c r="BH19" s="87" t="s">
        <v>436</v>
      </c>
      <c r="BI19" s="87" t="s">
        <v>2380</v>
      </c>
      <c r="BJ19" s="87" t="s">
        <v>2381</v>
      </c>
      <c r="BK19" s="87" t="s">
        <v>2382</v>
      </c>
      <c r="BL19" s="87" t="s">
        <v>8</v>
      </c>
      <c r="BM19" s="87" t="s">
        <v>2383</v>
      </c>
      <c r="BN19" s="87" t="s">
        <v>16</v>
      </c>
      <c r="BO19" s="87" t="s">
        <v>2384</v>
      </c>
      <c r="BP19" s="87" t="s">
        <v>16</v>
      </c>
      <c r="BQ19" s="87" t="s">
        <v>2385</v>
      </c>
      <c r="BR19" s="87" t="s">
        <v>140</v>
      </c>
      <c r="BS19" s="87" t="s">
        <v>2386</v>
      </c>
      <c r="BT19" s="87" t="s">
        <v>16</v>
      </c>
      <c r="BU19" s="87" t="s">
        <v>2387</v>
      </c>
      <c r="BV19" s="87" t="s">
        <v>16</v>
      </c>
      <c r="BW19" s="87" t="s">
        <v>2388</v>
      </c>
      <c r="BX19" s="87" t="s">
        <v>17</v>
      </c>
      <c r="BY19" s="85" t="s">
        <v>2389</v>
      </c>
      <c r="BZ19" s="83" t="s">
        <v>2390</v>
      </c>
      <c r="CA19" s="83" t="s">
        <v>2391</v>
      </c>
      <c r="CB19" s="83" t="s">
        <v>2392</v>
      </c>
      <c r="CC19" s="83" t="s">
        <v>2393</v>
      </c>
      <c r="CD19" s="86" t="s">
        <v>2394</v>
      </c>
      <c r="CE19" s="87" t="s">
        <v>2395</v>
      </c>
      <c r="CF19" s="87" t="s">
        <v>19</v>
      </c>
      <c r="CG19" s="87" t="s">
        <v>19</v>
      </c>
      <c r="CH19" s="87" t="s">
        <v>20</v>
      </c>
      <c r="CI19" s="87" t="s">
        <v>2396</v>
      </c>
      <c r="CJ19" s="35">
        <v>0.17813609453477799</v>
      </c>
      <c r="CK19" s="68">
        <v>0.17126267749948301</v>
      </c>
    </row>
    <row r="20" spans="1:89" x14ac:dyDescent="0.25">
      <c r="A20" s="78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8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3"/>
      <c r="BY20" s="78"/>
      <c r="BZ20" s="72"/>
      <c r="CA20" s="72"/>
      <c r="CB20" s="72"/>
      <c r="CC20" s="72"/>
      <c r="CD20" s="73"/>
      <c r="CJ20" s="24"/>
      <c r="CK20" s="26"/>
    </row>
    <row r="21" spans="1:89" x14ac:dyDescent="0.25">
      <c r="A21" s="79" t="s">
        <v>2397</v>
      </c>
      <c r="B21" s="75" t="s">
        <v>2398</v>
      </c>
      <c r="C21" s="76">
        <v>45323</v>
      </c>
      <c r="D21" s="75" t="s">
        <v>2399</v>
      </c>
      <c r="E21" s="75" t="s">
        <v>0</v>
      </c>
      <c r="F21" s="75" t="s">
        <v>1</v>
      </c>
      <c r="G21" s="75" t="s">
        <v>2400</v>
      </c>
      <c r="H21" s="75" t="s">
        <v>2401</v>
      </c>
      <c r="I21" s="75" t="s">
        <v>2402</v>
      </c>
      <c r="J21" s="75" t="s">
        <v>2403</v>
      </c>
      <c r="K21" s="75" t="s">
        <v>2404</v>
      </c>
      <c r="L21" s="75" t="s">
        <v>2405</v>
      </c>
      <c r="M21" s="75" t="s">
        <v>2406</v>
      </c>
      <c r="N21" s="75" t="s">
        <v>2407</v>
      </c>
      <c r="O21" s="75" t="s">
        <v>2408</v>
      </c>
      <c r="P21" s="75" t="s">
        <v>2409</v>
      </c>
      <c r="Q21" s="75" t="s">
        <v>2410</v>
      </c>
      <c r="R21" s="75" t="s">
        <v>963</v>
      </c>
      <c r="S21" s="75" t="s">
        <v>2411</v>
      </c>
      <c r="T21" s="75" t="s">
        <v>2412</v>
      </c>
      <c r="U21" s="75" t="s">
        <v>2413</v>
      </c>
      <c r="V21" s="75" t="s">
        <v>684</v>
      </c>
      <c r="W21" s="75" t="s">
        <v>2414</v>
      </c>
      <c r="X21" s="75" t="s">
        <v>417</v>
      </c>
      <c r="Y21" s="79" t="s">
        <v>2415</v>
      </c>
      <c r="Z21" s="75" t="s">
        <v>2416</v>
      </c>
      <c r="AA21" s="75" t="s">
        <v>2417</v>
      </c>
      <c r="AB21" s="75" t="s">
        <v>2418</v>
      </c>
      <c r="AC21" s="75" t="s">
        <v>2419</v>
      </c>
      <c r="AD21" s="75" t="s">
        <v>684</v>
      </c>
      <c r="AE21" s="75" t="s">
        <v>2420</v>
      </c>
      <c r="AF21" s="75" t="s">
        <v>2421</v>
      </c>
      <c r="AG21" s="75" t="s">
        <v>2422</v>
      </c>
      <c r="AH21" s="75" t="s">
        <v>233</v>
      </c>
      <c r="AI21" s="75" t="s">
        <v>2423</v>
      </c>
      <c r="AJ21" s="75" t="s">
        <v>2424</v>
      </c>
      <c r="AK21" s="75" t="s">
        <v>2425</v>
      </c>
      <c r="AL21" s="75" t="s">
        <v>2426</v>
      </c>
      <c r="AM21" s="75" t="s">
        <v>2427</v>
      </c>
      <c r="AN21" s="77" t="s">
        <v>120</v>
      </c>
      <c r="AO21" t="s">
        <v>2428</v>
      </c>
      <c r="AP21" t="s">
        <v>2424</v>
      </c>
      <c r="AQ21" t="s">
        <v>2429</v>
      </c>
      <c r="AR21" t="s">
        <v>2430</v>
      </c>
      <c r="AS21" t="s">
        <v>2431</v>
      </c>
      <c r="AT21" t="s">
        <v>2432</v>
      </c>
      <c r="AU21" t="s">
        <v>2433</v>
      </c>
      <c r="AV21" t="s">
        <v>118</v>
      </c>
      <c r="AW21" t="s">
        <v>2434</v>
      </c>
      <c r="AX21" t="s">
        <v>1723</v>
      </c>
      <c r="AY21" t="s">
        <v>2435</v>
      </c>
      <c r="AZ21" t="s">
        <v>2436</v>
      </c>
      <c r="BA21" t="s">
        <v>2437</v>
      </c>
      <c r="BB21" t="s">
        <v>2438</v>
      </c>
      <c r="BC21" t="s">
        <v>2439</v>
      </c>
      <c r="BD21" t="s">
        <v>2440</v>
      </c>
      <c r="BE21" t="s">
        <v>2441</v>
      </c>
      <c r="BF21" t="s">
        <v>2442</v>
      </c>
      <c r="BG21" t="s">
        <v>2443</v>
      </c>
      <c r="BH21" t="s">
        <v>2444</v>
      </c>
      <c r="BI21" t="s">
        <v>2445</v>
      </c>
      <c r="BJ21" t="s">
        <v>521</v>
      </c>
      <c r="BK21" t="s">
        <v>2446</v>
      </c>
      <c r="BL21" t="s">
        <v>2432</v>
      </c>
      <c r="BM21" t="s">
        <v>2447</v>
      </c>
      <c r="BN21" t="s">
        <v>14</v>
      </c>
      <c r="BO21" t="s">
        <v>2448</v>
      </c>
      <c r="BP21" t="s">
        <v>4</v>
      </c>
      <c r="BQ21" t="s">
        <v>2449</v>
      </c>
      <c r="BR21" t="s">
        <v>140</v>
      </c>
      <c r="BS21" t="s">
        <v>2450</v>
      </c>
      <c r="BT21" t="s">
        <v>4</v>
      </c>
      <c r="BU21" t="s">
        <v>2451</v>
      </c>
      <c r="BV21" t="s">
        <v>16</v>
      </c>
      <c r="BW21" t="s">
        <v>2452</v>
      </c>
      <c r="BX21" t="s">
        <v>140</v>
      </c>
      <c r="BY21" s="79" t="s">
        <v>408</v>
      </c>
      <c r="BZ21" s="75" t="s">
        <v>386</v>
      </c>
      <c r="CA21" s="75" t="s">
        <v>2453</v>
      </c>
      <c r="CB21" s="75" t="s">
        <v>2454</v>
      </c>
      <c r="CC21" s="75" t="s">
        <v>2455</v>
      </c>
      <c r="CD21" s="77" t="s">
        <v>2456</v>
      </c>
      <c r="CE21" t="s">
        <v>2457</v>
      </c>
      <c r="CF21" t="s">
        <v>19</v>
      </c>
      <c r="CG21" t="s">
        <v>19</v>
      </c>
      <c r="CH21" t="s">
        <v>20</v>
      </c>
      <c r="CI21" t="s">
        <v>2458</v>
      </c>
      <c r="CJ21" s="51">
        <v>0.207747442365977</v>
      </c>
      <c r="CK21" s="67">
        <v>0.166335519880598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DAFA-6B87-4565-87F1-22651AA40EB9}">
  <dimension ref="A2:CK27"/>
  <sheetViews>
    <sheetView workbookViewId="0">
      <selection activeCell="AB35" sqref="AB35"/>
    </sheetView>
  </sheetViews>
  <sheetFormatPr defaultRowHeight="15" x14ac:dyDescent="0.25"/>
  <cols>
    <col min="1" max="1" width="28.28515625" customWidth="1"/>
    <col min="2" max="24" width="0" hidden="1" customWidth="1"/>
    <col min="35" max="38" width="0" hidden="1" customWidth="1"/>
    <col min="41" max="76" width="0" hidden="1" customWidth="1"/>
    <col min="83" max="87" width="0" hidden="1" customWidth="1"/>
    <col min="88" max="89" width="15.7109375" customWidth="1"/>
  </cols>
  <sheetData>
    <row r="2" spans="1:89" ht="26.25" x14ac:dyDescent="0.4">
      <c r="A2" s="1" t="s">
        <v>2459</v>
      </c>
    </row>
    <row r="3" spans="1:89" x14ac:dyDescent="0.25">
      <c r="A3" s="7"/>
    </row>
    <row r="4" spans="1:89" ht="30" x14ac:dyDescent="0.25">
      <c r="A4" s="9" t="s">
        <v>1581</v>
      </c>
    </row>
    <row r="6" spans="1:89" s="7" customFormat="1" x14ac:dyDescent="0.25">
      <c r="A6" s="13" t="s">
        <v>21</v>
      </c>
      <c r="B6" s="14" t="s">
        <v>22</v>
      </c>
      <c r="C6" s="14" t="s">
        <v>23</v>
      </c>
      <c r="D6" s="14" t="s">
        <v>24</v>
      </c>
      <c r="E6" s="14" t="s">
        <v>25</v>
      </c>
      <c r="F6" s="14" t="s">
        <v>25</v>
      </c>
      <c r="G6" s="14" t="s">
        <v>26</v>
      </c>
      <c r="H6" s="14" t="s">
        <v>27</v>
      </c>
      <c r="I6" s="14" t="s">
        <v>28</v>
      </c>
      <c r="J6" s="14" t="s">
        <v>29</v>
      </c>
      <c r="K6" s="14" t="s">
        <v>30</v>
      </c>
      <c r="L6" s="14" t="s">
        <v>29</v>
      </c>
      <c r="M6" s="14" t="s">
        <v>31</v>
      </c>
      <c r="N6" s="14" t="s">
        <v>29</v>
      </c>
      <c r="O6" s="14" t="s">
        <v>32</v>
      </c>
      <c r="P6" s="14" t="s">
        <v>29</v>
      </c>
      <c r="Q6" s="14" t="s">
        <v>33</v>
      </c>
      <c r="R6" s="14" t="s">
        <v>34</v>
      </c>
      <c r="S6" s="14" t="s">
        <v>35</v>
      </c>
      <c r="T6" s="14" t="s">
        <v>29</v>
      </c>
      <c r="U6" s="14" t="s">
        <v>36</v>
      </c>
      <c r="V6" s="14" t="s">
        <v>29</v>
      </c>
      <c r="W6" s="14" t="s">
        <v>37</v>
      </c>
      <c r="X6" s="14" t="s">
        <v>34</v>
      </c>
      <c r="Y6" s="16" t="s">
        <v>38</v>
      </c>
      <c r="Z6" s="16" t="s">
        <v>29</v>
      </c>
      <c r="AA6" s="16" t="s">
        <v>39</v>
      </c>
      <c r="AB6" s="16" t="s">
        <v>29</v>
      </c>
      <c r="AC6" s="16" t="s">
        <v>40</v>
      </c>
      <c r="AD6" s="16" t="s">
        <v>29</v>
      </c>
      <c r="AE6" s="16" t="s">
        <v>41</v>
      </c>
      <c r="AF6" s="16" t="s">
        <v>29</v>
      </c>
      <c r="AG6" s="16" t="s">
        <v>42</v>
      </c>
      <c r="AH6" s="16" t="s">
        <v>29</v>
      </c>
      <c r="AI6" s="16" t="s">
        <v>43</v>
      </c>
      <c r="AJ6" s="16" t="s">
        <v>29</v>
      </c>
      <c r="AK6" s="16" t="s">
        <v>44</v>
      </c>
      <c r="AL6" s="16" t="s">
        <v>29</v>
      </c>
      <c r="AM6" s="16" t="s">
        <v>45</v>
      </c>
      <c r="AN6" s="17" t="s">
        <v>29</v>
      </c>
      <c r="AO6" s="14" t="s">
        <v>46</v>
      </c>
      <c r="AP6" s="14" t="s">
        <v>29</v>
      </c>
      <c r="AQ6" s="14" t="s">
        <v>47</v>
      </c>
      <c r="AR6" s="14" t="s">
        <v>29</v>
      </c>
      <c r="AS6" s="14" t="s">
        <v>48</v>
      </c>
      <c r="AT6" s="14" t="s">
        <v>29</v>
      </c>
      <c r="AU6" s="14" t="s">
        <v>49</v>
      </c>
      <c r="AV6" s="14" t="s">
        <v>29</v>
      </c>
      <c r="AW6" s="14" t="s">
        <v>50</v>
      </c>
      <c r="AX6" s="14" t="s">
        <v>29</v>
      </c>
      <c r="AY6" s="14" t="s">
        <v>51</v>
      </c>
      <c r="AZ6" s="14" t="s">
        <v>29</v>
      </c>
      <c r="BA6" s="14" t="s">
        <v>52</v>
      </c>
      <c r="BB6" s="14" t="s">
        <v>29</v>
      </c>
      <c r="BC6" s="14" t="s">
        <v>53</v>
      </c>
      <c r="BD6" s="14" t="s">
        <v>29</v>
      </c>
      <c r="BE6" s="14" t="s">
        <v>54</v>
      </c>
      <c r="BF6" s="14" t="s">
        <v>29</v>
      </c>
      <c r="BG6" s="14" t="s">
        <v>55</v>
      </c>
      <c r="BH6" s="14" t="s">
        <v>29</v>
      </c>
      <c r="BI6" s="14" t="s">
        <v>56</v>
      </c>
      <c r="BJ6" s="14" t="s">
        <v>34</v>
      </c>
      <c r="BK6" s="14" t="s">
        <v>57</v>
      </c>
      <c r="BL6" s="14" t="s">
        <v>34</v>
      </c>
      <c r="BM6" s="14" t="s">
        <v>58</v>
      </c>
      <c r="BN6" s="14" t="s">
        <v>29</v>
      </c>
      <c r="BO6" s="14" t="s">
        <v>59</v>
      </c>
      <c r="BP6" s="14" t="s">
        <v>29</v>
      </c>
      <c r="BQ6" s="14" t="s">
        <v>60</v>
      </c>
      <c r="BR6" s="14" t="s">
        <v>29</v>
      </c>
      <c r="BS6" s="14" t="s">
        <v>61</v>
      </c>
      <c r="BT6" s="14" t="s">
        <v>29</v>
      </c>
      <c r="BU6" s="14" t="s">
        <v>62</v>
      </c>
      <c r="BV6" s="14" t="s">
        <v>29</v>
      </c>
      <c r="BW6" s="14" t="s">
        <v>63</v>
      </c>
      <c r="BX6" s="14" t="s">
        <v>29</v>
      </c>
      <c r="BY6" s="54" t="s">
        <v>64</v>
      </c>
      <c r="BZ6" s="14" t="s">
        <v>65</v>
      </c>
      <c r="CA6" s="14" t="s">
        <v>66</v>
      </c>
      <c r="CB6" s="14" t="s">
        <v>67</v>
      </c>
      <c r="CC6" s="14" t="s">
        <v>68</v>
      </c>
      <c r="CD6" s="62" t="s">
        <v>69</v>
      </c>
      <c r="CE6" s="14" t="s">
        <v>70</v>
      </c>
      <c r="CF6" s="14" t="s">
        <v>71</v>
      </c>
      <c r="CG6" s="14" t="s">
        <v>72</v>
      </c>
      <c r="CH6" s="14" t="s">
        <v>73</v>
      </c>
      <c r="CI6" s="14" t="s">
        <v>74</v>
      </c>
      <c r="CJ6" s="3" t="s">
        <v>1579</v>
      </c>
      <c r="CK6" s="55" t="s">
        <v>1580</v>
      </c>
    </row>
    <row r="7" spans="1:89" s="7" customFormat="1" x14ac:dyDescent="0.25">
      <c r="A7" s="61" t="s">
        <v>75</v>
      </c>
      <c r="B7" s="58" t="s">
        <v>76</v>
      </c>
      <c r="C7" s="58" t="s">
        <v>77</v>
      </c>
      <c r="D7" s="58" t="s">
        <v>78</v>
      </c>
      <c r="E7" s="58" t="s">
        <v>79</v>
      </c>
      <c r="F7" s="58" t="s">
        <v>80</v>
      </c>
      <c r="G7" s="58" t="s">
        <v>81</v>
      </c>
      <c r="H7" s="58" t="s">
        <v>81</v>
      </c>
      <c r="I7" s="58" t="s">
        <v>81</v>
      </c>
      <c r="J7" s="58" t="s">
        <v>82</v>
      </c>
      <c r="K7" s="58" t="s">
        <v>81</v>
      </c>
      <c r="L7" s="58" t="s">
        <v>82</v>
      </c>
      <c r="M7" s="58" t="s">
        <v>81</v>
      </c>
      <c r="N7" s="58" t="s">
        <v>82</v>
      </c>
      <c r="O7" s="58" t="s">
        <v>83</v>
      </c>
      <c r="P7" s="58" t="s">
        <v>82</v>
      </c>
      <c r="Q7" s="58" t="s">
        <v>84</v>
      </c>
      <c r="R7" s="58" t="s">
        <v>85</v>
      </c>
      <c r="S7" s="58" t="s">
        <v>81</v>
      </c>
      <c r="T7" s="58" t="s">
        <v>82</v>
      </c>
      <c r="U7" s="58" t="s">
        <v>83</v>
      </c>
      <c r="V7" s="58" t="s">
        <v>82</v>
      </c>
      <c r="W7" s="58" t="s">
        <v>84</v>
      </c>
      <c r="X7" s="58" t="s">
        <v>85</v>
      </c>
      <c r="Y7" s="64" t="s">
        <v>86</v>
      </c>
      <c r="Z7" s="64" t="s">
        <v>82</v>
      </c>
      <c r="AA7" s="64" t="s">
        <v>87</v>
      </c>
      <c r="AB7" s="64" t="s">
        <v>82</v>
      </c>
      <c r="AC7" s="64" t="s">
        <v>88</v>
      </c>
      <c r="AD7" s="64" t="s">
        <v>82</v>
      </c>
      <c r="AE7" s="64" t="s">
        <v>81</v>
      </c>
      <c r="AF7" s="64" t="s">
        <v>82</v>
      </c>
      <c r="AG7" s="64" t="s">
        <v>81</v>
      </c>
      <c r="AH7" s="64" t="s">
        <v>82</v>
      </c>
      <c r="AI7" s="64" t="s">
        <v>88</v>
      </c>
      <c r="AJ7" s="64" t="s">
        <v>82</v>
      </c>
      <c r="AK7" s="64" t="s">
        <v>88</v>
      </c>
      <c r="AL7" s="64" t="s">
        <v>82</v>
      </c>
      <c r="AM7" s="64" t="s">
        <v>86</v>
      </c>
      <c r="AN7" s="65" t="s">
        <v>82</v>
      </c>
      <c r="AO7" s="58" t="s">
        <v>88</v>
      </c>
      <c r="AP7" s="58" t="s">
        <v>82</v>
      </c>
      <c r="AQ7" s="58" t="s">
        <v>81</v>
      </c>
      <c r="AR7" s="58" t="s">
        <v>82</v>
      </c>
      <c r="AS7" s="58" t="s">
        <v>86</v>
      </c>
      <c r="AT7" s="58" t="s">
        <v>82</v>
      </c>
      <c r="AU7" s="58" t="s">
        <v>89</v>
      </c>
      <c r="AV7" s="58" t="s">
        <v>82</v>
      </c>
      <c r="AW7" s="58" t="s">
        <v>90</v>
      </c>
      <c r="AX7" s="58" t="s">
        <v>82</v>
      </c>
      <c r="AY7" s="58" t="s">
        <v>87</v>
      </c>
      <c r="AZ7" s="58" t="s">
        <v>82</v>
      </c>
      <c r="BA7" s="58" t="s">
        <v>81</v>
      </c>
      <c r="BB7" s="58" t="s">
        <v>82</v>
      </c>
      <c r="BC7" s="58" t="s">
        <v>81</v>
      </c>
      <c r="BD7" s="58" t="s">
        <v>82</v>
      </c>
      <c r="BE7" s="58" t="s">
        <v>91</v>
      </c>
      <c r="BF7" s="58" t="s">
        <v>82</v>
      </c>
      <c r="BG7" s="58" t="s">
        <v>83</v>
      </c>
      <c r="BH7" s="58" t="s">
        <v>82</v>
      </c>
      <c r="BI7" s="58" t="s">
        <v>84</v>
      </c>
      <c r="BJ7" s="58" t="s">
        <v>85</v>
      </c>
      <c r="BK7" s="58" t="s">
        <v>84</v>
      </c>
      <c r="BL7" s="58" t="s">
        <v>85</v>
      </c>
      <c r="BM7" s="58" t="s">
        <v>92</v>
      </c>
      <c r="BN7" s="58" t="s">
        <v>82</v>
      </c>
      <c r="BO7" s="58" t="s">
        <v>93</v>
      </c>
      <c r="BP7" s="58" t="s">
        <v>82</v>
      </c>
      <c r="BQ7" s="58" t="s">
        <v>94</v>
      </c>
      <c r="BR7" s="58" t="s">
        <v>82</v>
      </c>
      <c r="BS7" s="58" t="s">
        <v>92</v>
      </c>
      <c r="BT7" s="58" t="s">
        <v>82</v>
      </c>
      <c r="BU7" s="58" t="s">
        <v>93</v>
      </c>
      <c r="BV7" s="58" t="s">
        <v>82</v>
      </c>
      <c r="BW7" s="58" t="s">
        <v>94</v>
      </c>
      <c r="BX7" s="58" t="s">
        <v>82</v>
      </c>
      <c r="BY7" s="57" t="s">
        <v>95</v>
      </c>
      <c r="BZ7" s="58" t="s">
        <v>96</v>
      </c>
      <c r="CA7" s="58" t="s">
        <v>94</v>
      </c>
      <c r="CB7" s="58" t="s">
        <v>97</v>
      </c>
      <c r="CC7" s="58" t="s">
        <v>98</v>
      </c>
      <c r="CD7" s="63" t="s">
        <v>99</v>
      </c>
      <c r="CE7" s="58" t="s">
        <v>100</v>
      </c>
      <c r="CF7" s="58" t="s">
        <v>101</v>
      </c>
      <c r="CG7" s="58" t="s">
        <v>101</v>
      </c>
      <c r="CH7" s="58" t="s">
        <v>102</v>
      </c>
      <c r="CI7" s="58" t="s">
        <v>103</v>
      </c>
      <c r="CJ7" s="59"/>
      <c r="CK7" s="60"/>
    </row>
    <row r="8" spans="1:89" x14ac:dyDescent="0.25">
      <c r="A8" s="71"/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7"/>
      <c r="BY8" s="78"/>
      <c r="BZ8" s="72"/>
      <c r="CA8" s="72"/>
      <c r="CB8" s="72"/>
      <c r="CC8" s="72"/>
      <c r="CD8" s="73"/>
      <c r="CJ8" s="24"/>
      <c r="CK8" s="26"/>
    </row>
    <row r="9" spans="1:89" x14ac:dyDescent="0.25">
      <c r="A9" s="69" t="s">
        <v>2460</v>
      </c>
      <c r="B9" s="72" t="s">
        <v>2461</v>
      </c>
      <c r="C9" s="74">
        <v>43814</v>
      </c>
      <c r="D9" s="72" t="s">
        <v>2462</v>
      </c>
      <c r="E9" s="72" t="s">
        <v>0</v>
      </c>
      <c r="F9" s="72" t="s">
        <v>1</v>
      </c>
      <c r="G9" s="72" t="s">
        <v>2463</v>
      </c>
      <c r="H9" s="72" t="s">
        <v>2464</v>
      </c>
      <c r="I9" s="72" t="s">
        <v>2465</v>
      </c>
      <c r="J9" s="72" t="s">
        <v>2466</v>
      </c>
      <c r="K9" s="72" t="s">
        <v>2467</v>
      </c>
      <c r="L9" s="72" t="s">
        <v>2468</v>
      </c>
      <c r="M9" s="72" t="s">
        <v>2469</v>
      </c>
      <c r="N9" s="72" t="s">
        <v>2470</v>
      </c>
      <c r="O9" s="72" t="s">
        <v>2471</v>
      </c>
      <c r="P9" s="72" t="s">
        <v>2472</v>
      </c>
      <c r="Q9" s="72" t="s">
        <v>2473</v>
      </c>
      <c r="R9" s="72" t="s">
        <v>2474</v>
      </c>
      <c r="S9" s="72" t="s">
        <v>2475</v>
      </c>
      <c r="T9" s="72" t="s">
        <v>2476</v>
      </c>
      <c r="U9" s="72" t="s">
        <v>2477</v>
      </c>
      <c r="V9" s="72" t="s">
        <v>2478</v>
      </c>
      <c r="W9" s="72" t="s">
        <v>2479</v>
      </c>
      <c r="X9" s="72" t="s">
        <v>2480</v>
      </c>
      <c r="Y9" s="72" t="s">
        <v>2481</v>
      </c>
      <c r="Z9" s="72" t="s">
        <v>1098</v>
      </c>
      <c r="AA9" s="72" t="s">
        <v>2482</v>
      </c>
      <c r="AB9" s="72" t="s">
        <v>501</v>
      </c>
      <c r="AC9" s="72" t="s">
        <v>2483</v>
      </c>
      <c r="AD9" s="72" t="s">
        <v>1906</v>
      </c>
      <c r="AE9" s="72" t="s">
        <v>2484</v>
      </c>
      <c r="AF9" s="72" t="s">
        <v>2485</v>
      </c>
      <c r="AG9" s="72" t="s">
        <v>2486</v>
      </c>
      <c r="AH9" s="72" t="s">
        <v>128</v>
      </c>
      <c r="AI9" s="72" t="s">
        <v>2487</v>
      </c>
      <c r="AJ9" s="72" t="s">
        <v>2488</v>
      </c>
      <c r="AK9" s="72" t="s">
        <v>2489</v>
      </c>
      <c r="AL9" s="72" t="s">
        <v>6</v>
      </c>
      <c r="AM9" s="72" t="s">
        <v>2490</v>
      </c>
      <c r="AN9" s="73" t="s">
        <v>108</v>
      </c>
      <c r="AO9" t="s">
        <v>2491</v>
      </c>
      <c r="AP9" t="s">
        <v>2488</v>
      </c>
      <c r="AQ9" t="s">
        <v>2492</v>
      </c>
      <c r="AR9" t="s">
        <v>2493</v>
      </c>
      <c r="AS9" t="s">
        <v>2494</v>
      </c>
      <c r="AT9" t="s">
        <v>2495</v>
      </c>
      <c r="AU9" t="s">
        <v>2496</v>
      </c>
      <c r="AV9" t="s">
        <v>2497</v>
      </c>
      <c r="AW9" t="s">
        <v>2498</v>
      </c>
      <c r="AX9" t="s">
        <v>2499</v>
      </c>
      <c r="AY9" t="s">
        <v>2500</v>
      </c>
      <c r="AZ9" t="s">
        <v>2501</v>
      </c>
      <c r="BA9" t="s">
        <v>2502</v>
      </c>
      <c r="BB9" t="s">
        <v>2503</v>
      </c>
      <c r="BC9" t="s">
        <v>2504</v>
      </c>
      <c r="BD9" t="s">
        <v>2505</v>
      </c>
      <c r="BE9" t="s">
        <v>2506</v>
      </c>
      <c r="BF9" t="s">
        <v>2507</v>
      </c>
      <c r="BG9" t="s">
        <v>2508</v>
      </c>
      <c r="BH9" t="s">
        <v>2509</v>
      </c>
      <c r="BI9" t="s">
        <v>2510</v>
      </c>
      <c r="BJ9" t="s">
        <v>2511</v>
      </c>
      <c r="BK9" t="s">
        <v>2512</v>
      </c>
      <c r="BL9" t="s">
        <v>2513</v>
      </c>
      <c r="BM9" t="s">
        <v>2514</v>
      </c>
      <c r="BN9" t="s">
        <v>9</v>
      </c>
      <c r="BO9" t="s">
        <v>2515</v>
      </c>
      <c r="BP9" t="s">
        <v>10</v>
      </c>
      <c r="BQ9" t="s">
        <v>2516</v>
      </c>
      <c r="BR9" t="s">
        <v>117</v>
      </c>
      <c r="BS9" t="s">
        <v>2517</v>
      </c>
      <c r="BT9" t="s">
        <v>10</v>
      </c>
      <c r="BU9" t="s">
        <v>2518</v>
      </c>
      <c r="BV9" t="s">
        <v>16</v>
      </c>
      <c r="BW9" t="s">
        <v>2519</v>
      </c>
      <c r="BX9" t="s">
        <v>415</v>
      </c>
      <c r="BY9" s="78" t="s">
        <v>2520</v>
      </c>
      <c r="BZ9" s="72" t="s">
        <v>2521</v>
      </c>
      <c r="CA9" s="72" t="s">
        <v>2522</v>
      </c>
      <c r="CB9" s="72" t="s">
        <v>2523</v>
      </c>
      <c r="CC9" s="72" t="s">
        <v>2524</v>
      </c>
      <c r="CD9" s="73" t="s">
        <v>2525</v>
      </c>
      <c r="CE9" t="s">
        <v>2526</v>
      </c>
      <c r="CF9" t="s">
        <v>19</v>
      </c>
      <c r="CG9" t="s">
        <v>19</v>
      </c>
      <c r="CH9" t="s">
        <v>20</v>
      </c>
      <c r="CI9" t="s">
        <v>2527</v>
      </c>
      <c r="CJ9" s="28">
        <v>0.19394937644383001</v>
      </c>
      <c r="CK9" s="66">
        <v>0.157322716420494</v>
      </c>
    </row>
    <row r="10" spans="1:89" x14ac:dyDescent="0.25">
      <c r="A10" s="69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3"/>
      <c r="BY10" s="78"/>
      <c r="BZ10" s="72"/>
      <c r="CA10" s="72"/>
      <c r="CB10" s="72"/>
      <c r="CC10" s="72"/>
      <c r="CD10" s="73"/>
      <c r="CJ10" s="24"/>
      <c r="CK10" s="26"/>
    </row>
    <row r="11" spans="1:89" x14ac:dyDescent="0.25">
      <c r="A11" s="69" t="s">
        <v>2592</v>
      </c>
      <c r="B11" s="72" t="s">
        <v>2593</v>
      </c>
      <c r="C11" s="74">
        <v>45260</v>
      </c>
      <c r="D11" s="72" t="s">
        <v>2594</v>
      </c>
      <c r="E11" s="72" t="s">
        <v>0</v>
      </c>
      <c r="F11" s="72" t="s">
        <v>1</v>
      </c>
      <c r="G11" s="72" t="s">
        <v>2595</v>
      </c>
      <c r="H11" s="72" t="s">
        <v>2596</v>
      </c>
      <c r="I11" s="72" t="s">
        <v>2597</v>
      </c>
      <c r="J11" s="72" t="s">
        <v>2598</v>
      </c>
      <c r="K11" s="72" t="s">
        <v>2599</v>
      </c>
      <c r="L11" s="72" t="s">
        <v>443</v>
      </c>
      <c r="M11" s="72" t="s">
        <v>2600</v>
      </c>
      <c r="N11" s="72" t="s">
        <v>2601</v>
      </c>
      <c r="O11" s="72" t="s">
        <v>2602</v>
      </c>
      <c r="P11" s="72" t="s">
        <v>2603</v>
      </c>
      <c r="Q11" s="72" t="s">
        <v>2604</v>
      </c>
      <c r="R11" s="72" t="s">
        <v>2605</v>
      </c>
      <c r="S11" s="72" t="s">
        <v>2606</v>
      </c>
      <c r="T11" s="72" t="s">
        <v>2607</v>
      </c>
      <c r="U11" s="72" t="s">
        <v>2608</v>
      </c>
      <c r="V11" s="72" t="s">
        <v>2609</v>
      </c>
      <c r="W11" s="72" t="s">
        <v>2610</v>
      </c>
      <c r="X11" s="72" t="s">
        <v>2611</v>
      </c>
      <c r="Y11" s="72" t="s">
        <v>2612</v>
      </c>
      <c r="Z11" s="72" t="s">
        <v>957</v>
      </c>
      <c r="AA11" s="72" t="s">
        <v>2613</v>
      </c>
      <c r="AB11" s="72" t="s">
        <v>438</v>
      </c>
      <c r="AC11" s="72" t="s">
        <v>2614</v>
      </c>
      <c r="AD11" s="72" t="s">
        <v>2615</v>
      </c>
      <c r="AE11" s="72" t="s">
        <v>2616</v>
      </c>
      <c r="AF11" s="72" t="s">
        <v>2617</v>
      </c>
      <c r="AG11" s="72" t="s">
        <v>2618</v>
      </c>
      <c r="AH11" s="72" t="s">
        <v>16</v>
      </c>
      <c r="AI11" s="72" t="s">
        <v>2619</v>
      </c>
      <c r="AJ11" s="72" t="s">
        <v>2620</v>
      </c>
      <c r="AK11" s="72" t="s">
        <v>2621</v>
      </c>
      <c r="AL11" s="72" t="s">
        <v>2622</v>
      </c>
      <c r="AM11" s="72" t="s">
        <v>2623</v>
      </c>
      <c r="AN11" s="73" t="s">
        <v>681</v>
      </c>
      <c r="AO11" t="s">
        <v>2624</v>
      </c>
      <c r="AP11" t="s">
        <v>2620</v>
      </c>
      <c r="AQ11" t="s">
        <v>2625</v>
      </c>
      <c r="AR11" t="s">
        <v>2626</v>
      </c>
      <c r="AS11" t="s">
        <v>2627</v>
      </c>
      <c r="AT11" t="s">
        <v>2628</v>
      </c>
      <c r="AU11" t="s">
        <v>2629</v>
      </c>
      <c r="AV11" t="s">
        <v>567</v>
      </c>
      <c r="AW11" t="s">
        <v>2630</v>
      </c>
      <c r="AX11" t="s">
        <v>2631</v>
      </c>
      <c r="AY11" t="s">
        <v>2632</v>
      </c>
      <c r="AZ11" t="s">
        <v>1499</v>
      </c>
      <c r="BA11" t="s">
        <v>2633</v>
      </c>
      <c r="BB11" t="s">
        <v>2634</v>
      </c>
      <c r="BC11" t="s">
        <v>2635</v>
      </c>
      <c r="BD11" t="s">
        <v>2636</v>
      </c>
      <c r="BE11" t="s">
        <v>2637</v>
      </c>
      <c r="BF11" t="s">
        <v>2638</v>
      </c>
      <c r="BG11" t="s">
        <v>2639</v>
      </c>
      <c r="BH11" t="s">
        <v>2640</v>
      </c>
      <c r="BI11" t="s">
        <v>2641</v>
      </c>
      <c r="BJ11" t="s">
        <v>2642</v>
      </c>
      <c r="BK11" t="s">
        <v>2643</v>
      </c>
      <c r="BL11" t="s">
        <v>2644</v>
      </c>
      <c r="BM11" t="s">
        <v>2645</v>
      </c>
      <c r="BN11" t="s">
        <v>5</v>
      </c>
      <c r="BO11" t="s">
        <v>2646</v>
      </c>
      <c r="BP11" t="s">
        <v>4</v>
      </c>
      <c r="BQ11" t="s">
        <v>2647</v>
      </c>
      <c r="BR11" t="s">
        <v>15</v>
      </c>
      <c r="BS11" t="s">
        <v>2648</v>
      </c>
      <c r="BT11" t="s">
        <v>128</v>
      </c>
      <c r="BU11" t="s">
        <v>2649</v>
      </c>
      <c r="BV11" t="s">
        <v>5</v>
      </c>
      <c r="BW11" t="s">
        <v>2650</v>
      </c>
      <c r="BX11" t="s">
        <v>15</v>
      </c>
      <c r="BY11" s="78" t="s">
        <v>933</v>
      </c>
      <c r="BZ11" s="72" t="s">
        <v>2651</v>
      </c>
      <c r="CA11" s="72" t="s">
        <v>2652</v>
      </c>
      <c r="CB11" s="72" t="s">
        <v>2653</v>
      </c>
      <c r="CC11" s="72" t="s">
        <v>2654</v>
      </c>
      <c r="CD11" s="73" t="s">
        <v>2655</v>
      </c>
      <c r="CE11" t="s">
        <v>2656</v>
      </c>
      <c r="CF11" t="s">
        <v>19</v>
      </c>
      <c r="CG11" t="s">
        <v>19</v>
      </c>
      <c r="CH11" t="s">
        <v>155</v>
      </c>
      <c r="CI11" t="s">
        <v>2657</v>
      </c>
      <c r="CJ11" s="28">
        <v>0.16020483727743401</v>
      </c>
      <c r="CK11" s="66">
        <v>0.12536712195420499</v>
      </c>
    </row>
    <row r="12" spans="1:89" x14ac:dyDescent="0.25">
      <c r="A12" s="69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3"/>
      <c r="BY12" s="78"/>
      <c r="BZ12" s="72"/>
      <c r="CA12" s="72"/>
      <c r="CB12" s="72"/>
      <c r="CC12" s="72"/>
      <c r="CD12" s="73"/>
      <c r="CJ12" s="24"/>
      <c r="CK12" s="26"/>
    </row>
    <row r="13" spans="1:89" x14ac:dyDescent="0.25">
      <c r="A13" s="69" t="s">
        <v>2658</v>
      </c>
      <c r="B13" s="72" t="s">
        <v>2659</v>
      </c>
      <c r="C13" s="74">
        <v>45260</v>
      </c>
      <c r="D13" s="72" t="s">
        <v>2660</v>
      </c>
      <c r="E13" s="72" t="s">
        <v>0</v>
      </c>
      <c r="F13" s="72" t="s">
        <v>1</v>
      </c>
      <c r="G13" s="72" t="s">
        <v>2661</v>
      </c>
      <c r="H13" s="72" t="s">
        <v>2662</v>
      </c>
      <c r="I13" s="72" t="s">
        <v>2663</v>
      </c>
      <c r="J13" s="72" t="s">
        <v>928</v>
      </c>
      <c r="K13" s="72" t="s">
        <v>2664</v>
      </c>
      <c r="L13" s="72" t="s">
        <v>2314</v>
      </c>
      <c r="M13" s="72" t="s">
        <v>2665</v>
      </c>
      <c r="N13" s="72" t="s">
        <v>1782</v>
      </c>
      <c r="O13" s="72" t="s">
        <v>2666</v>
      </c>
      <c r="P13" s="72" t="s">
        <v>2667</v>
      </c>
      <c r="Q13" s="72" t="s">
        <v>2668</v>
      </c>
      <c r="R13" s="72" t="s">
        <v>727</v>
      </c>
      <c r="S13" s="72" t="s">
        <v>2669</v>
      </c>
      <c r="T13" s="72" t="s">
        <v>869</v>
      </c>
      <c r="U13" s="72" t="s">
        <v>2670</v>
      </c>
      <c r="V13" s="72" t="s">
        <v>946</v>
      </c>
      <c r="W13" s="72" t="s">
        <v>2671</v>
      </c>
      <c r="X13" s="72" t="s">
        <v>319</v>
      </c>
      <c r="Y13" s="72" t="s">
        <v>2672</v>
      </c>
      <c r="Z13" s="72" t="s">
        <v>958</v>
      </c>
      <c r="AA13" s="72" t="s">
        <v>2673</v>
      </c>
      <c r="AB13" s="72" t="s">
        <v>14</v>
      </c>
      <c r="AC13" s="72" t="s">
        <v>2674</v>
      </c>
      <c r="AD13" s="72" t="s">
        <v>669</v>
      </c>
      <c r="AE13" s="72" t="s">
        <v>2675</v>
      </c>
      <c r="AF13" s="72" t="s">
        <v>983</v>
      </c>
      <c r="AG13" s="72" t="s">
        <v>2676</v>
      </c>
      <c r="AH13" s="72" t="s">
        <v>120</v>
      </c>
      <c r="AI13" s="72" t="s">
        <v>2677</v>
      </c>
      <c r="AJ13" s="72" t="s">
        <v>983</v>
      </c>
      <c r="AK13" s="72" t="s">
        <v>2678</v>
      </c>
      <c r="AL13" s="72" t="s">
        <v>106</v>
      </c>
      <c r="AM13" s="72" t="s">
        <v>2679</v>
      </c>
      <c r="AN13" s="73" t="s">
        <v>16</v>
      </c>
      <c r="AO13" t="s">
        <v>2680</v>
      </c>
      <c r="AP13" t="s">
        <v>983</v>
      </c>
      <c r="AQ13" t="s">
        <v>2681</v>
      </c>
      <c r="AR13" t="s">
        <v>2682</v>
      </c>
      <c r="AS13" t="s">
        <v>2683</v>
      </c>
      <c r="AT13" t="s">
        <v>418</v>
      </c>
      <c r="AU13" t="s">
        <v>2684</v>
      </c>
      <c r="AV13" t="s">
        <v>4</v>
      </c>
      <c r="AW13" t="s">
        <v>2685</v>
      </c>
      <c r="AX13" t="s">
        <v>418</v>
      </c>
      <c r="AY13" t="s">
        <v>2686</v>
      </c>
      <c r="AZ13" t="s">
        <v>164</v>
      </c>
      <c r="BA13" t="s">
        <v>2687</v>
      </c>
      <c r="BB13" t="s">
        <v>1468</v>
      </c>
      <c r="BC13" t="s">
        <v>2688</v>
      </c>
      <c r="BD13" t="s">
        <v>1742</v>
      </c>
      <c r="BE13" t="s">
        <v>2689</v>
      </c>
      <c r="BF13" t="s">
        <v>1350</v>
      </c>
      <c r="BG13" t="s">
        <v>2690</v>
      </c>
      <c r="BH13" t="s">
        <v>2691</v>
      </c>
      <c r="BI13" t="s">
        <v>2692</v>
      </c>
      <c r="BJ13" t="s">
        <v>681</v>
      </c>
      <c r="BK13" t="s">
        <v>2693</v>
      </c>
      <c r="BL13" t="s">
        <v>162</v>
      </c>
      <c r="BM13" t="s">
        <v>2694</v>
      </c>
      <c r="BN13" t="s">
        <v>14</v>
      </c>
      <c r="BO13" t="s">
        <v>2695</v>
      </c>
      <c r="BP13" t="s">
        <v>120</v>
      </c>
      <c r="BQ13" t="s">
        <v>2696</v>
      </c>
      <c r="BR13" t="s">
        <v>17</v>
      </c>
      <c r="BS13" t="s">
        <v>2697</v>
      </c>
      <c r="BT13" t="s">
        <v>16</v>
      </c>
      <c r="BU13" t="s">
        <v>2698</v>
      </c>
      <c r="BV13" t="s">
        <v>120</v>
      </c>
      <c r="BW13" t="s">
        <v>2699</v>
      </c>
      <c r="BX13" t="s">
        <v>171</v>
      </c>
      <c r="BY13" s="78" t="s">
        <v>2700</v>
      </c>
      <c r="BZ13" s="72" t="s">
        <v>2701</v>
      </c>
      <c r="CA13" s="72" t="s">
        <v>2702</v>
      </c>
      <c r="CB13" s="72" t="s">
        <v>2703</v>
      </c>
      <c r="CC13" s="72" t="s">
        <v>2704</v>
      </c>
      <c r="CD13" s="73" t="s">
        <v>2705</v>
      </c>
      <c r="CE13" t="s">
        <v>2706</v>
      </c>
      <c r="CF13" t="s">
        <v>19</v>
      </c>
      <c r="CG13" t="s">
        <v>19</v>
      </c>
      <c r="CH13" t="s">
        <v>155</v>
      </c>
      <c r="CI13" t="s">
        <v>2707</v>
      </c>
      <c r="CJ13" s="28">
        <v>0.177311688581933</v>
      </c>
      <c r="CK13" s="66">
        <v>0.13610172070270399</v>
      </c>
    </row>
    <row r="14" spans="1:89" x14ac:dyDescent="0.25">
      <c r="A14" s="69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3"/>
      <c r="BY14" s="78"/>
      <c r="BZ14" s="72"/>
      <c r="CA14" s="72"/>
      <c r="CB14" s="72"/>
      <c r="CC14" s="72"/>
      <c r="CD14" s="73"/>
      <c r="CJ14" s="24"/>
      <c r="CK14" s="26"/>
    </row>
    <row r="15" spans="1:89" s="87" customFormat="1" x14ac:dyDescent="0.25">
      <c r="A15" s="82" t="s">
        <v>2708</v>
      </c>
      <c r="B15" s="83" t="s">
        <v>2709</v>
      </c>
      <c r="C15" s="84">
        <v>45260</v>
      </c>
      <c r="D15" s="83" t="s">
        <v>2710</v>
      </c>
      <c r="E15" s="83" t="s">
        <v>0</v>
      </c>
      <c r="F15" s="83" t="s">
        <v>1</v>
      </c>
      <c r="G15" s="83" t="s">
        <v>2711</v>
      </c>
      <c r="H15" s="83" t="s">
        <v>2712</v>
      </c>
      <c r="I15" s="83" t="s">
        <v>2713</v>
      </c>
      <c r="J15" s="83" t="s">
        <v>2714</v>
      </c>
      <c r="K15" s="83" t="s">
        <v>2715</v>
      </c>
      <c r="L15" s="83" t="s">
        <v>2716</v>
      </c>
      <c r="M15" s="83" t="s">
        <v>2717</v>
      </c>
      <c r="N15" s="83" t="s">
        <v>2718</v>
      </c>
      <c r="O15" s="83" t="s">
        <v>2719</v>
      </c>
      <c r="P15" s="83" t="s">
        <v>2720</v>
      </c>
      <c r="Q15" s="83" t="s">
        <v>2721</v>
      </c>
      <c r="R15" s="83" t="s">
        <v>13</v>
      </c>
      <c r="S15" s="83" t="s">
        <v>2722</v>
      </c>
      <c r="T15" s="83" t="s">
        <v>1472</v>
      </c>
      <c r="U15" s="83" t="s">
        <v>2723</v>
      </c>
      <c r="V15" s="83" t="s">
        <v>2724</v>
      </c>
      <c r="W15" s="83" t="s">
        <v>2725</v>
      </c>
      <c r="X15" s="83" t="s">
        <v>227</v>
      </c>
      <c r="Y15" s="83" t="s">
        <v>2726</v>
      </c>
      <c r="Z15" s="83" t="s">
        <v>949</v>
      </c>
      <c r="AA15" s="83" t="s">
        <v>2727</v>
      </c>
      <c r="AB15" s="83" t="s">
        <v>446</v>
      </c>
      <c r="AC15" s="83" t="s">
        <v>2728</v>
      </c>
      <c r="AD15" s="83" t="s">
        <v>1182</v>
      </c>
      <c r="AE15" s="83" t="s">
        <v>2729</v>
      </c>
      <c r="AF15" s="83" t="s">
        <v>2730</v>
      </c>
      <c r="AG15" s="83" t="s">
        <v>2731</v>
      </c>
      <c r="AH15" s="83" t="s">
        <v>16</v>
      </c>
      <c r="AI15" s="83" t="s">
        <v>2732</v>
      </c>
      <c r="AJ15" s="83" t="s">
        <v>2733</v>
      </c>
      <c r="AK15" s="83" t="s">
        <v>2734</v>
      </c>
      <c r="AL15" s="83" t="s">
        <v>2735</v>
      </c>
      <c r="AM15" s="83" t="s">
        <v>2736</v>
      </c>
      <c r="AN15" s="86" t="s">
        <v>958</v>
      </c>
      <c r="AO15" s="87" t="s">
        <v>2737</v>
      </c>
      <c r="AP15" s="87" t="s">
        <v>2733</v>
      </c>
      <c r="AQ15" s="87" t="s">
        <v>2738</v>
      </c>
      <c r="AR15" s="87" t="s">
        <v>2739</v>
      </c>
      <c r="AS15" s="87" t="s">
        <v>2740</v>
      </c>
      <c r="AT15" s="87" t="s">
        <v>404</v>
      </c>
      <c r="AU15" s="87" t="s">
        <v>2741</v>
      </c>
      <c r="AV15" s="87" t="s">
        <v>136</v>
      </c>
      <c r="AW15" s="87" t="s">
        <v>2742</v>
      </c>
      <c r="AX15" s="87" t="s">
        <v>982</v>
      </c>
      <c r="AY15" s="87" t="s">
        <v>2743</v>
      </c>
      <c r="AZ15" s="87" t="s">
        <v>2744</v>
      </c>
      <c r="BA15" s="87" t="s">
        <v>2745</v>
      </c>
      <c r="BB15" s="87" t="s">
        <v>2746</v>
      </c>
      <c r="BC15" s="87" t="s">
        <v>2747</v>
      </c>
      <c r="BD15" s="87" t="s">
        <v>2748</v>
      </c>
      <c r="BE15" s="87" t="s">
        <v>2749</v>
      </c>
      <c r="BF15" s="87" t="s">
        <v>667</v>
      </c>
      <c r="BG15" s="87" t="s">
        <v>2750</v>
      </c>
      <c r="BH15" s="87" t="s">
        <v>2751</v>
      </c>
      <c r="BI15" s="87" t="s">
        <v>2752</v>
      </c>
      <c r="BJ15" s="87" t="s">
        <v>884</v>
      </c>
      <c r="BK15" s="87" t="s">
        <v>2753</v>
      </c>
      <c r="BL15" s="87" t="s">
        <v>931</v>
      </c>
      <c r="BM15" s="87" t="s">
        <v>2754</v>
      </c>
      <c r="BN15" s="87" t="s">
        <v>16</v>
      </c>
      <c r="BO15" s="87" t="s">
        <v>2755</v>
      </c>
      <c r="BP15" s="87" t="s">
        <v>14</v>
      </c>
      <c r="BQ15" s="87" t="s">
        <v>2756</v>
      </c>
      <c r="BR15" s="87" t="s">
        <v>140</v>
      </c>
      <c r="BS15" s="87" t="s">
        <v>2757</v>
      </c>
      <c r="BT15" s="87" t="s">
        <v>16</v>
      </c>
      <c r="BU15" s="87" t="s">
        <v>2758</v>
      </c>
      <c r="BV15" s="87" t="s">
        <v>14</v>
      </c>
      <c r="BW15" s="87" t="s">
        <v>2759</v>
      </c>
      <c r="BX15" s="87" t="s">
        <v>140</v>
      </c>
      <c r="BY15" s="85" t="s">
        <v>685</v>
      </c>
      <c r="BZ15" s="83" t="s">
        <v>2760</v>
      </c>
      <c r="CA15" s="83" t="s">
        <v>2761</v>
      </c>
      <c r="CB15" s="83" t="s">
        <v>2762</v>
      </c>
      <c r="CC15" s="83" t="s">
        <v>2763</v>
      </c>
      <c r="CD15" s="86" t="s">
        <v>2764</v>
      </c>
      <c r="CE15" s="87" t="s">
        <v>2765</v>
      </c>
      <c r="CF15" s="87" t="s">
        <v>19</v>
      </c>
      <c r="CG15" s="87" t="s">
        <v>19</v>
      </c>
      <c r="CH15" s="87" t="s">
        <v>517</v>
      </c>
      <c r="CI15" s="87" t="s">
        <v>2766</v>
      </c>
      <c r="CJ15" s="35">
        <v>0.14147953594969501</v>
      </c>
      <c r="CK15" s="68">
        <v>9.2116950411098603E-2</v>
      </c>
    </row>
    <row r="16" spans="1:89" x14ac:dyDescent="0.25">
      <c r="A16" s="69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3"/>
      <c r="BY16" s="78"/>
      <c r="BZ16" s="72"/>
      <c r="CA16" s="72"/>
      <c r="CB16" s="72"/>
      <c r="CC16" s="72"/>
      <c r="CD16" s="73"/>
      <c r="CJ16" s="24"/>
      <c r="CK16" s="26"/>
    </row>
    <row r="17" spans="1:89" x14ac:dyDescent="0.25">
      <c r="A17" s="69" t="s">
        <v>2767</v>
      </c>
      <c r="B17" s="72" t="s">
        <v>2768</v>
      </c>
      <c r="C17" s="74">
        <v>45263</v>
      </c>
      <c r="D17" s="72" t="s">
        <v>2769</v>
      </c>
      <c r="E17" s="72" t="s">
        <v>0</v>
      </c>
      <c r="F17" s="72" t="s">
        <v>1</v>
      </c>
      <c r="G17" s="72" t="s">
        <v>2770</v>
      </c>
      <c r="H17" s="72" t="s">
        <v>2771</v>
      </c>
      <c r="I17" s="72" t="s">
        <v>2772</v>
      </c>
      <c r="J17" s="72" t="s">
        <v>2773</v>
      </c>
      <c r="K17" s="72" t="s">
        <v>2774</v>
      </c>
      <c r="L17" s="72" t="s">
        <v>2775</v>
      </c>
      <c r="M17" s="72" t="s">
        <v>2776</v>
      </c>
      <c r="N17" s="72" t="s">
        <v>2777</v>
      </c>
      <c r="O17" s="72" t="s">
        <v>2778</v>
      </c>
      <c r="P17" s="72" t="s">
        <v>921</v>
      </c>
      <c r="Q17" s="72" t="s">
        <v>2779</v>
      </c>
      <c r="R17" s="72" t="s">
        <v>2780</v>
      </c>
      <c r="S17" s="72" t="s">
        <v>2781</v>
      </c>
      <c r="T17" s="72" t="s">
        <v>2357</v>
      </c>
      <c r="U17" s="72" t="s">
        <v>2782</v>
      </c>
      <c r="V17" s="72" t="s">
        <v>2783</v>
      </c>
      <c r="W17" s="72" t="s">
        <v>2784</v>
      </c>
      <c r="X17" s="72" t="s">
        <v>2785</v>
      </c>
      <c r="Y17" s="72" t="s">
        <v>2786</v>
      </c>
      <c r="Z17" s="72" t="s">
        <v>503</v>
      </c>
      <c r="AA17" s="72" t="s">
        <v>2787</v>
      </c>
      <c r="AB17" s="72" t="s">
        <v>276</v>
      </c>
      <c r="AC17" s="72" t="s">
        <v>2788</v>
      </c>
      <c r="AD17" s="72" t="s">
        <v>2789</v>
      </c>
      <c r="AE17" s="72" t="s">
        <v>2790</v>
      </c>
      <c r="AF17" s="72" t="s">
        <v>184</v>
      </c>
      <c r="AG17" s="72" t="s">
        <v>2791</v>
      </c>
      <c r="AH17" s="72" t="s">
        <v>14</v>
      </c>
      <c r="AI17" s="72" t="s">
        <v>2792</v>
      </c>
      <c r="AJ17" s="72" t="s">
        <v>2793</v>
      </c>
      <c r="AK17" s="72" t="s">
        <v>2794</v>
      </c>
      <c r="AL17" s="72" t="s">
        <v>2795</v>
      </c>
      <c r="AM17" s="72" t="s">
        <v>2796</v>
      </c>
      <c r="AN17" s="73" t="s">
        <v>153</v>
      </c>
      <c r="AO17" t="s">
        <v>2797</v>
      </c>
      <c r="AP17" t="s">
        <v>2793</v>
      </c>
      <c r="AQ17" t="s">
        <v>2798</v>
      </c>
      <c r="AR17" t="s">
        <v>2799</v>
      </c>
      <c r="AS17" t="s">
        <v>2800</v>
      </c>
      <c r="AT17" t="s">
        <v>2801</v>
      </c>
      <c r="AU17" t="s">
        <v>2802</v>
      </c>
      <c r="AV17" t="s">
        <v>1087</v>
      </c>
      <c r="AW17" t="s">
        <v>2803</v>
      </c>
      <c r="AX17" t="s">
        <v>315</v>
      </c>
      <c r="AY17" t="s">
        <v>2804</v>
      </c>
      <c r="AZ17" t="s">
        <v>923</v>
      </c>
      <c r="BA17" t="s">
        <v>2805</v>
      </c>
      <c r="BB17" t="s">
        <v>2806</v>
      </c>
      <c r="BC17" t="s">
        <v>2807</v>
      </c>
      <c r="BD17" t="s">
        <v>2808</v>
      </c>
      <c r="BE17" t="s">
        <v>2809</v>
      </c>
      <c r="BF17" t="s">
        <v>2810</v>
      </c>
      <c r="BG17" t="s">
        <v>2811</v>
      </c>
      <c r="BH17" t="s">
        <v>2812</v>
      </c>
      <c r="BI17" t="s">
        <v>2813</v>
      </c>
      <c r="BJ17" t="s">
        <v>1093</v>
      </c>
      <c r="BK17" t="s">
        <v>2814</v>
      </c>
      <c r="BL17" t="s">
        <v>2735</v>
      </c>
      <c r="BM17" t="s">
        <v>2815</v>
      </c>
      <c r="BN17" t="s">
        <v>4</v>
      </c>
      <c r="BO17" t="s">
        <v>2816</v>
      </c>
      <c r="BP17" t="s">
        <v>16</v>
      </c>
      <c r="BQ17" t="s">
        <v>2817</v>
      </c>
      <c r="BR17" t="s">
        <v>140</v>
      </c>
      <c r="BS17" t="s">
        <v>2818</v>
      </c>
      <c r="BT17" t="s">
        <v>4</v>
      </c>
      <c r="BU17" t="s">
        <v>2819</v>
      </c>
      <c r="BV17" t="s">
        <v>16</v>
      </c>
      <c r="BW17" t="s">
        <v>2820</v>
      </c>
      <c r="BX17" t="s">
        <v>140</v>
      </c>
      <c r="BY17" s="78" t="s">
        <v>1099</v>
      </c>
      <c r="BZ17" s="72" t="s">
        <v>965</v>
      </c>
      <c r="CA17" s="72" t="s">
        <v>2821</v>
      </c>
      <c r="CB17" s="72" t="s">
        <v>2822</v>
      </c>
      <c r="CC17" s="72" t="s">
        <v>2823</v>
      </c>
      <c r="CD17" s="73" t="s">
        <v>2824</v>
      </c>
      <c r="CE17" t="s">
        <v>2825</v>
      </c>
      <c r="CF17" t="s">
        <v>19</v>
      </c>
      <c r="CG17" t="s">
        <v>19</v>
      </c>
      <c r="CH17" t="s">
        <v>155</v>
      </c>
      <c r="CI17" t="s">
        <v>2826</v>
      </c>
      <c r="CJ17" s="28">
        <v>0.179763683632508</v>
      </c>
      <c r="CK17" s="66">
        <v>0.135638986202197</v>
      </c>
    </row>
    <row r="18" spans="1:89" x14ac:dyDescent="0.25">
      <c r="A18" s="69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3"/>
      <c r="BY18" s="78"/>
      <c r="BZ18" s="72"/>
      <c r="CA18" s="72"/>
      <c r="CB18" s="72"/>
      <c r="CC18" s="72"/>
      <c r="CD18" s="73"/>
      <c r="CJ18" s="24"/>
      <c r="CK18" s="26"/>
    </row>
    <row r="19" spans="1:89" s="112" customFormat="1" x14ac:dyDescent="0.25">
      <c r="A19" s="108" t="s">
        <v>2827</v>
      </c>
      <c r="B19" s="109" t="s">
        <v>2828</v>
      </c>
      <c r="C19" s="110">
        <v>45265</v>
      </c>
      <c r="D19" s="109" t="s">
        <v>2829</v>
      </c>
      <c r="E19" s="109" t="s">
        <v>0</v>
      </c>
      <c r="F19" s="109" t="s">
        <v>1</v>
      </c>
      <c r="G19" s="109" t="s">
        <v>2830</v>
      </c>
      <c r="H19" s="109" t="s">
        <v>2831</v>
      </c>
      <c r="I19" s="109" t="s">
        <v>2832</v>
      </c>
      <c r="J19" s="109" t="s">
        <v>2833</v>
      </c>
      <c r="K19" s="109" t="s">
        <v>2834</v>
      </c>
      <c r="L19" s="109" t="s">
        <v>2835</v>
      </c>
      <c r="M19" s="109" t="s">
        <v>2836</v>
      </c>
      <c r="N19" s="109" t="s">
        <v>2837</v>
      </c>
      <c r="O19" s="109" t="s">
        <v>2838</v>
      </c>
      <c r="P19" s="109" t="s">
        <v>2839</v>
      </c>
      <c r="Q19" s="109" t="s">
        <v>2840</v>
      </c>
      <c r="R19" s="109" t="s">
        <v>2841</v>
      </c>
      <c r="S19" s="109" t="s">
        <v>2842</v>
      </c>
      <c r="T19" s="109" t="s">
        <v>2843</v>
      </c>
      <c r="U19" s="109" t="s">
        <v>2844</v>
      </c>
      <c r="V19" s="109" t="s">
        <v>2780</v>
      </c>
      <c r="W19" s="109" t="s">
        <v>2845</v>
      </c>
      <c r="X19" s="109" t="s">
        <v>2846</v>
      </c>
      <c r="Y19" s="109" t="s">
        <v>2847</v>
      </c>
      <c r="Z19" s="109" t="s">
        <v>2848</v>
      </c>
      <c r="AA19" s="109" t="s">
        <v>2849</v>
      </c>
      <c r="AB19" s="109" t="s">
        <v>827</v>
      </c>
      <c r="AC19" s="109" t="s">
        <v>2850</v>
      </c>
      <c r="AD19" s="109" t="s">
        <v>2851</v>
      </c>
      <c r="AE19" s="109" t="s">
        <v>2852</v>
      </c>
      <c r="AF19" s="109" t="s">
        <v>2853</v>
      </c>
      <c r="AG19" s="109" t="s">
        <v>2854</v>
      </c>
      <c r="AH19" s="109" t="s">
        <v>7</v>
      </c>
      <c r="AI19" s="109" t="s">
        <v>2855</v>
      </c>
      <c r="AJ19" s="109" t="s">
        <v>2856</v>
      </c>
      <c r="AK19" s="109" t="s">
        <v>2857</v>
      </c>
      <c r="AL19" s="109" t="s">
        <v>321</v>
      </c>
      <c r="AM19" s="109" t="s">
        <v>2858</v>
      </c>
      <c r="AN19" s="111" t="s">
        <v>10</v>
      </c>
      <c r="AO19" s="112" t="s">
        <v>2859</v>
      </c>
      <c r="AP19" s="112" t="s">
        <v>2856</v>
      </c>
      <c r="AQ19" s="112" t="s">
        <v>2860</v>
      </c>
      <c r="AR19" s="112" t="s">
        <v>2861</v>
      </c>
      <c r="AS19" s="112" t="s">
        <v>2862</v>
      </c>
      <c r="AT19" s="112" t="s">
        <v>2863</v>
      </c>
      <c r="AU19" s="112" t="s">
        <v>2864</v>
      </c>
      <c r="AV19" s="112" t="s">
        <v>2165</v>
      </c>
      <c r="AW19" s="112" t="s">
        <v>2865</v>
      </c>
      <c r="AX19" s="112" t="s">
        <v>2866</v>
      </c>
      <c r="AY19" s="112" t="s">
        <v>2867</v>
      </c>
      <c r="AZ19" s="112" t="s">
        <v>2868</v>
      </c>
      <c r="BA19" s="112" t="s">
        <v>2869</v>
      </c>
      <c r="BB19" s="112" t="s">
        <v>2870</v>
      </c>
      <c r="BC19" s="112" t="s">
        <v>2871</v>
      </c>
      <c r="BD19" s="112" t="s">
        <v>2872</v>
      </c>
      <c r="BE19" s="112" t="s">
        <v>2873</v>
      </c>
      <c r="BF19" s="112" t="s">
        <v>2874</v>
      </c>
      <c r="BG19" s="112" t="s">
        <v>2875</v>
      </c>
      <c r="BH19" s="112" t="s">
        <v>2876</v>
      </c>
      <c r="BI19" s="112" t="s">
        <v>2877</v>
      </c>
      <c r="BJ19" s="112" t="s">
        <v>2878</v>
      </c>
      <c r="BK19" s="112" t="s">
        <v>2879</v>
      </c>
      <c r="BL19" s="112" t="s">
        <v>951</v>
      </c>
      <c r="BM19" s="112" t="s">
        <v>2880</v>
      </c>
      <c r="BN19" s="112" t="s">
        <v>5</v>
      </c>
      <c r="BO19" s="112" t="s">
        <v>2881</v>
      </c>
      <c r="BP19" s="112" t="s">
        <v>4</v>
      </c>
      <c r="BQ19" s="112" t="s">
        <v>2882</v>
      </c>
      <c r="BR19" s="112" t="s">
        <v>700</v>
      </c>
      <c r="BS19" s="112" t="s">
        <v>2883</v>
      </c>
      <c r="BT19" s="112" t="s">
        <v>14</v>
      </c>
      <c r="BU19" s="112" t="s">
        <v>2884</v>
      </c>
      <c r="BV19" s="112" t="s">
        <v>14</v>
      </c>
      <c r="BW19" s="112" t="s">
        <v>2885</v>
      </c>
      <c r="BX19" s="112" t="s">
        <v>384</v>
      </c>
      <c r="BY19" s="113" t="s">
        <v>2886</v>
      </c>
      <c r="BZ19" s="109" t="s">
        <v>2887</v>
      </c>
      <c r="CA19" s="109" t="s">
        <v>2888</v>
      </c>
      <c r="CB19" s="109" t="s">
        <v>2889</v>
      </c>
      <c r="CC19" s="109" t="s">
        <v>2890</v>
      </c>
      <c r="CD19" s="111" t="s">
        <v>2891</v>
      </c>
      <c r="CE19" s="112" t="s">
        <v>2892</v>
      </c>
      <c r="CF19" s="112" t="s">
        <v>19</v>
      </c>
      <c r="CG19" s="112" t="s">
        <v>19</v>
      </c>
      <c r="CH19" s="112" t="s">
        <v>155</v>
      </c>
      <c r="CI19" s="112" t="s">
        <v>2893</v>
      </c>
      <c r="CJ19" s="43">
        <v>0.13967723117393099</v>
      </c>
      <c r="CK19" s="114">
        <v>0.109772443914394</v>
      </c>
    </row>
    <row r="20" spans="1:89" s="112" customFormat="1" x14ac:dyDescent="0.25">
      <c r="A20" s="111"/>
      <c r="B20" s="109"/>
      <c r="C20" s="110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11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  <c r="BB20" s="109"/>
      <c r="BC20" s="109"/>
      <c r="BD20" s="109"/>
      <c r="BE20" s="109"/>
      <c r="BF20" s="109"/>
      <c r="BG20" s="109"/>
      <c r="BH20" s="109"/>
      <c r="BI20" s="109"/>
      <c r="BJ20" s="109"/>
      <c r="BK20" s="109"/>
      <c r="BL20" s="109"/>
      <c r="BM20" s="109"/>
      <c r="BN20" s="109"/>
      <c r="BO20" s="109"/>
      <c r="BP20" s="109"/>
      <c r="BQ20" s="109"/>
      <c r="BR20" s="109"/>
      <c r="BS20" s="109"/>
      <c r="BT20" s="109"/>
      <c r="BU20" s="109"/>
      <c r="BV20" s="109"/>
      <c r="BW20" s="109"/>
      <c r="BX20" s="109"/>
      <c r="BY20" s="109"/>
      <c r="BZ20" s="109"/>
      <c r="CA20" s="109"/>
      <c r="CB20" s="109"/>
      <c r="CC20" s="109"/>
      <c r="CD20" s="111"/>
      <c r="CE20" s="109"/>
      <c r="CF20" s="109"/>
      <c r="CG20" s="109"/>
      <c r="CH20" s="109"/>
      <c r="CI20" s="109"/>
      <c r="CJ20" s="44"/>
      <c r="CK20" s="114"/>
    </row>
    <row r="21" spans="1:89" x14ac:dyDescent="0.25">
      <c r="A21" s="119" t="s">
        <v>2528</v>
      </c>
      <c r="B21" s="120" t="s">
        <v>2529</v>
      </c>
      <c r="C21" s="121">
        <v>44892</v>
      </c>
      <c r="D21" s="120" t="s">
        <v>2530</v>
      </c>
      <c r="E21" s="120" t="s">
        <v>0</v>
      </c>
      <c r="F21" s="120" t="s">
        <v>1</v>
      </c>
      <c r="G21" s="120" t="s">
        <v>2531</v>
      </c>
      <c r="H21" s="120" t="s">
        <v>2532</v>
      </c>
      <c r="I21" s="120" t="s">
        <v>2533</v>
      </c>
      <c r="J21" s="120" t="s">
        <v>2534</v>
      </c>
      <c r="K21" s="120" t="s">
        <v>2535</v>
      </c>
      <c r="L21" s="120" t="s">
        <v>2536</v>
      </c>
      <c r="M21" s="120" t="s">
        <v>2537</v>
      </c>
      <c r="N21" s="120" t="s">
        <v>2538</v>
      </c>
      <c r="O21" s="120" t="s">
        <v>2539</v>
      </c>
      <c r="P21" s="120" t="s">
        <v>2540</v>
      </c>
      <c r="Q21" s="120" t="s">
        <v>2541</v>
      </c>
      <c r="R21" s="120" t="s">
        <v>2542</v>
      </c>
      <c r="S21" s="120" t="s">
        <v>2543</v>
      </c>
      <c r="T21" s="120" t="s">
        <v>2544</v>
      </c>
      <c r="U21" s="120" t="s">
        <v>2545</v>
      </c>
      <c r="V21" s="120" t="s">
        <v>2546</v>
      </c>
      <c r="W21" s="120" t="s">
        <v>2547</v>
      </c>
      <c r="X21" s="120" t="s">
        <v>2548</v>
      </c>
      <c r="Y21" s="120" t="s">
        <v>2549</v>
      </c>
      <c r="Z21" s="120" t="s">
        <v>2418</v>
      </c>
      <c r="AA21" s="120" t="s">
        <v>2550</v>
      </c>
      <c r="AB21" s="120" t="s">
        <v>393</v>
      </c>
      <c r="AC21" s="120" t="s">
        <v>2551</v>
      </c>
      <c r="AD21" s="120" t="s">
        <v>2552</v>
      </c>
      <c r="AE21" s="120" t="s">
        <v>2553</v>
      </c>
      <c r="AF21" s="120" t="s">
        <v>2554</v>
      </c>
      <c r="AG21" s="120" t="s">
        <v>2555</v>
      </c>
      <c r="AH21" s="120" t="s">
        <v>7</v>
      </c>
      <c r="AI21" s="120" t="s">
        <v>2556</v>
      </c>
      <c r="AJ21" s="120" t="s">
        <v>2557</v>
      </c>
      <c r="AK21" s="120" t="s">
        <v>2558</v>
      </c>
      <c r="AL21" s="120" t="s">
        <v>1497</v>
      </c>
      <c r="AM21" s="120" t="s">
        <v>2559</v>
      </c>
      <c r="AN21" s="119" t="s">
        <v>418</v>
      </c>
      <c r="AO21" s="120" t="s">
        <v>2560</v>
      </c>
      <c r="AP21" s="120" t="s">
        <v>2557</v>
      </c>
      <c r="AQ21" s="120" t="s">
        <v>2561</v>
      </c>
      <c r="AR21" s="120" t="s">
        <v>2562</v>
      </c>
      <c r="AS21" s="120" t="s">
        <v>2563</v>
      </c>
      <c r="AT21" s="120" t="s">
        <v>158</v>
      </c>
      <c r="AU21" s="120" t="s">
        <v>2564</v>
      </c>
      <c r="AV21" s="120" t="s">
        <v>795</v>
      </c>
      <c r="AW21" s="120" t="s">
        <v>2565</v>
      </c>
      <c r="AX21" s="120" t="s">
        <v>1925</v>
      </c>
      <c r="AY21" s="120" t="s">
        <v>2566</v>
      </c>
      <c r="AZ21" s="120" t="s">
        <v>124</v>
      </c>
      <c r="BA21" s="120" t="s">
        <v>2567</v>
      </c>
      <c r="BB21" s="120" t="s">
        <v>1080</v>
      </c>
      <c r="BC21" s="120" t="s">
        <v>2568</v>
      </c>
      <c r="BD21" s="120" t="s">
        <v>2569</v>
      </c>
      <c r="BE21" s="120" t="s">
        <v>2570</v>
      </c>
      <c r="BF21" s="120" t="s">
        <v>968</v>
      </c>
      <c r="BG21" s="120" t="s">
        <v>2571</v>
      </c>
      <c r="BH21" s="120" t="s">
        <v>2572</v>
      </c>
      <c r="BI21" s="120" t="s">
        <v>2573</v>
      </c>
      <c r="BJ21" s="120" t="s">
        <v>2574</v>
      </c>
      <c r="BK21" s="120" t="s">
        <v>2575</v>
      </c>
      <c r="BL21" s="120" t="s">
        <v>1723</v>
      </c>
      <c r="BM21" s="120" t="s">
        <v>2576</v>
      </c>
      <c r="BN21" s="120" t="s">
        <v>120</v>
      </c>
      <c r="BO21" s="120" t="s">
        <v>2577</v>
      </c>
      <c r="BP21" s="120" t="s">
        <v>16</v>
      </c>
      <c r="BQ21" s="120" t="s">
        <v>2578</v>
      </c>
      <c r="BR21" s="120" t="s">
        <v>140</v>
      </c>
      <c r="BS21" s="120" t="s">
        <v>2579</v>
      </c>
      <c r="BT21" s="120" t="s">
        <v>16</v>
      </c>
      <c r="BU21" s="120" t="s">
        <v>2580</v>
      </c>
      <c r="BV21" s="120" t="s">
        <v>16</v>
      </c>
      <c r="BW21" s="120" t="s">
        <v>2581</v>
      </c>
      <c r="BX21" s="120" t="s">
        <v>15</v>
      </c>
      <c r="BY21" s="120" t="s">
        <v>2582</v>
      </c>
      <c r="BZ21" s="120" t="s">
        <v>2583</v>
      </c>
      <c r="CA21" s="120" t="s">
        <v>2584</v>
      </c>
      <c r="CB21" s="120">
        <v>-9.7000000000000003E-2</v>
      </c>
      <c r="CC21" s="120" t="s">
        <v>2585</v>
      </c>
      <c r="CD21" s="119" t="s">
        <v>2586</v>
      </c>
      <c r="CE21" s="120" t="s">
        <v>2587</v>
      </c>
      <c r="CF21" s="120" t="s">
        <v>2588</v>
      </c>
      <c r="CG21" s="120" t="s">
        <v>2589</v>
      </c>
      <c r="CH21" s="120" t="s">
        <v>2590</v>
      </c>
      <c r="CI21" s="120" t="s">
        <v>2591</v>
      </c>
      <c r="CJ21" s="122">
        <v>8.3614651071931695E-2</v>
      </c>
      <c r="CK21" s="123">
        <v>4.7345021004554698E-2</v>
      </c>
    </row>
    <row r="22" spans="1:89" s="112" customFormat="1" x14ac:dyDescent="0.25">
      <c r="A22" s="111"/>
      <c r="B22" s="109"/>
      <c r="C22" s="110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11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  <c r="BD22" s="109"/>
      <c r="BE22" s="109"/>
      <c r="BF22" s="109"/>
      <c r="BG22" s="109"/>
      <c r="BH22" s="109"/>
      <c r="BI22" s="109"/>
      <c r="BJ22" s="109"/>
      <c r="BK22" s="109"/>
      <c r="BL22" s="109"/>
      <c r="BM22" s="109"/>
      <c r="BN22" s="109"/>
      <c r="BO22" s="109"/>
      <c r="BP22" s="109"/>
      <c r="BQ22" s="109"/>
      <c r="BR22" s="109"/>
      <c r="BS22" s="109"/>
      <c r="BT22" s="109"/>
      <c r="BU22" s="109"/>
      <c r="BV22" s="109"/>
      <c r="BW22" s="109"/>
      <c r="BX22" s="109"/>
      <c r="BY22" s="109"/>
      <c r="BZ22" s="109"/>
      <c r="CA22" s="109"/>
      <c r="CB22" s="109"/>
      <c r="CC22" s="109"/>
      <c r="CD22" s="111"/>
      <c r="CE22" s="109"/>
      <c r="CF22" s="109"/>
      <c r="CG22" s="109"/>
      <c r="CH22" s="109"/>
      <c r="CI22" s="109"/>
      <c r="CJ22" s="44"/>
      <c r="CK22" s="114"/>
    </row>
    <row r="23" spans="1:89" s="87" customFormat="1" x14ac:dyDescent="0.25">
      <c r="A23" s="124" t="s">
        <v>5773</v>
      </c>
      <c r="B23" s="87" t="s">
        <v>5774</v>
      </c>
      <c r="C23" s="118">
        <v>44890</v>
      </c>
      <c r="D23" s="87" t="s">
        <v>5775</v>
      </c>
      <c r="E23" s="87" t="s">
        <v>0</v>
      </c>
      <c r="F23" s="87" t="s">
        <v>1</v>
      </c>
      <c r="G23" s="87" t="s">
        <v>5776</v>
      </c>
      <c r="H23" s="87" t="s">
        <v>5777</v>
      </c>
      <c r="I23" s="87" t="s">
        <v>5778</v>
      </c>
      <c r="J23" s="87" t="s">
        <v>5779</v>
      </c>
      <c r="K23" s="87" t="s">
        <v>5780</v>
      </c>
      <c r="L23" s="87" t="s">
        <v>5781</v>
      </c>
      <c r="M23" s="87" t="s">
        <v>5782</v>
      </c>
      <c r="N23" s="87" t="s">
        <v>5783</v>
      </c>
      <c r="O23" s="87" t="s">
        <v>5784</v>
      </c>
      <c r="P23" s="87" t="s">
        <v>5785</v>
      </c>
      <c r="Q23" s="87" t="s">
        <v>5786</v>
      </c>
      <c r="R23" s="87" t="s">
        <v>104</v>
      </c>
      <c r="S23" s="87" t="s">
        <v>5787</v>
      </c>
      <c r="T23" s="87" t="s">
        <v>5788</v>
      </c>
      <c r="U23" s="87" t="s">
        <v>5789</v>
      </c>
      <c r="V23" s="87" t="s">
        <v>659</v>
      </c>
      <c r="W23" s="87" t="s">
        <v>5790</v>
      </c>
      <c r="X23" s="87" t="s">
        <v>5791</v>
      </c>
      <c r="Y23" s="87" t="s">
        <v>5792</v>
      </c>
      <c r="Z23" s="87" t="s">
        <v>1131</v>
      </c>
      <c r="AA23" s="87" t="s">
        <v>5793</v>
      </c>
      <c r="AB23" s="87" t="s">
        <v>316</v>
      </c>
      <c r="AC23" s="87" t="s">
        <v>5794</v>
      </c>
      <c r="AD23" s="87" t="s">
        <v>5795</v>
      </c>
      <c r="AE23" s="87" t="s">
        <v>5796</v>
      </c>
      <c r="AF23" s="87" t="s">
        <v>680</v>
      </c>
      <c r="AG23" s="87" t="s">
        <v>5797</v>
      </c>
      <c r="AH23" s="87" t="s">
        <v>529</v>
      </c>
      <c r="AI23" s="87" t="s">
        <v>5798</v>
      </c>
      <c r="AJ23" s="87" t="s">
        <v>5799</v>
      </c>
      <c r="AK23" s="87" t="s">
        <v>5800</v>
      </c>
      <c r="AL23" s="87" t="s">
        <v>5801</v>
      </c>
      <c r="AM23" s="87" t="s">
        <v>5802</v>
      </c>
      <c r="AN23" s="86" t="s">
        <v>958</v>
      </c>
      <c r="AO23" s="87" t="s">
        <v>5803</v>
      </c>
      <c r="AP23" s="87" t="s">
        <v>5799</v>
      </c>
      <c r="AQ23" s="87" t="s">
        <v>5804</v>
      </c>
      <c r="AR23" s="87" t="s">
        <v>5805</v>
      </c>
      <c r="AS23" s="87" t="s">
        <v>5806</v>
      </c>
      <c r="AT23" s="87" t="s">
        <v>3853</v>
      </c>
      <c r="AU23" s="87" t="s">
        <v>5807</v>
      </c>
      <c r="AV23" s="87" t="s">
        <v>414</v>
      </c>
      <c r="AW23" s="87" t="s">
        <v>5808</v>
      </c>
      <c r="AX23" s="87" t="s">
        <v>1098</v>
      </c>
      <c r="AY23" s="87" t="s">
        <v>5809</v>
      </c>
      <c r="AZ23" s="87" t="s">
        <v>5810</v>
      </c>
      <c r="BA23" s="87" t="s">
        <v>5811</v>
      </c>
      <c r="BB23" s="87" t="s">
        <v>5812</v>
      </c>
      <c r="BC23" s="87" t="s">
        <v>5813</v>
      </c>
      <c r="BD23" s="87" t="s">
        <v>5814</v>
      </c>
      <c r="BE23" s="87" t="s">
        <v>5815</v>
      </c>
      <c r="BF23" s="87" t="s">
        <v>5816</v>
      </c>
      <c r="BG23" s="87" t="s">
        <v>5817</v>
      </c>
      <c r="BH23" s="87" t="s">
        <v>5818</v>
      </c>
      <c r="BI23" s="87" t="s">
        <v>5819</v>
      </c>
      <c r="BJ23" s="87" t="s">
        <v>5820</v>
      </c>
      <c r="BK23" s="87" t="s">
        <v>5821</v>
      </c>
      <c r="BL23" s="87" t="s">
        <v>5822</v>
      </c>
      <c r="BM23" s="87" t="s">
        <v>5823</v>
      </c>
      <c r="BN23" s="87" t="s">
        <v>4</v>
      </c>
      <c r="BO23" s="87" t="s">
        <v>5824</v>
      </c>
      <c r="BP23" s="87" t="s">
        <v>14</v>
      </c>
      <c r="BQ23" s="87" t="s">
        <v>5825</v>
      </c>
      <c r="BR23" s="87" t="s">
        <v>15</v>
      </c>
      <c r="BS23" s="87" t="s">
        <v>5826</v>
      </c>
      <c r="BT23" s="87" t="s">
        <v>4</v>
      </c>
      <c r="BU23" s="87" t="s">
        <v>5827</v>
      </c>
      <c r="BV23" s="87" t="s">
        <v>5</v>
      </c>
      <c r="BW23" s="87" t="s">
        <v>5828</v>
      </c>
      <c r="BX23" s="87" t="s">
        <v>449</v>
      </c>
      <c r="BY23" s="87" t="s">
        <v>2334</v>
      </c>
      <c r="BZ23" s="87" t="s">
        <v>5829</v>
      </c>
      <c r="CA23" s="87" t="s">
        <v>5830</v>
      </c>
      <c r="CB23" s="87" t="s">
        <v>3272</v>
      </c>
      <c r="CC23" s="87" t="s">
        <v>5831</v>
      </c>
      <c r="CD23" s="86" t="s">
        <v>5832</v>
      </c>
      <c r="CE23" s="87" t="s">
        <v>5833</v>
      </c>
      <c r="CF23" s="87" t="s">
        <v>19</v>
      </c>
      <c r="CG23" s="87" t="s">
        <v>19</v>
      </c>
      <c r="CH23" s="87" t="s">
        <v>20</v>
      </c>
      <c r="CI23" s="87" t="s">
        <v>3456</v>
      </c>
      <c r="CJ23" s="125">
        <v>8.4932728564103999E-2</v>
      </c>
      <c r="CK23" s="68">
        <v>6.0348920405360898E-2</v>
      </c>
    </row>
    <row r="24" spans="1:89" x14ac:dyDescent="0.25">
      <c r="A24" s="26"/>
      <c r="C24" s="2"/>
      <c r="AN24" s="26"/>
      <c r="CD24" s="26"/>
      <c r="CJ24" s="52"/>
      <c r="CK24" s="66"/>
    </row>
    <row r="25" spans="1:89" s="87" customFormat="1" x14ac:dyDescent="0.25">
      <c r="A25" s="124" t="s">
        <v>5834</v>
      </c>
      <c r="B25" s="87" t="s">
        <v>5835</v>
      </c>
      <c r="C25" s="118">
        <v>45256</v>
      </c>
      <c r="D25" s="87" t="s">
        <v>5836</v>
      </c>
      <c r="E25" s="87" t="s">
        <v>0</v>
      </c>
      <c r="F25" s="87" t="s">
        <v>1</v>
      </c>
      <c r="G25" s="87" t="s">
        <v>5837</v>
      </c>
      <c r="H25" s="87" t="s">
        <v>5838</v>
      </c>
      <c r="I25" s="87" t="s">
        <v>5839</v>
      </c>
      <c r="J25" s="87" t="s">
        <v>846</v>
      </c>
      <c r="K25" s="87" t="s">
        <v>5840</v>
      </c>
      <c r="L25" s="87" t="s">
        <v>1095</v>
      </c>
      <c r="M25" s="87" t="s">
        <v>5841</v>
      </c>
      <c r="N25" s="87" t="s">
        <v>527</v>
      </c>
      <c r="O25" s="87" t="s">
        <v>5842</v>
      </c>
      <c r="P25" s="87" t="s">
        <v>5843</v>
      </c>
      <c r="Q25" s="87" t="s">
        <v>5844</v>
      </c>
      <c r="R25" s="87" t="s">
        <v>5845</v>
      </c>
      <c r="S25" s="87" t="s">
        <v>5846</v>
      </c>
      <c r="T25" s="87" t="s">
        <v>1170</v>
      </c>
      <c r="U25" s="87" t="s">
        <v>5847</v>
      </c>
      <c r="V25" s="87" t="s">
        <v>5848</v>
      </c>
      <c r="W25" s="87" t="s">
        <v>5849</v>
      </c>
      <c r="X25" s="87" t="s">
        <v>5850</v>
      </c>
      <c r="Y25" s="87" t="s">
        <v>5851</v>
      </c>
      <c r="Z25" s="87" t="s">
        <v>934</v>
      </c>
      <c r="AA25" s="87" t="s">
        <v>5852</v>
      </c>
      <c r="AB25" s="87" t="s">
        <v>108</v>
      </c>
      <c r="AC25" s="87" t="s">
        <v>5853</v>
      </c>
      <c r="AD25" s="87" t="s">
        <v>1124</v>
      </c>
      <c r="AE25" s="87" t="s">
        <v>5854</v>
      </c>
      <c r="AF25" s="87" t="s">
        <v>2357</v>
      </c>
      <c r="AG25" s="87" t="s">
        <v>5855</v>
      </c>
      <c r="AH25" s="87" t="s">
        <v>14</v>
      </c>
      <c r="AI25" s="87" t="s">
        <v>5856</v>
      </c>
      <c r="AJ25" s="87" t="s">
        <v>2357</v>
      </c>
      <c r="AK25" s="87" t="s">
        <v>5857</v>
      </c>
      <c r="AL25" s="87" t="s">
        <v>693</v>
      </c>
      <c r="AM25" s="87" t="s">
        <v>5858</v>
      </c>
      <c r="AN25" s="124" t="s">
        <v>14</v>
      </c>
      <c r="AO25" s="87" t="s">
        <v>5859</v>
      </c>
      <c r="AP25" s="87" t="s">
        <v>2357</v>
      </c>
      <c r="AQ25" s="87" t="s">
        <v>5860</v>
      </c>
      <c r="AR25" s="87" t="s">
        <v>991</v>
      </c>
      <c r="AS25" s="87" t="s">
        <v>5861</v>
      </c>
      <c r="AT25" s="87" t="s">
        <v>3793</v>
      </c>
      <c r="AU25" s="87" t="s">
        <v>5862</v>
      </c>
      <c r="AV25" s="87" t="s">
        <v>127</v>
      </c>
      <c r="AW25" s="87" t="s">
        <v>5863</v>
      </c>
      <c r="AX25" s="87" t="s">
        <v>266</v>
      </c>
      <c r="AY25" s="87" t="s">
        <v>5864</v>
      </c>
      <c r="AZ25" s="87" t="s">
        <v>413</v>
      </c>
      <c r="BA25" s="87" t="s">
        <v>5865</v>
      </c>
      <c r="BB25" s="87" t="s">
        <v>5866</v>
      </c>
      <c r="BC25" s="87" t="s">
        <v>5867</v>
      </c>
      <c r="BD25" s="87" t="s">
        <v>5868</v>
      </c>
      <c r="BE25" s="87" t="s">
        <v>5869</v>
      </c>
      <c r="BF25" s="87" t="s">
        <v>975</v>
      </c>
      <c r="BG25" s="87" t="s">
        <v>5870</v>
      </c>
      <c r="BH25" s="87" t="s">
        <v>2789</v>
      </c>
      <c r="BI25" s="87" t="s">
        <v>5871</v>
      </c>
      <c r="BJ25" s="87" t="s">
        <v>5872</v>
      </c>
      <c r="BK25" s="87" t="s">
        <v>5873</v>
      </c>
      <c r="BL25" s="87" t="s">
        <v>4647</v>
      </c>
      <c r="BM25" s="87" t="s">
        <v>5874</v>
      </c>
      <c r="BN25" s="87" t="s">
        <v>16</v>
      </c>
      <c r="BO25" s="87" t="s">
        <v>5875</v>
      </c>
      <c r="BP25" s="87" t="s">
        <v>16</v>
      </c>
      <c r="BQ25" s="87" t="s">
        <v>5876</v>
      </c>
      <c r="BR25" s="87" t="s">
        <v>17</v>
      </c>
      <c r="BS25" s="87" t="s">
        <v>5877</v>
      </c>
      <c r="BT25" s="87" t="s">
        <v>16</v>
      </c>
      <c r="BU25" s="87" t="s">
        <v>5878</v>
      </c>
      <c r="BV25" s="87" t="s">
        <v>16</v>
      </c>
      <c r="BW25" s="87" t="s">
        <v>5879</v>
      </c>
      <c r="BX25" s="87" t="s">
        <v>171</v>
      </c>
      <c r="BY25" s="87" t="s">
        <v>5880</v>
      </c>
      <c r="BZ25" s="87" t="s">
        <v>5881</v>
      </c>
      <c r="CA25" s="87" t="s">
        <v>5882</v>
      </c>
      <c r="CB25" s="87" t="s">
        <v>5883</v>
      </c>
      <c r="CC25" s="87" t="s">
        <v>5884</v>
      </c>
      <c r="CD25" s="124" t="s">
        <v>5885</v>
      </c>
      <c r="CE25" s="87" t="s">
        <v>5886</v>
      </c>
      <c r="CF25" s="87" t="s">
        <v>19</v>
      </c>
      <c r="CG25" s="87" t="s">
        <v>19</v>
      </c>
      <c r="CH25" s="87" t="s">
        <v>517</v>
      </c>
      <c r="CI25" s="87" t="s">
        <v>5887</v>
      </c>
      <c r="CJ25" s="125">
        <v>7.8923443787956904E-2</v>
      </c>
      <c r="CK25" s="68">
        <v>5.2893193411259302E-2</v>
      </c>
    </row>
    <row r="26" spans="1:89" x14ac:dyDescent="0.25">
      <c r="A26" s="26"/>
      <c r="C26" s="2"/>
      <c r="AN26" s="26"/>
      <c r="CD26" s="26"/>
      <c r="CJ26" s="8"/>
      <c r="CK26" s="26"/>
    </row>
    <row r="27" spans="1:89" s="87" customFormat="1" x14ac:dyDescent="0.25">
      <c r="A27" s="98" t="s">
        <v>2894</v>
      </c>
      <c r="B27" s="99" t="s">
        <v>2895</v>
      </c>
      <c r="C27" s="100">
        <v>45271</v>
      </c>
      <c r="D27" s="99" t="s">
        <v>2896</v>
      </c>
      <c r="E27" s="99" t="s">
        <v>0</v>
      </c>
      <c r="F27" s="99" t="s">
        <v>1</v>
      </c>
      <c r="G27" s="99" t="s">
        <v>2897</v>
      </c>
      <c r="H27" s="99" t="s">
        <v>2898</v>
      </c>
      <c r="I27" s="99" t="s">
        <v>2899</v>
      </c>
      <c r="J27" s="99" t="s">
        <v>2900</v>
      </c>
      <c r="K27" s="99" t="s">
        <v>2901</v>
      </c>
      <c r="L27" s="99" t="s">
        <v>2902</v>
      </c>
      <c r="M27" s="99" t="s">
        <v>2903</v>
      </c>
      <c r="N27" s="99" t="s">
        <v>2904</v>
      </c>
      <c r="O27" s="99" t="s">
        <v>2905</v>
      </c>
      <c r="P27" s="99" t="s">
        <v>2906</v>
      </c>
      <c r="Q27" s="99" t="s">
        <v>2907</v>
      </c>
      <c r="R27" s="99" t="s">
        <v>976</v>
      </c>
      <c r="S27" s="99" t="s">
        <v>2908</v>
      </c>
      <c r="T27" s="99" t="s">
        <v>2909</v>
      </c>
      <c r="U27" s="99" t="s">
        <v>2910</v>
      </c>
      <c r="V27" s="99" t="s">
        <v>2911</v>
      </c>
      <c r="W27" s="99" t="s">
        <v>2912</v>
      </c>
      <c r="X27" s="99" t="s">
        <v>2913</v>
      </c>
      <c r="Y27" s="99" t="s">
        <v>2914</v>
      </c>
      <c r="Z27" s="99" t="s">
        <v>225</v>
      </c>
      <c r="AA27" s="99" t="s">
        <v>2915</v>
      </c>
      <c r="AB27" s="99" t="s">
        <v>924</v>
      </c>
      <c r="AC27" s="99" t="s">
        <v>2916</v>
      </c>
      <c r="AD27" s="99" t="s">
        <v>2917</v>
      </c>
      <c r="AE27" s="99" t="s">
        <v>2918</v>
      </c>
      <c r="AF27" s="99" t="s">
        <v>2919</v>
      </c>
      <c r="AG27" s="99" t="s">
        <v>2920</v>
      </c>
      <c r="AH27" s="99" t="s">
        <v>16</v>
      </c>
      <c r="AI27" s="99" t="s">
        <v>2921</v>
      </c>
      <c r="AJ27" s="99" t="s">
        <v>2919</v>
      </c>
      <c r="AK27" s="99" t="s">
        <v>2922</v>
      </c>
      <c r="AL27" s="99" t="s">
        <v>2923</v>
      </c>
      <c r="AM27" s="99" t="s">
        <v>2924</v>
      </c>
      <c r="AN27" s="101" t="s">
        <v>869</v>
      </c>
      <c r="AO27" s="87" t="s">
        <v>2925</v>
      </c>
      <c r="AP27" s="87" t="s">
        <v>2919</v>
      </c>
      <c r="AQ27" s="87" t="s">
        <v>2926</v>
      </c>
      <c r="AR27" s="87" t="s">
        <v>2927</v>
      </c>
      <c r="AS27" s="87" t="s">
        <v>2928</v>
      </c>
      <c r="AT27" s="87" t="s">
        <v>2929</v>
      </c>
      <c r="AU27" s="87" t="s">
        <v>2930</v>
      </c>
      <c r="AV27" s="87" t="s">
        <v>2297</v>
      </c>
      <c r="AW27" s="87" t="s">
        <v>2931</v>
      </c>
      <c r="AX27" s="87" t="s">
        <v>2932</v>
      </c>
      <c r="AY27" s="87" t="s">
        <v>2933</v>
      </c>
      <c r="AZ27" s="87" t="s">
        <v>1997</v>
      </c>
      <c r="BA27" s="87" t="s">
        <v>2934</v>
      </c>
      <c r="BB27" s="87" t="s">
        <v>2935</v>
      </c>
      <c r="BC27" s="87" t="s">
        <v>2936</v>
      </c>
      <c r="BD27" s="87" t="s">
        <v>2937</v>
      </c>
      <c r="BE27" s="87" t="s">
        <v>2938</v>
      </c>
      <c r="BF27" s="87" t="s">
        <v>2939</v>
      </c>
      <c r="BG27" s="87" t="s">
        <v>2940</v>
      </c>
      <c r="BH27" s="87" t="s">
        <v>2941</v>
      </c>
      <c r="BI27" s="87" t="s">
        <v>2942</v>
      </c>
      <c r="BJ27" s="87" t="s">
        <v>143</v>
      </c>
      <c r="BK27" s="87" t="s">
        <v>2943</v>
      </c>
      <c r="BL27" s="87" t="s">
        <v>2944</v>
      </c>
      <c r="BM27" s="87" t="s">
        <v>2945</v>
      </c>
      <c r="BN27" s="87" t="s">
        <v>153</v>
      </c>
      <c r="BO27" s="87" t="s">
        <v>2946</v>
      </c>
      <c r="BP27" s="87" t="s">
        <v>5</v>
      </c>
      <c r="BQ27" s="87" t="s">
        <v>2947</v>
      </c>
      <c r="BR27" s="87" t="s">
        <v>15</v>
      </c>
      <c r="BS27" s="87" t="s">
        <v>2948</v>
      </c>
      <c r="BT27" s="87" t="s">
        <v>233</v>
      </c>
      <c r="BU27" s="87" t="s">
        <v>2949</v>
      </c>
      <c r="BV27" s="87" t="s">
        <v>5</v>
      </c>
      <c r="BW27" s="87" t="s">
        <v>2950</v>
      </c>
      <c r="BX27" s="87" t="s">
        <v>449</v>
      </c>
      <c r="BY27" s="102" t="s">
        <v>1322</v>
      </c>
      <c r="BZ27" s="99" t="s">
        <v>1108</v>
      </c>
      <c r="CA27" s="99" t="s">
        <v>2951</v>
      </c>
      <c r="CB27" s="99" t="s">
        <v>2952</v>
      </c>
      <c r="CC27" s="99" t="s">
        <v>2953</v>
      </c>
      <c r="CD27" s="101" t="s">
        <v>2954</v>
      </c>
      <c r="CE27" s="87" t="s">
        <v>2955</v>
      </c>
      <c r="CF27" s="87" t="s">
        <v>19</v>
      </c>
      <c r="CG27" s="87" t="s">
        <v>19</v>
      </c>
      <c r="CH27" s="87" t="s">
        <v>155</v>
      </c>
      <c r="CI27" s="87" t="s">
        <v>2956</v>
      </c>
      <c r="CJ27" s="92">
        <v>0.19839296330251399</v>
      </c>
      <c r="CK27" s="103">
        <v>9.3283141115572205E-2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9470-BB51-4953-B185-AB055E5816B4}">
  <dimension ref="A2:CK29"/>
  <sheetViews>
    <sheetView workbookViewId="0">
      <selection activeCell="AH54" sqref="AH54"/>
    </sheetView>
  </sheetViews>
  <sheetFormatPr defaultRowHeight="15" x14ac:dyDescent="0.25"/>
  <cols>
    <col min="1" max="1" width="28.28515625" customWidth="1"/>
    <col min="2" max="24" width="0" hidden="1" customWidth="1"/>
    <col min="35" max="38" width="0" hidden="1" customWidth="1"/>
    <col min="41" max="76" width="0" hidden="1" customWidth="1"/>
    <col min="83" max="87" width="0" hidden="1" customWidth="1"/>
    <col min="88" max="89" width="15.7109375" customWidth="1"/>
  </cols>
  <sheetData>
    <row r="2" spans="1:89" ht="26.25" x14ac:dyDescent="0.4">
      <c r="A2" s="1" t="s">
        <v>2957</v>
      </c>
    </row>
    <row r="3" spans="1:89" x14ac:dyDescent="0.25">
      <c r="A3" s="7"/>
    </row>
    <row r="4" spans="1:89" ht="30" x14ac:dyDescent="0.25">
      <c r="A4" s="9" t="s">
        <v>1581</v>
      </c>
    </row>
    <row r="6" spans="1:89" s="7" customFormat="1" x14ac:dyDescent="0.25">
      <c r="A6" s="13" t="s">
        <v>21</v>
      </c>
      <c r="B6" s="14" t="s">
        <v>22</v>
      </c>
      <c r="C6" s="14" t="s">
        <v>23</v>
      </c>
      <c r="D6" s="14" t="s">
        <v>24</v>
      </c>
      <c r="E6" s="14" t="s">
        <v>25</v>
      </c>
      <c r="F6" s="14" t="s">
        <v>25</v>
      </c>
      <c r="G6" s="14" t="s">
        <v>26</v>
      </c>
      <c r="H6" s="14" t="s">
        <v>27</v>
      </c>
      <c r="I6" s="14" t="s">
        <v>28</v>
      </c>
      <c r="J6" s="14" t="s">
        <v>29</v>
      </c>
      <c r="K6" s="14" t="s">
        <v>30</v>
      </c>
      <c r="L6" s="14" t="s">
        <v>29</v>
      </c>
      <c r="M6" s="14" t="s">
        <v>31</v>
      </c>
      <c r="N6" s="14" t="s">
        <v>29</v>
      </c>
      <c r="O6" s="14" t="s">
        <v>32</v>
      </c>
      <c r="P6" s="14" t="s">
        <v>29</v>
      </c>
      <c r="Q6" s="14" t="s">
        <v>33</v>
      </c>
      <c r="R6" s="14" t="s">
        <v>34</v>
      </c>
      <c r="S6" s="14" t="s">
        <v>35</v>
      </c>
      <c r="T6" s="14" t="s">
        <v>29</v>
      </c>
      <c r="U6" s="14" t="s">
        <v>36</v>
      </c>
      <c r="V6" s="14" t="s">
        <v>29</v>
      </c>
      <c r="W6" s="14" t="s">
        <v>37</v>
      </c>
      <c r="X6" s="14" t="s">
        <v>34</v>
      </c>
      <c r="Y6" s="16" t="s">
        <v>38</v>
      </c>
      <c r="Z6" s="16" t="s">
        <v>29</v>
      </c>
      <c r="AA6" s="16" t="s">
        <v>39</v>
      </c>
      <c r="AB6" s="16" t="s">
        <v>29</v>
      </c>
      <c r="AC6" s="16" t="s">
        <v>40</v>
      </c>
      <c r="AD6" s="16" t="s">
        <v>29</v>
      </c>
      <c r="AE6" s="16" t="s">
        <v>41</v>
      </c>
      <c r="AF6" s="16" t="s">
        <v>29</v>
      </c>
      <c r="AG6" s="16" t="s">
        <v>42</v>
      </c>
      <c r="AH6" s="16" t="s">
        <v>29</v>
      </c>
      <c r="AI6" s="16" t="s">
        <v>43</v>
      </c>
      <c r="AJ6" s="16" t="s">
        <v>29</v>
      </c>
      <c r="AK6" s="16" t="s">
        <v>44</v>
      </c>
      <c r="AL6" s="16" t="s">
        <v>29</v>
      </c>
      <c r="AM6" s="16" t="s">
        <v>45</v>
      </c>
      <c r="AN6" s="17" t="s">
        <v>29</v>
      </c>
      <c r="AO6" s="14" t="s">
        <v>46</v>
      </c>
      <c r="AP6" s="14" t="s">
        <v>29</v>
      </c>
      <c r="AQ6" s="14" t="s">
        <v>47</v>
      </c>
      <c r="AR6" s="14" t="s">
        <v>29</v>
      </c>
      <c r="AS6" s="14" t="s">
        <v>48</v>
      </c>
      <c r="AT6" s="14" t="s">
        <v>29</v>
      </c>
      <c r="AU6" s="14" t="s">
        <v>49</v>
      </c>
      <c r="AV6" s="14" t="s">
        <v>29</v>
      </c>
      <c r="AW6" s="14" t="s">
        <v>50</v>
      </c>
      <c r="AX6" s="14" t="s">
        <v>29</v>
      </c>
      <c r="AY6" s="14" t="s">
        <v>51</v>
      </c>
      <c r="AZ6" s="14" t="s">
        <v>29</v>
      </c>
      <c r="BA6" s="14" t="s">
        <v>52</v>
      </c>
      <c r="BB6" s="14" t="s">
        <v>29</v>
      </c>
      <c r="BC6" s="14" t="s">
        <v>53</v>
      </c>
      <c r="BD6" s="14" t="s">
        <v>29</v>
      </c>
      <c r="BE6" s="14" t="s">
        <v>54</v>
      </c>
      <c r="BF6" s="14" t="s">
        <v>29</v>
      </c>
      <c r="BG6" s="14" t="s">
        <v>55</v>
      </c>
      <c r="BH6" s="14" t="s">
        <v>29</v>
      </c>
      <c r="BI6" s="14" t="s">
        <v>56</v>
      </c>
      <c r="BJ6" s="14" t="s">
        <v>34</v>
      </c>
      <c r="BK6" s="14" t="s">
        <v>57</v>
      </c>
      <c r="BL6" s="14" t="s">
        <v>34</v>
      </c>
      <c r="BM6" s="14" t="s">
        <v>58</v>
      </c>
      <c r="BN6" s="14" t="s">
        <v>29</v>
      </c>
      <c r="BO6" s="14" t="s">
        <v>59</v>
      </c>
      <c r="BP6" s="14" t="s">
        <v>29</v>
      </c>
      <c r="BQ6" s="14" t="s">
        <v>60</v>
      </c>
      <c r="BR6" s="14" t="s">
        <v>29</v>
      </c>
      <c r="BS6" s="14" t="s">
        <v>61</v>
      </c>
      <c r="BT6" s="14" t="s">
        <v>29</v>
      </c>
      <c r="BU6" s="14" t="s">
        <v>62</v>
      </c>
      <c r="BV6" s="14" t="s">
        <v>29</v>
      </c>
      <c r="BW6" s="14" t="s">
        <v>63</v>
      </c>
      <c r="BX6" s="14" t="s">
        <v>29</v>
      </c>
      <c r="BY6" s="54" t="s">
        <v>64</v>
      </c>
      <c r="BZ6" s="14" t="s">
        <v>65</v>
      </c>
      <c r="CA6" s="14" t="s">
        <v>66</v>
      </c>
      <c r="CB6" s="14" t="s">
        <v>67</v>
      </c>
      <c r="CC6" s="14" t="s">
        <v>68</v>
      </c>
      <c r="CD6" s="62" t="s">
        <v>69</v>
      </c>
      <c r="CE6" s="14" t="s">
        <v>70</v>
      </c>
      <c r="CF6" s="14" t="s">
        <v>71</v>
      </c>
      <c r="CG6" s="14" t="s">
        <v>72</v>
      </c>
      <c r="CH6" s="14" t="s">
        <v>73</v>
      </c>
      <c r="CI6" s="14" t="s">
        <v>74</v>
      </c>
      <c r="CJ6" s="3" t="s">
        <v>1579</v>
      </c>
      <c r="CK6" s="55" t="s">
        <v>1580</v>
      </c>
    </row>
    <row r="7" spans="1:89" s="7" customFormat="1" x14ac:dyDescent="0.25">
      <c r="A7" s="61" t="s">
        <v>75</v>
      </c>
      <c r="B7" s="58" t="s">
        <v>76</v>
      </c>
      <c r="C7" s="58" t="s">
        <v>77</v>
      </c>
      <c r="D7" s="58" t="s">
        <v>78</v>
      </c>
      <c r="E7" s="58" t="s">
        <v>79</v>
      </c>
      <c r="F7" s="58" t="s">
        <v>80</v>
      </c>
      <c r="G7" s="58" t="s">
        <v>81</v>
      </c>
      <c r="H7" s="58" t="s">
        <v>81</v>
      </c>
      <c r="I7" s="58" t="s">
        <v>81</v>
      </c>
      <c r="J7" s="58" t="s">
        <v>82</v>
      </c>
      <c r="K7" s="58" t="s">
        <v>81</v>
      </c>
      <c r="L7" s="58" t="s">
        <v>82</v>
      </c>
      <c r="M7" s="58" t="s">
        <v>81</v>
      </c>
      <c r="N7" s="58" t="s">
        <v>82</v>
      </c>
      <c r="O7" s="58" t="s">
        <v>83</v>
      </c>
      <c r="P7" s="58" t="s">
        <v>82</v>
      </c>
      <c r="Q7" s="58" t="s">
        <v>84</v>
      </c>
      <c r="R7" s="58" t="s">
        <v>85</v>
      </c>
      <c r="S7" s="58" t="s">
        <v>81</v>
      </c>
      <c r="T7" s="58" t="s">
        <v>82</v>
      </c>
      <c r="U7" s="58" t="s">
        <v>83</v>
      </c>
      <c r="V7" s="58" t="s">
        <v>82</v>
      </c>
      <c r="W7" s="58" t="s">
        <v>84</v>
      </c>
      <c r="X7" s="58" t="s">
        <v>85</v>
      </c>
      <c r="Y7" s="64" t="s">
        <v>86</v>
      </c>
      <c r="Z7" s="64" t="s">
        <v>82</v>
      </c>
      <c r="AA7" s="64" t="s">
        <v>87</v>
      </c>
      <c r="AB7" s="64" t="s">
        <v>82</v>
      </c>
      <c r="AC7" s="64" t="s">
        <v>88</v>
      </c>
      <c r="AD7" s="64" t="s">
        <v>82</v>
      </c>
      <c r="AE7" s="64" t="s">
        <v>81</v>
      </c>
      <c r="AF7" s="64" t="s">
        <v>82</v>
      </c>
      <c r="AG7" s="64" t="s">
        <v>81</v>
      </c>
      <c r="AH7" s="64" t="s">
        <v>82</v>
      </c>
      <c r="AI7" s="64" t="s">
        <v>88</v>
      </c>
      <c r="AJ7" s="64" t="s">
        <v>82</v>
      </c>
      <c r="AK7" s="64" t="s">
        <v>88</v>
      </c>
      <c r="AL7" s="64" t="s">
        <v>82</v>
      </c>
      <c r="AM7" s="64" t="s">
        <v>86</v>
      </c>
      <c r="AN7" s="65" t="s">
        <v>82</v>
      </c>
      <c r="AO7" s="58" t="s">
        <v>88</v>
      </c>
      <c r="AP7" s="58" t="s">
        <v>82</v>
      </c>
      <c r="AQ7" s="58" t="s">
        <v>81</v>
      </c>
      <c r="AR7" s="58" t="s">
        <v>82</v>
      </c>
      <c r="AS7" s="58" t="s">
        <v>86</v>
      </c>
      <c r="AT7" s="58" t="s">
        <v>82</v>
      </c>
      <c r="AU7" s="58" t="s">
        <v>89</v>
      </c>
      <c r="AV7" s="58" t="s">
        <v>82</v>
      </c>
      <c r="AW7" s="58" t="s">
        <v>90</v>
      </c>
      <c r="AX7" s="58" t="s">
        <v>82</v>
      </c>
      <c r="AY7" s="58" t="s">
        <v>87</v>
      </c>
      <c r="AZ7" s="58" t="s">
        <v>82</v>
      </c>
      <c r="BA7" s="58" t="s">
        <v>81</v>
      </c>
      <c r="BB7" s="58" t="s">
        <v>82</v>
      </c>
      <c r="BC7" s="58" t="s">
        <v>81</v>
      </c>
      <c r="BD7" s="58" t="s">
        <v>82</v>
      </c>
      <c r="BE7" s="58" t="s">
        <v>91</v>
      </c>
      <c r="BF7" s="58" t="s">
        <v>82</v>
      </c>
      <c r="BG7" s="58" t="s">
        <v>83</v>
      </c>
      <c r="BH7" s="58" t="s">
        <v>82</v>
      </c>
      <c r="BI7" s="58" t="s">
        <v>84</v>
      </c>
      <c r="BJ7" s="58" t="s">
        <v>85</v>
      </c>
      <c r="BK7" s="58" t="s">
        <v>84</v>
      </c>
      <c r="BL7" s="58" t="s">
        <v>85</v>
      </c>
      <c r="BM7" s="58" t="s">
        <v>92</v>
      </c>
      <c r="BN7" s="58" t="s">
        <v>82</v>
      </c>
      <c r="BO7" s="58" t="s">
        <v>93</v>
      </c>
      <c r="BP7" s="58" t="s">
        <v>82</v>
      </c>
      <c r="BQ7" s="58" t="s">
        <v>94</v>
      </c>
      <c r="BR7" s="58" t="s">
        <v>82</v>
      </c>
      <c r="BS7" s="58" t="s">
        <v>92</v>
      </c>
      <c r="BT7" s="58" t="s">
        <v>82</v>
      </c>
      <c r="BU7" s="58" t="s">
        <v>93</v>
      </c>
      <c r="BV7" s="58" t="s">
        <v>82</v>
      </c>
      <c r="BW7" s="58" t="s">
        <v>94</v>
      </c>
      <c r="BX7" s="58" t="s">
        <v>82</v>
      </c>
      <c r="BY7" s="57" t="s">
        <v>95</v>
      </c>
      <c r="BZ7" s="58" t="s">
        <v>96</v>
      </c>
      <c r="CA7" s="58" t="s">
        <v>94</v>
      </c>
      <c r="CB7" s="58" t="s">
        <v>97</v>
      </c>
      <c r="CC7" s="58" t="s">
        <v>98</v>
      </c>
      <c r="CD7" s="63" t="s">
        <v>99</v>
      </c>
      <c r="CE7" s="58" t="s">
        <v>100</v>
      </c>
      <c r="CF7" s="58" t="s">
        <v>101</v>
      </c>
      <c r="CG7" s="58" t="s">
        <v>101</v>
      </c>
      <c r="CH7" s="58" t="s">
        <v>102</v>
      </c>
      <c r="CI7" s="58" t="s">
        <v>103</v>
      </c>
      <c r="CJ7" s="59"/>
      <c r="CK7" s="60"/>
    </row>
    <row r="8" spans="1:89" x14ac:dyDescent="0.25">
      <c r="A8" s="71"/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5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7"/>
      <c r="BY8" s="95"/>
      <c r="BZ8" s="96"/>
      <c r="CA8" s="96"/>
      <c r="CB8" s="96"/>
      <c r="CC8" s="96"/>
      <c r="CD8" s="97"/>
      <c r="CJ8" s="80"/>
      <c r="CK8" s="81"/>
    </row>
    <row r="9" spans="1:89" s="87" customFormat="1" x14ac:dyDescent="0.25">
      <c r="A9" s="82" t="s">
        <v>2959</v>
      </c>
      <c r="B9" s="87" t="s">
        <v>2960</v>
      </c>
      <c r="C9" s="118">
        <v>44360</v>
      </c>
      <c r="D9" s="87" t="s">
        <v>2961</v>
      </c>
      <c r="E9" s="87" t="s">
        <v>0</v>
      </c>
      <c r="F9" s="87" t="s">
        <v>1</v>
      </c>
      <c r="G9" s="87" t="s">
        <v>2962</v>
      </c>
      <c r="H9" s="87" t="s">
        <v>2963</v>
      </c>
      <c r="I9" s="87" t="s">
        <v>2964</v>
      </c>
      <c r="J9" s="87" t="s">
        <v>2965</v>
      </c>
      <c r="K9" s="87" t="s">
        <v>2966</v>
      </c>
      <c r="L9" s="87" t="s">
        <v>2967</v>
      </c>
      <c r="M9" s="87" t="s">
        <v>2968</v>
      </c>
      <c r="N9" s="87" t="s">
        <v>2969</v>
      </c>
      <c r="O9" s="87" t="s">
        <v>2970</v>
      </c>
      <c r="P9" s="87" t="s">
        <v>2971</v>
      </c>
      <c r="Q9" s="87" t="s">
        <v>2972</v>
      </c>
      <c r="R9" s="87" t="s">
        <v>2973</v>
      </c>
      <c r="S9" s="87" t="s">
        <v>2974</v>
      </c>
      <c r="T9" s="87" t="s">
        <v>2975</v>
      </c>
      <c r="U9" s="87" t="s">
        <v>2976</v>
      </c>
      <c r="V9" s="87" t="s">
        <v>2977</v>
      </c>
      <c r="W9" s="87" t="s">
        <v>2978</v>
      </c>
      <c r="X9" s="87" t="s">
        <v>2979</v>
      </c>
      <c r="Y9" s="85" t="s">
        <v>2980</v>
      </c>
      <c r="Z9" s="83" t="s">
        <v>113</v>
      </c>
      <c r="AA9" s="83" t="s">
        <v>2981</v>
      </c>
      <c r="AB9" s="83" t="s">
        <v>1079</v>
      </c>
      <c r="AC9" s="83" t="s">
        <v>2982</v>
      </c>
      <c r="AD9" s="83" t="s">
        <v>2983</v>
      </c>
      <c r="AE9" s="83" t="s">
        <v>2984</v>
      </c>
      <c r="AF9" s="83" t="s">
        <v>2985</v>
      </c>
      <c r="AG9" s="83" t="s">
        <v>2986</v>
      </c>
      <c r="AH9" s="83" t="s">
        <v>795</v>
      </c>
      <c r="AI9" s="83" t="s">
        <v>2987</v>
      </c>
      <c r="AJ9" s="83" t="s">
        <v>2988</v>
      </c>
      <c r="AK9" s="83" t="s">
        <v>2989</v>
      </c>
      <c r="AL9" s="83" t="s">
        <v>6</v>
      </c>
      <c r="AM9" s="83" t="s">
        <v>2990</v>
      </c>
      <c r="AN9" s="86" t="s">
        <v>5</v>
      </c>
      <c r="AO9" s="87" t="s">
        <v>2991</v>
      </c>
      <c r="AP9" s="87" t="s">
        <v>2988</v>
      </c>
      <c r="AQ9" s="87" t="s">
        <v>2992</v>
      </c>
      <c r="AR9" s="87" t="s">
        <v>2993</v>
      </c>
      <c r="AS9" s="87" t="s">
        <v>2994</v>
      </c>
      <c r="AT9" s="87" t="s">
        <v>2995</v>
      </c>
      <c r="AU9" s="87" t="s">
        <v>2996</v>
      </c>
      <c r="AV9" s="87" t="s">
        <v>2644</v>
      </c>
      <c r="AW9" s="87" t="s">
        <v>2997</v>
      </c>
      <c r="AX9" s="87" t="s">
        <v>2998</v>
      </c>
      <c r="AY9" s="87" t="s">
        <v>2999</v>
      </c>
      <c r="AZ9" s="87" t="s">
        <v>3000</v>
      </c>
      <c r="BA9" s="87" t="s">
        <v>3001</v>
      </c>
      <c r="BB9" s="87" t="s">
        <v>3002</v>
      </c>
      <c r="BC9" s="87" t="s">
        <v>3003</v>
      </c>
      <c r="BD9" s="87" t="s">
        <v>3004</v>
      </c>
      <c r="BE9" s="87" t="s">
        <v>3005</v>
      </c>
      <c r="BF9" s="87" t="s">
        <v>3006</v>
      </c>
      <c r="BG9" s="87" t="s">
        <v>3007</v>
      </c>
      <c r="BH9" s="87" t="s">
        <v>3008</v>
      </c>
      <c r="BI9" s="87" t="s">
        <v>3009</v>
      </c>
      <c r="BJ9" s="87" t="s">
        <v>1607</v>
      </c>
      <c r="BK9" s="87" t="s">
        <v>3010</v>
      </c>
      <c r="BL9" s="87" t="s">
        <v>1658</v>
      </c>
      <c r="BM9" s="87" t="s">
        <v>3011</v>
      </c>
      <c r="BN9" s="87" t="s">
        <v>14</v>
      </c>
      <c r="BO9" s="87" t="s">
        <v>3012</v>
      </c>
      <c r="BP9" s="87" t="s">
        <v>153</v>
      </c>
      <c r="BQ9" s="87" t="s">
        <v>3013</v>
      </c>
      <c r="BR9" s="87" t="s">
        <v>694</v>
      </c>
      <c r="BS9" s="87" t="s">
        <v>3014</v>
      </c>
      <c r="BT9" s="87" t="s">
        <v>14</v>
      </c>
      <c r="BU9" s="87" t="s">
        <v>3015</v>
      </c>
      <c r="BV9" s="87" t="s">
        <v>153</v>
      </c>
      <c r="BW9" s="87" t="s">
        <v>3016</v>
      </c>
      <c r="BX9" s="87" t="s">
        <v>694</v>
      </c>
      <c r="BY9" s="85" t="s">
        <v>587</v>
      </c>
      <c r="BZ9" s="83" t="s">
        <v>3017</v>
      </c>
      <c r="CA9" s="83" t="s">
        <v>3018</v>
      </c>
      <c r="CB9" s="83" t="s">
        <v>2210</v>
      </c>
      <c r="CC9" s="83" t="s">
        <v>3019</v>
      </c>
      <c r="CD9" s="86" t="s">
        <v>3020</v>
      </c>
      <c r="CE9" s="87" t="s">
        <v>3021</v>
      </c>
      <c r="CF9" s="87" t="s">
        <v>19</v>
      </c>
      <c r="CG9" s="87" t="s">
        <v>19</v>
      </c>
      <c r="CH9" s="87" t="s">
        <v>20</v>
      </c>
      <c r="CI9" s="87" t="s">
        <v>3022</v>
      </c>
      <c r="CJ9" s="35">
        <v>4.6442815290065602E-2</v>
      </c>
      <c r="CK9" s="68">
        <v>7.0896299376460095E-2</v>
      </c>
    </row>
    <row r="10" spans="1:89" x14ac:dyDescent="0.25">
      <c r="A10" s="69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8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3"/>
      <c r="BY10" s="78"/>
      <c r="BZ10" s="72"/>
      <c r="CA10" s="72"/>
      <c r="CB10" s="72"/>
      <c r="CC10" s="72"/>
      <c r="CD10" s="73"/>
      <c r="CJ10" s="24"/>
      <c r="CK10" s="26"/>
    </row>
    <row r="11" spans="1:89" x14ac:dyDescent="0.25">
      <c r="A11" s="69" t="s">
        <v>3023</v>
      </c>
      <c r="B11" t="s">
        <v>3024</v>
      </c>
      <c r="C11" s="2">
        <v>45090</v>
      </c>
      <c r="D11" t="s">
        <v>3025</v>
      </c>
      <c r="E11" t="s">
        <v>0</v>
      </c>
      <c r="F11" t="s">
        <v>1</v>
      </c>
      <c r="G11" t="s">
        <v>3026</v>
      </c>
      <c r="H11" t="s">
        <v>3027</v>
      </c>
      <c r="I11" t="s">
        <v>3028</v>
      </c>
      <c r="J11" t="s">
        <v>3029</v>
      </c>
      <c r="K11" t="s">
        <v>3030</v>
      </c>
      <c r="L11" t="s">
        <v>3031</v>
      </c>
      <c r="M11" t="s">
        <v>3032</v>
      </c>
      <c r="N11" t="s">
        <v>3033</v>
      </c>
      <c r="O11" t="s">
        <v>3034</v>
      </c>
      <c r="P11" t="s">
        <v>3035</v>
      </c>
      <c r="Q11" t="s">
        <v>3036</v>
      </c>
      <c r="R11" t="s">
        <v>3037</v>
      </c>
      <c r="S11" t="s">
        <v>3038</v>
      </c>
      <c r="T11" t="s">
        <v>988</v>
      </c>
      <c r="U11" t="s">
        <v>3039</v>
      </c>
      <c r="V11" t="s">
        <v>3040</v>
      </c>
      <c r="W11" t="s">
        <v>3041</v>
      </c>
      <c r="X11" t="s">
        <v>374</v>
      </c>
      <c r="Y11" s="78" t="s">
        <v>3042</v>
      </c>
      <c r="Z11" s="72" t="s">
        <v>1169</v>
      </c>
      <c r="AA11" s="72" t="s">
        <v>3043</v>
      </c>
      <c r="AB11" s="72" t="s">
        <v>148</v>
      </c>
      <c r="AC11" s="72" t="s">
        <v>3044</v>
      </c>
      <c r="AD11" s="72" t="s">
        <v>3045</v>
      </c>
      <c r="AE11" s="72" t="s">
        <v>3046</v>
      </c>
      <c r="AF11" s="72" t="s">
        <v>2161</v>
      </c>
      <c r="AG11" s="72" t="s">
        <v>3047</v>
      </c>
      <c r="AH11" s="72" t="s">
        <v>446</v>
      </c>
      <c r="AI11" s="72" t="s">
        <v>3048</v>
      </c>
      <c r="AJ11" s="72" t="s">
        <v>3049</v>
      </c>
      <c r="AK11" s="72" t="s">
        <v>3050</v>
      </c>
      <c r="AL11" s="72" t="s">
        <v>3051</v>
      </c>
      <c r="AM11" s="72" t="s">
        <v>3052</v>
      </c>
      <c r="AN11" s="73" t="s">
        <v>5</v>
      </c>
      <c r="AO11" t="s">
        <v>3053</v>
      </c>
      <c r="AP11" t="s">
        <v>3049</v>
      </c>
      <c r="AQ11" t="s">
        <v>3054</v>
      </c>
      <c r="AR11" t="s">
        <v>3055</v>
      </c>
      <c r="AS11" t="s">
        <v>3056</v>
      </c>
      <c r="AT11" t="s">
        <v>3057</v>
      </c>
      <c r="AU11" t="s">
        <v>3058</v>
      </c>
      <c r="AV11" t="s">
        <v>937</v>
      </c>
      <c r="AW11" t="s">
        <v>3059</v>
      </c>
      <c r="AX11" t="s">
        <v>974</v>
      </c>
      <c r="AY11" t="s">
        <v>3060</v>
      </c>
      <c r="AZ11" t="s">
        <v>3061</v>
      </c>
      <c r="BA11" t="s">
        <v>3062</v>
      </c>
      <c r="BB11" t="s">
        <v>3063</v>
      </c>
      <c r="BC11" t="s">
        <v>3064</v>
      </c>
      <c r="BD11" t="s">
        <v>3065</v>
      </c>
      <c r="BE11" t="s">
        <v>3066</v>
      </c>
      <c r="BF11" t="s">
        <v>3067</v>
      </c>
      <c r="BG11" t="s">
        <v>3068</v>
      </c>
      <c r="BH11" t="s">
        <v>3069</v>
      </c>
      <c r="BI11" t="s">
        <v>3070</v>
      </c>
      <c r="BJ11" t="s">
        <v>3071</v>
      </c>
      <c r="BK11" t="s">
        <v>3072</v>
      </c>
      <c r="BL11" t="s">
        <v>3073</v>
      </c>
      <c r="BM11" t="s">
        <v>3074</v>
      </c>
      <c r="BN11" t="s">
        <v>14</v>
      </c>
      <c r="BO11" t="s">
        <v>3075</v>
      </c>
      <c r="BP11" t="s">
        <v>5</v>
      </c>
      <c r="BQ11" t="s">
        <v>3076</v>
      </c>
      <c r="BR11" t="s">
        <v>171</v>
      </c>
      <c r="BS11" t="s">
        <v>3077</v>
      </c>
      <c r="BT11" t="s">
        <v>14</v>
      </c>
      <c r="BU11" t="s">
        <v>3078</v>
      </c>
      <c r="BV11" t="s">
        <v>4</v>
      </c>
      <c r="BW11" t="s">
        <v>3079</v>
      </c>
      <c r="BX11" t="s">
        <v>17</v>
      </c>
      <c r="BY11" s="78" t="s">
        <v>3080</v>
      </c>
      <c r="BZ11" s="72" t="s">
        <v>3081</v>
      </c>
      <c r="CA11" s="72" t="s">
        <v>3082</v>
      </c>
      <c r="CB11" s="72" t="s">
        <v>3083</v>
      </c>
      <c r="CC11" s="72" t="s">
        <v>3084</v>
      </c>
      <c r="CD11" s="73" t="s">
        <v>3085</v>
      </c>
      <c r="CE11" t="s">
        <v>3086</v>
      </c>
      <c r="CF11" t="s">
        <v>19</v>
      </c>
      <c r="CG11" t="s">
        <v>19</v>
      </c>
      <c r="CH11" t="s">
        <v>706</v>
      </c>
      <c r="CI11" t="s">
        <v>3087</v>
      </c>
      <c r="CJ11" s="28">
        <v>0.113010140023918</v>
      </c>
      <c r="CK11" s="66">
        <v>7.1371416596272802E-2</v>
      </c>
    </row>
    <row r="12" spans="1:89" x14ac:dyDescent="0.25">
      <c r="A12" s="69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8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3"/>
      <c r="BY12" s="78"/>
      <c r="BZ12" s="72"/>
      <c r="CA12" s="72"/>
      <c r="CB12" s="72"/>
      <c r="CC12" s="72"/>
      <c r="CD12" s="73"/>
      <c r="CJ12" s="24"/>
      <c r="CK12" s="26"/>
    </row>
    <row r="13" spans="1:89" s="112" customFormat="1" x14ac:dyDescent="0.25">
      <c r="A13" s="108" t="s">
        <v>3088</v>
      </c>
      <c r="B13" s="112" t="s">
        <v>3089</v>
      </c>
      <c r="C13" s="126">
        <v>45095</v>
      </c>
      <c r="D13" s="112" t="s">
        <v>3090</v>
      </c>
      <c r="E13" s="112" t="s">
        <v>0</v>
      </c>
      <c r="F13" s="112" t="s">
        <v>1</v>
      </c>
      <c r="G13" s="112" t="s">
        <v>3091</v>
      </c>
      <c r="H13" s="112" t="s">
        <v>3092</v>
      </c>
      <c r="I13" s="112" t="s">
        <v>3093</v>
      </c>
      <c r="J13" s="112" t="s">
        <v>3094</v>
      </c>
      <c r="K13" s="112" t="s">
        <v>3095</v>
      </c>
      <c r="L13" s="112" t="s">
        <v>3096</v>
      </c>
      <c r="M13" s="112" t="s">
        <v>3097</v>
      </c>
      <c r="N13" s="112" t="s">
        <v>3098</v>
      </c>
      <c r="O13" s="112" t="s">
        <v>3099</v>
      </c>
      <c r="P13" s="112" t="s">
        <v>3100</v>
      </c>
      <c r="Q13" s="112" t="s">
        <v>3101</v>
      </c>
      <c r="R13" s="112" t="s">
        <v>1906</v>
      </c>
      <c r="S13" s="112" t="s">
        <v>3102</v>
      </c>
      <c r="T13" s="112" t="s">
        <v>3103</v>
      </c>
      <c r="U13" s="112" t="s">
        <v>3104</v>
      </c>
      <c r="V13" s="112" t="s">
        <v>1173</v>
      </c>
      <c r="W13" s="112" t="s">
        <v>3105</v>
      </c>
      <c r="X13" s="112" t="s">
        <v>3106</v>
      </c>
      <c r="Y13" s="113" t="s">
        <v>3107</v>
      </c>
      <c r="Z13" s="109" t="s">
        <v>688</v>
      </c>
      <c r="AA13" s="109" t="s">
        <v>3108</v>
      </c>
      <c r="AB13" s="109" t="s">
        <v>793</v>
      </c>
      <c r="AC13" s="109" t="s">
        <v>3109</v>
      </c>
      <c r="AD13" s="109" t="s">
        <v>3110</v>
      </c>
      <c r="AE13" s="109" t="s">
        <v>3111</v>
      </c>
      <c r="AF13" s="109" t="s">
        <v>3112</v>
      </c>
      <c r="AG13" s="109" t="s">
        <v>3113</v>
      </c>
      <c r="AH13" s="109" t="s">
        <v>128</v>
      </c>
      <c r="AI13" s="109" t="s">
        <v>3114</v>
      </c>
      <c r="AJ13" s="109" t="s">
        <v>3115</v>
      </c>
      <c r="AK13" s="109" t="s">
        <v>3116</v>
      </c>
      <c r="AL13" s="109" t="s">
        <v>3117</v>
      </c>
      <c r="AM13" s="109" t="s">
        <v>3118</v>
      </c>
      <c r="AN13" s="111" t="s">
        <v>135</v>
      </c>
      <c r="AO13" s="112" t="s">
        <v>3119</v>
      </c>
      <c r="AP13" s="112" t="s">
        <v>3115</v>
      </c>
      <c r="AQ13" s="112" t="s">
        <v>3120</v>
      </c>
      <c r="AR13" s="112" t="s">
        <v>3121</v>
      </c>
      <c r="AS13" s="112" t="s">
        <v>3122</v>
      </c>
      <c r="AT13" s="112" t="s">
        <v>3123</v>
      </c>
      <c r="AU13" s="112" t="s">
        <v>3124</v>
      </c>
      <c r="AV13" s="112" t="s">
        <v>2</v>
      </c>
      <c r="AW13" s="112" t="s">
        <v>3125</v>
      </c>
      <c r="AX13" s="112" t="s">
        <v>951</v>
      </c>
      <c r="AY13" s="112" t="s">
        <v>3126</v>
      </c>
      <c r="AZ13" s="112" t="s">
        <v>1409</v>
      </c>
      <c r="BA13" s="112" t="s">
        <v>3127</v>
      </c>
      <c r="BB13" s="112" t="s">
        <v>3128</v>
      </c>
      <c r="BC13" s="112" t="s">
        <v>3129</v>
      </c>
      <c r="BD13" s="112" t="s">
        <v>3130</v>
      </c>
      <c r="BE13" s="112" t="s">
        <v>3131</v>
      </c>
      <c r="BF13" s="112" t="s">
        <v>3132</v>
      </c>
      <c r="BG13" s="112" t="s">
        <v>3133</v>
      </c>
      <c r="BH13" s="112" t="s">
        <v>3134</v>
      </c>
      <c r="BI13" s="112" t="s">
        <v>3135</v>
      </c>
      <c r="BJ13" s="112" t="s">
        <v>3136</v>
      </c>
      <c r="BK13" s="112" t="s">
        <v>3137</v>
      </c>
      <c r="BL13" s="112" t="s">
        <v>3138</v>
      </c>
      <c r="BM13" s="112" t="s">
        <v>3139</v>
      </c>
      <c r="BN13" s="112" t="s">
        <v>14</v>
      </c>
      <c r="BO13" s="112" t="s">
        <v>3140</v>
      </c>
      <c r="BP13" s="112" t="s">
        <v>120</v>
      </c>
      <c r="BQ13" s="112" t="s">
        <v>3141</v>
      </c>
      <c r="BR13" s="112" t="s">
        <v>449</v>
      </c>
      <c r="BS13" s="112" t="s">
        <v>3142</v>
      </c>
      <c r="BT13" s="112" t="s">
        <v>16</v>
      </c>
      <c r="BU13" s="112" t="s">
        <v>3143</v>
      </c>
      <c r="BV13" s="112" t="s">
        <v>16</v>
      </c>
      <c r="BW13" s="112" t="s">
        <v>3144</v>
      </c>
      <c r="BX13" s="112" t="s">
        <v>17</v>
      </c>
      <c r="BY13" s="113" t="s">
        <v>672</v>
      </c>
      <c r="BZ13" s="109" t="s">
        <v>3145</v>
      </c>
      <c r="CA13" s="109" t="s">
        <v>3146</v>
      </c>
      <c r="CB13" s="109" t="s">
        <v>3147</v>
      </c>
      <c r="CC13" s="109" t="s">
        <v>3148</v>
      </c>
      <c r="CD13" s="111" t="s">
        <v>3149</v>
      </c>
      <c r="CE13" s="112" t="s">
        <v>3150</v>
      </c>
      <c r="CF13" s="112" t="s">
        <v>19</v>
      </c>
      <c r="CG13" s="112" t="s">
        <v>19</v>
      </c>
      <c r="CH13" s="112" t="s">
        <v>517</v>
      </c>
      <c r="CI13" s="112" t="s">
        <v>3151</v>
      </c>
      <c r="CJ13" s="43">
        <v>7.7068129966620505E-2</v>
      </c>
      <c r="CK13" s="114">
        <v>0.118886581748156</v>
      </c>
    </row>
    <row r="14" spans="1:89" x14ac:dyDescent="0.25">
      <c r="A14" s="69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8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3"/>
      <c r="BY14" s="78"/>
      <c r="BZ14" s="72"/>
      <c r="CA14" s="72"/>
      <c r="CB14" s="72"/>
      <c r="CC14" s="72"/>
      <c r="CD14" s="73"/>
      <c r="CJ14" s="24"/>
      <c r="CK14" s="26"/>
    </row>
    <row r="15" spans="1:89" s="87" customFormat="1" x14ac:dyDescent="0.25">
      <c r="A15" s="82" t="s">
        <v>3152</v>
      </c>
      <c r="B15" s="87" t="s">
        <v>3153</v>
      </c>
      <c r="C15" s="118">
        <v>45097</v>
      </c>
      <c r="D15" s="87" t="s">
        <v>3154</v>
      </c>
      <c r="E15" s="87" t="s">
        <v>0</v>
      </c>
      <c r="F15" s="87" t="s">
        <v>1</v>
      </c>
      <c r="G15" s="87" t="s">
        <v>3155</v>
      </c>
      <c r="H15" s="87" t="s">
        <v>3156</v>
      </c>
      <c r="I15" s="87" t="s">
        <v>3157</v>
      </c>
      <c r="J15" s="87" t="s">
        <v>3158</v>
      </c>
      <c r="K15" s="87" t="s">
        <v>3159</v>
      </c>
      <c r="L15" s="87" t="s">
        <v>3160</v>
      </c>
      <c r="M15" s="87" t="s">
        <v>3161</v>
      </c>
      <c r="N15" s="87" t="s">
        <v>3162</v>
      </c>
      <c r="O15" s="87" t="s">
        <v>3163</v>
      </c>
      <c r="P15" s="87" t="s">
        <v>3164</v>
      </c>
      <c r="Q15" s="87" t="s">
        <v>3165</v>
      </c>
      <c r="R15" s="87" t="s">
        <v>3166</v>
      </c>
      <c r="S15" s="87" t="s">
        <v>3167</v>
      </c>
      <c r="T15" s="87" t="s">
        <v>3168</v>
      </c>
      <c r="U15" s="87" t="s">
        <v>3169</v>
      </c>
      <c r="V15" s="87" t="s">
        <v>434</v>
      </c>
      <c r="W15" s="87" t="s">
        <v>3170</v>
      </c>
      <c r="X15" s="87" t="s">
        <v>3171</v>
      </c>
      <c r="Y15" s="85" t="s">
        <v>3172</v>
      </c>
      <c r="Z15" s="83" t="s">
        <v>160</v>
      </c>
      <c r="AA15" s="83" t="s">
        <v>3173</v>
      </c>
      <c r="AB15" s="83" t="s">
        <v>519</v>
      </c>
      <c r="AC15" s="83" t="s">
        <v>3174</v>
      </c>
      <c r="AD15" s="83" t="s">
        <v>3175</v>
      </c>
      <c r="AE15" s="83" t="s">
        <v>3176</v>
      </c>
      <c r="AF15" s="83" t="s">
        <v>3177</v>
      </c>
      <c r="AG15" s="83" t="s">
        <v>3178</v>
      </c>
      <c r="AH15" s="83" t="s">
        <v>136</v>
      </c>
      <c r="AI15" s="83" t="s">
        <v>3179</v>
      </c>
      <c r="AJ15" s="83" t="s">
        <v>3180</v>
      </c>
      <c r="AK15" s="83" t="s">
        <v>3181</v>
      </c>
      <c r="AL15" s="83" t="s">
        <v>3182</v>
      </c>
      <c r="AM15" s="83" t="s">
        <v>3183</v>
      </c>
      <c r="AN15" s="86" t="s">
        <v>164</v>
      </c>
      <c r="AO15" s="87" t="s">
        <v>3184</v>
      </c>
      <c r="AP15" s="87" t="s">
        <v>3185</v>
      </c>
      <c r="AQ15" s="87" t="s">
        <v>3186</v>
      </c>
      <c r="AR15" s="87" t="s">
        <v>3187</v>
      </c>
      <c r="AS15" s="87" t="s">
        <v>3188</v>
      </c>
      <c r="AT15" s="87" t="s">
        <v>668</v>
      </c>
      <c r="AU15" s="87" t="s">
        <v>3189</v>
      </c>
      <c r="AV15" s="87" t="s">
        <v>519</v>
      </c>
      <c r="AW15" s="87" t="s">
        <v>3190</v>
      </c>
      <c r="AX15" s="87" t="s">
        <v>166</v>
      </c>
      <c r="AY15" s="87" t="s">
        <v>3191</v>
      </c>
      <c r="AZ15" s="87" t="s">
        <v>413</v>
      </c>
      <c r="BA15" s="87" t="s">
        <v>3192</v>
      </c>
      <c r="BB15" s="87" t="s">
        <v>3193</v>
      </c>
      <c r="BC15" s="87" t="s">
        <v>3194</v>
      </c>
      <c r="BD15" s="87" t="s">
        <v>3195</v>
      </c>
      <c r="BE15" s="87" t="s">
        <v>3196</v>
      </c>
      <c r="BF15" s="87" t="s">
        <v>3197</v>
      </c>
      <c r="BG15" s="87" t="s">
        <v>3198</v>
      </c>
      <c r="BH15" s="87" t="s">
        <v>842</v>
      </c>
      <c r="BI15" s="87" t="s">
        <v>3199</v>
      </c>
      <c r="BJ15" s="87" t="s">
        <v>3200</v>
      </c>
      <c r="BK15" s="87" t="s">
        <v>3201</v>
      </c>
      <c r="BL15" s="87" t="s">
        <v>940</v>
      </c>
      <c r="BM15" s="87" t="s">
        <v>3202</v>
      </c>
      <c r="BN15" s="87" t="s">
        <v>16</v>
      </c>
      <c r="BO15" s="87" t="s">
        <v>3203</v>
      </c>
      <c r="BP15" s="87" t="s">
        <v>128</v>
      </c>
      <c r="BQ15" s="87" t="s">
        <v>3204</v>
      </c>
      <c r="BR15" s="87" t="s">
        <v>140</v>
      </c>
      <c r="BS15" s="87" t="s">
        <v>3205</v>
      </c>
      <c r="BT15" s="87" t="s">
        <v>16</v>
      </c>
      <c r="BU15" s="87" t="s">
        <v>3206</v>
      </c>
      <c r="BV15" s="87" t="s">
        <v>153</v>
      </c>
      <c r="BW15" s="87" t="s">
        <v>3207</v>
      </c>
      <c r="BX15" s="87" t="s">
        <v>15</v>
      </c>
      <c r="BY15" s="85" t="s">
        <v>450</v>
      </c>
      <c r="BZ15" s="83" t="s">
        <v>2521</v>
      </c>
      <c r="CA15" s="83" t="s">
        <v>3208</v>
      </c>
      <c r="CB15" s="83" t="s">
        <v>3209</v>
      </c>
      <c r="CC15" s="83" t="s">
        <v>3210</v>
      </c>
      <c r="CD15" s="86" t="s">
        <v>3211</v>
      </c>
      <c r="CE15" s="87" t="s">
        <v>3212</v>
      </c>
      <c r="CF15" s="87" t="s">
        <v>19</v>
      </c>
      <c r="CG15" s="87" t="s">
        <v>19</v>
      </c>
      <c r="CH15" s="87" t="s">
        <v>20</v>
      </c>
      <c r="CI15" s="87" t="s">
        <v>3213</v>
      </c>
      <c r="CJ15" s="35">
        <v>7.5593029313911E-2</v>
      </c>
      <c r="CK15" s="68">
        <v>8.7634210471531096E-2</v>
      </c>
    </row>
    <row r="16" spans="1:89" x14ac:dyDescent="0.25">
      <c r="A16" s="69"/>
      <c r="C16" s="2"/>
      <c r="Y16" s="78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3"/>
      <c r="BY16" s="78"/>
      <c r="BZ16" s="72"/>
      <c r="CA16" s="72"/>
      <c r="CB16" s="72"/>
      <c r="CC16" s="72"/>
      <c r="CD16" s="73"/>
      <c r="CJ16" s="28"/>
      <c r="CK16" s="66"/>
    </row>
    <row r="17" spans="1:89" s="87" customFormat="1" x14ac:dyDescent="0.25">
      <c r="A17" s="82" t="s">
        <v>5888</v>
      </c>
      <c r="B17" s="87" t="s">
        <v>5889</v>
      </c>
      <c r="C17" s="118">
        <v>44002</v>
      </c>
      <c r="D17" s="87" t="s">
        <v>5890</v>
      </c>
      <c r="E17" s="87" t="s">
        <v>0</v>
      </c>
      <c r="F17" s="87" t="s">
        <v>1</v>
      </c>
      <c r="G17" s="87" t="s">
        <v>5891</v>
      </c>
      <c r="H17" s="87" t="s">
        <v>5892</v>
      </c>
      <c r="I17" s="87" t="s">
        <v>5893</v>
      </c>
      <c r="J17" s="87" t="s">
        <v>5894</v>
      </c>
      <c r="K17" s="87" t="s">
        <v>5895</v>
      </c>
      <c r="L17" s="87" t="s">
        <v>954</v>
      </c>
      <c r="M17" s="87" t="s">
        <v>5896</v>
      </c>
      <c r="N17" s="87" t="s">
        <v>5897</v>
      </c>
      <c r="O17" s="87" t="s">
        <v>5898</v>
      </c>
      <c r="P17" s="87" t="s">
        <v>5899</v>
      </c>
      <c r="Q17" s="87" t="s">
        <v>5900</v>
      </c>
      <c r="R17" s="87" t="s">
        <v>5901</v>
      </c>
      <c r="S17" s="87" t="s">
        <v>5902</v>
      </c>
      <c r="T17" s="87" t="s">
        <v>5903</v>
      </c>
      <c r="U17" s="87" t="s">
        <v>5904</v>
      </c>
      <c r="V17" s="87" t="s">
        <v>5905</v>
      </c>
      <c r="W17" s="87" t="s">
        <v>5906</v>
      </c>
      <c r="X17" s="87" t="s">
        <v>5907</v>
      </c>
      <c r="Y17" s="85" t="s">
        <v>5908</v>
      </c>
      <c r="Z17" s="83" t="s">
        <v>5909</v>
      </c>
      <c r="AA17" s="83" t="s">
        <v>5910</v>
      </c>
      <c r="AB17" s="83" t="s">
        <v>524</v>
      </c>
      <c r="AC17" s="83" t="s">
        <v>5911</v>
      </c>
      <c r="AD17" s="83" t="s">
        <v>5912</v>
      </c>
      <c r="AE17" s="83" t="s">
        <v>5913</v>
      </c>
      <c r="AF17" s="83" t="s">
        <v>5914</v>
      </c>
      <c r="AG17" s="83" t="s">
        <v>5915</v>
      </c>
      <c r="AH17" s="83" t="s">
        <v>1088</v>
      </c>
      <c r="AI17" s="83" t="s">
        <v>5916</v>
      </c>
      <c r="AJ17" s="83" t="s">
        <v>5917</v>
      </c>
      <c r="AK17" s="83" t="s">
        <v>5918</v>
      </c>
      <c r="AL17" s="83" t="s">
        <v>6</v>
      </c>
      <c r="AM17" s="83" t="s">
        <v>5919</v>
      </c>
      <c r="AN17" s="86" t="s">
        <v>5</v>
      </c>
      <c r="AO17" s="87" t="s">
        <v>5920</v>
      </c>
      <c r="AP17" s="87" t="s">
        <v>5917</v>
      </c>
      <c r="AQ17" s="87" t="s">
        <v>5921</v>
      </c>
      <c r="AR17" s="87" t="s">
        <v>5922</v>
      </c>
      <c r="AS17" s="87" t="s">
        <v>5923</v>
      </c>
      <c r="AT17" s="87" t="s">
        <v>5136</v>
      </c>
      <c r="AU17" s="87" t="s">
        <v>5924</v>
      </c>
      <c r="AV17" s="87" t="s">
        <v>665</v>
      </c>
      <c r="AW17" s="87" t="s">
        <v>5925</v>
      </c>
      <c r="AX17" s="87" t="s">
        <v>1236</v>
      </c>
      <c r="AY17" s="87" t="s">
        <v>5926</v>
      </c>
      <c r="AZ17" s="87" t="s">
        <v>151</v>
      </c>
      <c r="BA17" s="87" t="s">
        <v>5927</v>
      </c>
      <c r="BB17" s="87" t="s">
        <v>5928</v>
      </c>
      <c r="BC17" s="87" t="s">
        <v>5929</v>
      </c>
      <c r="BD17" s="87" t="s">
        <v>5930</v>
      </c>
      <c r="BE17" s="87" t="s">
        <v>5931</v>
      </c>
      <c r="BF17" s="87" t="s">
        <v>5932</v>
      </c>
      <c r="BG17" s="87" t="s">
        <v>5933</v>
      </c>
      <c r="BH17" s="87" t="s">
        <v>1084</v>
      </c>
      <c r="BI17" s="87" t="s">
        <v>5934</v>
      </c>
      <c r="BJ17" s="87" t="s">
        <v>5935</v>
      </c>
      <c r="BK17" s="87" t="s">
        <v>5936</v>
      </c>
      <c r="BL17" s="87" t="s">
        <v>5937</v>
      </c>
      <c r="BM17" s="87" t="s">
        <v>5938</v>
      </c>
      <c r="BN17" s="87" t="s">
        <v>16</v>
      </c>
      <c r="BO17" s="87" t="s">
        <v>5939</v>
      </c>
      <c r="BP17" s="87" t="s">
        <v>233</v>
      </c>
      <c r="BQ17" s="87" t="s">
        <v>5940</v>
      </c>
      <c r="BR17" s="87" t="s">
        <v>140</v>
      </c>
      <c r="BS17" s="87" t="s">
        <v>5941</v>
      </c>
      <c r="BT17" s="87" t="s">
        <v>16</v>
      </c>
      <c r="BU17" s="87" t="s">
        <v>5942</v>
      </c>
      <c r="BV17" s="87" t="s">
        <v>5</v>
      </c>
      <c r="BW17" s="87" t="s">
        <v>5943</v>
      </c>
      <c r="BX17" s="87" t="s">
        <v>449</v>
      </c>
      <c r="BY17" s="85" t="s">
        <v>972</v>
      </c>
      <c r="BZ17" s="83" t="s">
        <v>4428</v>
      </c>
      <c r="CA17" s="83" t="s">
        <v>5944</v>
      </c>
      <c r="CB17" s="83" t="s">
        <v>5945</v>
      </c>
      <c r="CC17" s="83" t="s">
        <v>5946</v>
      </c>
      <c r="CD17" s="86" t="s">
        <v>5947</v>
      </c>
      <c r="CE17" s="87" t="s">
        <v>5948</v>
      </c>
      <c r="CF17" s="87" t="s">
        <v>19</v>
      </c>
      <c r="CG17" s="87" t="s">
        <v>19</v>
      </c>
      <c r="CH17" s="87" t="s">
        <v>155</v>
      </c>
      <c r="CI17" s="87" t="s">
        <v>5949</v>
      </c>
      <c r="CJ17" s="35">
        <v>5.87717739778683E-2</v>
      </c>
      <c r="CK17" s="68">
        <v>2.6955804327329899E-2</v>
      </c>
    </row>
    <row r="18" spans="1:89" x14ac:dyDescent="0.25">
      <c r="A18" s="69"/>
      <c r="C18" s="2"/>
      <c r="Y18" s="78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3"/>
      <c r="BY18" s="78"/>
      <c r="BZ18" s="72"/>
      <c r="CA18" s="72"/>
      <c r="CB18" s="72"/>
      <c r="CC18" s="72"/>
      <c r="CD18" s="73"/>
      <c r="CJ18" s="24"/>
      <c r="CK18" s="26"/>
    </row>
    <row r="19" spans="1:89" x14ac:dyDescent="0.25">
      <c r="A19" s="69" t="s">
        <v>3214</v>
      </c>
      <c r="B19" t="s">
        <v>3215</v>
      </c>
      <c r="C19" s="2">
        <v>45099</v>
      </c>
      <c r="D19" t="s">
        <v>3216</v>
      </c>
      <c r="E19" t="s">
        <v>0</v>
      </c>
      <c r="F19" t="s">
        <v>1</v>
      </c>
      <c r="G19" t="s">
        <v>3217</v>
      </c>
      <c r="H19" t="s">
        <v>3218</v>
      </c>
      <c r="I19" t="s">
        <v>3219</v>
      </c>
      <c r="J19" t="s">
        <v>3220</v>
      </c>
      <c r="K19" t="s">
        <v>3221</v>
      </c>
      <c r="L19" t="s">
        <v>3222</v>
      </c>
      <c r="M19" t="s">
        <v>3223</v>
      </c>
      <c r="N19" t="s">
        <v>3224</v>
      </c>
      <c r="O19" t="s">
        <v>3225</v>
      </c>
      <c r="P19" t="s">
        <v>3226</v>
      </c>
      <c r="Q19" t="s">
        <v>3227</v>
      </c>
      <c r="R19" t="s">
        <v>525</v>
      </c>
      <c r="S19" t="s">
        <v>3228</v>
      </c>
      <c r="T19" t="s">
        <v>1092</v>
      </c>
      <c r="U19" t="s">
        <v>3229</v>
      </c>
      <c r="V19" t="s">
        <v>3230</v>
      </c>
      <c r="W19" t="s">
        <v>3231</v>
      </c>
      <c r="X19" t="s">
        <v>3232</v>
      </c>
      <c r="Y19" s="78" t="s">
        <v>3233</v>
      </c>
      <c r="Z19" s="72" t="s">
        <v>633</v>
      </c>
      <c r="AA19" s="72" t="s">
        <v>3234</v>
      </c>
      <c r="AB19" s="72" t="s">
        <v>934</v>
      </c>
      <c r="AC19" s="72" t="s">
        <v>3235</v>
      </c>
      <c r="AD19" s="72" t="s">
        <v>3236</v>
      </c>
      <c r="AE19" s="72" t="s">
        <v>3237</v>
      </c>
      <c r="AF19" s="72" t="s">
        <v>3238</v>
      </c>
      <c r="AG19" s="72" t="s">
        <v>3239</v>
      </c>
      <c r="AH19" s="72" t="s">
        <v>8</v>
      </c>
      <c r="AI19" s="72" t="s">
        <v>3240</v>
      </c>
      <c r="AJ19" s="72" t="s">
        <v>3241</v>
      </c>
      <c r="AK19" s="72" t="s">
        <v>3242</v>
      </c>
      <c r="AL19" s="72" t="s">
        <v>3243</v>
      </c>
      <c r="AM19" s="72" t="s">
        <v>3244</v>
      </c>
      <c r="AN19" s="73" t="s">
        <v>681</v>
      </c>
      <c r="AO19" t="s">
        <v>3245</v>
      </c>
      <c r="AP19" t="s">
        <v>3241</v>
      </c>
      <c r="AQ19" t="s">
        <v>3246</v>
      </c>
      <c r="AR19" t="s">
        <v>3247</v>
      </c>
      <c r="AS19" t="s">
        <v>3248</v>
      </c>
      <c r="AT19" t="s">
        <v>1051</v>
      </c>
      <c r="AU19" t="s">
        <v>3249</v>
      </c>
      <c r="AV19" t="s">
        <v>668</v>
      </c>
      <c r="AW19" t="s">
        <v>3250</v>
      </c>
      <c r="AX19" t="s">
        <v>439</v>
      </c>
      <c r="AY19" t="s">
        <v>3251</v>
      </c>
      <c r="AZ19" t="s">
        <v>3252</v>
      </c>
      <c r="BA19" t="s">
        <v>3253</v>
      </c>
      <c r="BB19" t="s">
        <v>3254</v>
      </c>
      <c r="BC19" t="s">
        <v>3255</v>
      </c>
      <c r="BD19" t="s">
        <v>3256</v>
      </c>
      <c r="BE19" t="s">
        <v>3257</v>
      </c>
      <c r="BF19" t="s">
        <v>3258</v>
      </c>
      <c r="BG19" t="s">
        <v>3259</v>
      </c>
      <c r="BH19" t="s">
        <v>3260</v>
      </c>
      <c r="BI19" t="s">
        <v>3261</v>
      </c>
      <c r="BJ19" t="s">
        <v>3262</v>
      </c>
      <c r="BK19" t="s">
        <v>3263</v>
      </c>
      <c r="BL19" t="s">
        <v>3264</v>
      </c>
      <c r="BM19" t="s">
        <v>3265</v>
      </c>
      <c r="BN19" t="s">
        <v>153</v>
      </c>
      <c r="BO19" t="s">
        <v>3266</v>
      </c>
      <c r="BP19" t="s">
        <v>5</v>
      </c>
      <c r="BQ19" t="s">
        <v>3267</v>
      </c>
      <c r="BR19" t="s">
        <v>15</v>
      </c>
      <c r="BS19" t="s">
        <v>3268</v>
      </c>
      <c r="BT19" t="s">
        <v>153</v>
      </c>
      <c r="BU19" t="s">
        <v>3269</v>
      </c>
      <c r="BV19" t="s">
        <v>233</v>
      </c>
      <c r="BW19" t="s">
        <v>3270</v>
      </c>
      <c r="BX19" t="s">
        <v>15</v>
      </c>
      <c r="BY19" s="78" t="s">
        <v>972</v>
      </c>
      <c r="BZ19" s="72" t="s">
        <v>141</v>
      </c>
      <c r="CA19" s="72" t="s">
        <v>3271</v>
      </c>
      <c r="CB19" s="72" t="s">
        <v>3272</v>
      </c>
      <c r="CC19" s="72" t="s">
        <v>3273</v>
      </c>
      <c r="CD19" s="73" t="s">
        <v>3274</v>
      </c>
      <c r="CE19" t="s">
        <v>3275</v>
      </c>
      <c r="CF19" t="s">
        <v>19</v>
      </c>
      <c r="CG19" t="s">
        <v>19</v>
      </c>
      <c r="CH19" t="s">
        <v>20</v>
      </c>
      <c r="CI19" t="s">
        <v>3276</v>
      </c>
      <c r="CJ19" s="28">
        <v>0.192140268134675</v>
      </c>
      <c r="CK19" s="66">
        <v>0.14334863940044801</v>
      </c>
    </row>
    <row r="20" spans="1:89" x14ac:dyDescent="0.25">
      <c r="A20" s="69"/>
      <c r="C20" s="2"/>
      <c r="Y20" s="78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3"/>
      <c r="BY20" s="78"/>
      <c r="BZ20" s="72"/>
      <c r="CA20" s="72"/>
      <c r="CB20" s="72"/>
      <c r="CC20" s="72"/>
      <c r="CD20" s="73"/>
      <c r="CJ20" s="28"/>
      <c r="CK20" s="66"/>
    </row>
    <row r="21" spans="1:89" s="87" customFormat="1" x14ac:dyDescent="0.25">
      <c r="A21" s="82" t="s">
        <v>5950</v>
      </c>
      <c r="B21" s="83" t="s">
        <v>5951</v>
      </c>
      <c r="C21" s="84">
        <v>45104</v>
      </c>
      <c r="D21" s="83" t="s">
        <v>5952</v>
      </c>
      <c r="E21" s="83" t="s">
        <v>0</v>
      </c>
      <c r="F21" s="83" t="s">
        <v>1</v>
      </c>
      <c r="G21" s="83" t="s">
        <v>5953</v>
      </c>
      <c r="H21" s="83" t="s">
        <v>5954</v>
      </c>
      <c r="I21" s="83" t="s">
        <v>5955</v>
      </c>
      <c r="J21" s="83" t="s">
        <v>5956</v>
      </c>
      <c r="K21" s="83" t="s">
        <v>5957</v>
      </c>
      <c r="L21" s="83" t="s">
        <v>289</v>
      </c>
      <c r="M21" s="83" t="s">
        <v>5958</v>
      </c>
      <c r="N21" s="83" t="s">
        <v>5959</v>
      </c>
      <c r="O21" s="83" t="s">
        <v>5960</v>
      </c>
      <c r="P21" s="83" t="s">
        <v>5961</v>
      </c>
      <c r="Q21" s="83" t="s">
        <v>5962</v>
      </c>
      <c r="R21" s="83" t="s">
        <v>980</v>
      </c>
      <c r="S21" s="83" t="s">
        <v>5963</v>
      </c>
      <c r="T21" s="83" t="s">
        <v>5964</v>
      </c>
      <c r="U21" s="83" t="s">
        <v>5965</v>
      </c>
      <c r="V21" s="83" t="s">
        <v>5966</v>
      </c>
      <c r="W21" s="83" t="s">
        <v>5967</v>
      </c>
      <c r="X21" s="83" t="s">
        <v>2501</v>
      </c>
      <c r="Y21" s="85" t="s">
        <v>5968</v>
      </c>
      <c r="Z21" s="83" t="s">
        <v>5427</v>
      </c>
      <c r="AA21" s="83" t="s">
        <v>5969</v>
      </c>
      <c r="AB21" s="83" t="s">
        <v>266</v>
      </c>
      <c r="AC21" s="83" t="s">
        <v>5970</v>
      </c>
      <c r="AD21" s="83" t="s">
        <v>5971</v>
      </c>
      <c r="AE21" s="83" t="s">
        <v>5972</v>
      </c>
      <c r="AF21" s="83" t="s">
        <v>5973</v>
      </c>
      <c r="AG21" s="83" t="s">
        <v>5974</v>
      </c>
      <c r="AH21" s="83" t="s">
        <v>503</v>
      </c>
      <c r="AI21" s="83" t="s">
        <v>5975</v>
      </c>
      <c r="AJ21" s="83" t="s">
        <v>5976</v>
      </c>
      <c r="AK21" s="83" t="s">
        <v>5977</v>
      </c>
      <c r="AL21" s="83" t="s">
        <v>5978</v>
      </c>
      <c r="AM21" s="83" t="s">
        <v>5979</v>
      </c>
      <c r="AN21" s="86" t="s">
        <v>403</v>
      </c>
      <c r="AO21" s="83" t="s">
        <v>5980</v>
      </c>
      <c r="AP21" s="83" t="s">
        <v>5976</v>
      </c>
      <c r="AQ21" s="83" t="s">
        <v>5981</v>
      </c>
      <c r="AR21" s="83" t="s">
        <v>5982</v>
      </c>
      <c r="AS21" s="83" t="s">
        <v>5983</v>
      </c>
      <c r="AT21" s="83" t="s">
        <v>928</v>
      </c>
      <c r="AU21" s="83" t="s">
        <v>5984</v>
      </c>
      <c r="AV21" s="83" t="s">
        <v>2682</v>
      </c>
      <c r="AW21" s="83" t="s">
        <v>5985</v>
      </c>
      <c r="AX21" s="83" t="s">
        <v>2426</v>
      </c>
      <c r="AY21" s="83" t="s">
        <v>5986</v>
      </c>
      <c r="AZ21" s="83" t="s">
        <v>1248</v>
      </c>
      <c r="BA21" s="83" t="s">
        <v>5987</v>
      </c>
      <c r="BB21" s="83" t="s">
        <v>5988</v>
      </c>
      <c r="BC21" s="83" t="s">
        <v>5989</v>
      </c>
      <c r="BD21" s="83" t="s">
        <v>5990</v>
      </c>
      <c r="BE21" s="83" t="s">
        <v>5991</v>
      </c>
      <c r="BF21" s="83" t="s">
        <v>5992</v>
      </c>
      <c r="BG21" s="83" t="s">
        <v>5993</v>
      </c>
      <c r="BH21" s="83" t="s">
        <v>5994</v>
      </c>
      <c r="BI21" s="83" t="s">
        <v>5995</v>
      </c>
      <c r="BJ21" s="83" t="s">
        <v>5996</v>
      </c>
      <c r="BK21" s="83" t="s">
        <v>5997</v>
      </c>
      <c r="BL21" s="83" t="s">
        <v>5998</v>
      </c>
      <c r="BM21" s="83" t="s">
        <v>5999</v>
      </c>
      <c r="BN21" s="83" t="s">
        <v>16</v>
      </c>
      <c r="BO21" s="83" t="s">
        <v>6000</v>
      </c>
      <c r="BP21" s="83" t="s">
        <v>14</v>
      </c>
      <c r="BQ21" s="83" t="s">
        <v>6001</v>
      </c>
      <c r="BR21" s="83" t="s">
        <v>449</v>
      </c>
      <c r="BS21" s="83" t="s">
        <v>6002</v>
      </c>
      <c r="BT21" s="83" t="s">
        <v>16</v>
      </c>
      <c r="BU21" s="83" t="s">
        <v>6003</v>
      </c>
      <c r="BV21" s="83" t="s">
        <v>14</v>
      </c>
      <c r="BW21" s="83" t="s">
        <v>6004</v>
      </c>
      <c r="BX21" s="83" t="s">
        <v>140</v>
      </c>
      <c r="BY21" s="85" t="s">
        <v>6005</v>
      </c>
      <c r="BZ21" s="83" t="s">
        <v>1507</v>
      </c>
      <c r="CA21" s="83" t="s">
        <v>6006</v>
      </c>
      <c r="CB21" s="83" t="s">
        <v>426</v>
      </c>
      <c r="CC21" s="83" t="s">
        <v>6007</v>
      </c>
      <c r="CD21" s="86" t="s">
        <v>6008</v>
      </c>
      <c r="CE21" s="83" t="s">
        <v>6009</v>
      </c>
      <c r="CF21" s="83" t="s">
        <v>19</v>
      </c>
      <c r="CG21" s="83" t="s">
        <v>19</v>
      </c>
      <c r="CH21" s="83" t="s">
        <v>20</v>
      </c>
      <c r="CI21" s="83" t="s">
        <v>6010</v>
      </c>
      <c r="CJ21" s="35">
        <v>7.7323552753305297E-2</v>
      </c>
      <c r="CK21" s="68">
        <v>2.5064807542431101E-2</v>
      </c>
    </row>
    <row r="22" spans="1:89" x14ac:dyDescent="0.25">
      <c r="A22" s="69"/>
      <c r="B22" s="72"/>
      <c r="C22" s="74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8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3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8"/>
      <c r="BZ22" s="72"/>
      <c r="CA22" s="72"/>
      <c r="CB22" s="72"/>
      <c r="CC22" s="72"/>
      <c r="CD22" s="73"/>
      <c r="CE22" s="72"/>
      <c r="CF22" s="72"/>
      <c r="CG22" s="72"/>
      <c r="CH22" s="72"/>
      <c r="CI22" s="72"/>
      <c r="CJ22" s="28"/>
      <c r="CK22" s="66"/>
    </row>
    <row r="23" spans="1:89" x14ac:dyDescent="0.25">
      <c r="A23" s="69" t="s">
        <v>3277</v>
      </c>
      <c r="B23" t="s">
        <v>3278</v>
      </c>
      <c r="C23" s="2">
        <v>45453</v>
      </c>
      <c r="D23" t="s">
        <v>3279</v>
      </c>
      <c r="E23" t="s">
        <v>0</v>
      </c>
      <c r="F23" t="s">
        <v>1</v>
      </c>
      <c r="G23" t="s">
        <v>3280</v>
      </c>
      <c r="H23" t="s">
        <v>3281</v>
      </c>
      <c r="I23" t="s">
        <v>3282</v>
      </c>
      <c r="J23" t="s">
        <v>3283</v>
      </c>
      <c r="K23" t="s">
        <v>3284</v>
      </c>
      <c r="L23" t="s">
        <v>3285</v>
      </c>
      <c r="M23" t="s">
        <v>3286</v>
      </c>
      <c r="N23" t="s">
        <v>3287</v>
      </c>
      <c r="O23" t="s">
        <v>3288</v>
      </c>
      <c r="P23" t="s">
        <v>678</v>
      </c>
      <c r="Q23" t="s">
        <v>3289</v>
      </c>
      <c r="R23" t="s">
        <v>3290</v>
      </c>
      <c r="S23" t="s">
        <v>3291</v>
      </c>
      <c r="T23" t="s">
        <v>3292</v>
      </c>
      <c r="U23" t="s">
        <v>3293</v>
      </c>
      <c r="V23" t="s">
        <v>398</v>
      </c>
      <c r="W23" t="s">
        <v>3294</v>
      </c>
      <c r="X23" t="s">
        <v>3295</v>
      </c>
      <c r="Y23" s="78" t="s">
        <v>3296</v>
      </c>
      <c r="Z23" s="72" t="s">
        <v>323</v>
      </c>
      <c r="AA23" s="72" t="s">
        <v>3297</v>
      </c>
      <c r="AB23" s="72" t="s">
        <v>631</v>
      </c>
      <c r="AC23" s="72" t="s">
        <v>3298</v>
      </c>
      <c r="AD23" s="72" t="s">
        <v>992</v>
      </c>
      <c r="AE23" s="72" t="s">
        <v>3299</v>
      </c>
      <c r="AF23" s="72" t="s">
        <v>3300</v>
      </c>
      <c r="AG23" s="72" t="s">
        <v>3301</v>
      </c>
      <c r="AH23" s="72" t="s">
        <v>3302</v>
      </c>
      <c r="AI23" s="72" t="s">
        <v>3303</v>
      </c>
      <c r="AJ23" s="72" t="s">
        <v>939</v>
      </c>
      <c r="AK23" s="72" t="s">
        <v>3304</v>
      </c>
      <c r="AL23" s="72" t="s">
        <v>285</v>
      </c>
      <c r="AM23" s="72" t="s">
        <v>3305</v>
      </c>
      <c r="AN23" s="73" t="s">
        <v>7</v>
      </c>
      <c r="AO23" t="s">
        <v>3306</v>
      </c>
      <c r="AP23" t="s">
        <v>939</v>
      </c>
      <c r="AQ23" t="s">
        <v>3307</v>
      </c>
      <c r="AR23" t="s">
        <v>3308</v>
      </c>
      <c r="AS23" t="s">
        <v>3309</v>
      </c>
      <c r="AT23" t="s">
        <v>1003</v>
      </c>
      <c r="AU23" t="s">
        <v>3310</v>
      </c>
      <c r="AV23" t="s">
        <v>3311</v>
      </c>
      <c r="AW23" t="s">
        <v>3312</v>
      </c>
      <c r="AX23" t="s">
        <v>266</v>
      </c>
      <c r="AY23" t="s">
        <v>3313</v>
      </c>
      <c r="AZ23" t="s">
        <v>3314</v>
      </c>
      <c r="BA23" t="s">
        <v>3315</v>
      </c>
      <c r="BB23" t="s">
        <v>3316</v>
      </c>
      <c r="BC23" t="s">
        <v>3317</v>
      </c>
      <c r="BD23" t="s">
        <v>609</v>
      </c>
      <c r="BE23" t="s">
        <v>3318</v>
      </c>
      <c r="BF23" t="s">
        <v>3319</v>
      </c>
      <c r="BG23" t="s">
        <v>3320</v>
      </c>
      <c r="BH23" t="s">
        <v>3321</v>
      </c>
      <c r="BI23" t="s">
        <v>3322</v>
      </c>
      <c r="BJ23" t="s">
        <v>3323</v>
      </c>
      <c r="BK23" t="s">
        <v>3324</v>
      </c>
      <c r="BL23" t="s">
        <v>114</v>
      </c>
      <c r="BM23" t="s">
        <v>3325</v>
      </c>
      <c r="BN23" t="s">
        <v>16</v>
      </c>
      <c r="BO23" t="s">
        <v>3326</v>
      </c>
      <c r="BP23" t="s">
        <v>16</v>
      </c>
      <c r="BQ23" t="s">
        <v>3327</v>
      </c>
      <c r="BR23" t="s">
        <v>17</v>
      </c>
      <c r="BS23" t="s">
        <v>3328</v>
      </c>
      <c r="BT23" t="s">
        <v>16</v>
      </c>
      <c r="BU23" t="s">
        <v>3329</v>
      </c>
      <c r="BV23" t="s">
        <v>14</v>
      </c>
      <c r="BW23" t="s">
        <v>3330</v>
      </c>
      <c r="BX23" t="s">
        <v>171</v>
      </c>
      <c r="BY23" s="78" t="s">
        <v>3331</v>
      </c>
      <c r="BZ23" s="72" t="s">
        <v>3332</v>
      </c>
      <c r="CA23" s="72" t="s">
        <v>3333</v>
      </c>
      <c r="CB23" s="72" t="s">
        <v>1090</v>
      </c>
      <c r="CC23" s="72" t="s">
        <v>3334</v>
      </c>
      <c r="CD23" s="73" t="s">
        <v>3335</v>
      </c>
      <c r="CE23" t="s">
        <v>3336</v>
      </c>
      <c r="CF23" t="s">
        <v>19</v>
      </c>
      <c r="CG23" t="s">
        <v>19</v>
      </c>
      <c r="CH23" t="s">
        <v>1083</v>
      </c>
      <c r="CI23" t="s">
        <v>3337</v>
      </c>
      <c r="CJ23" s="28">
        <v>6.9222247734023898E-2</v>
      </c>
      <c r="CK23" s="66">
        <v>0.19029164145316199</v>
      </c>
    </row>
    <row r="24" spans="1:89" s="109" customFormat="1" x14ac:dyDescent="0.25">
      <c r="A24" s="108"/>
      <c r="Y24" s="113"/>
      <c r="AN24" s="111"/>
      <c r="BY24" s="113"/>
      <c r="CD24" s="111"/>
      <c r="CJ24" s="115"/>
      <c r="CK24" s="116"/>
    </row>
    <row r="25" spans="1:89" x14ac:dyDescent="0.25">
      <c r="A25" s="69" t="s">
        <v>3338</v>
      </c>
      <c r="B25" s="72" t="s">
        <v>3339</v>
      </c>
      <c r="C25" s="74">
        <v>45460</v>
      </c>
      <c r="D25" s="72" t="s">
        <v>3340</v>
      </c>
      <c r="E25" s="72" t="s">
        <v>0</v>
      </c>
      <c r="F25" s="72" t="s">
        <v>1</v>
      </c>
      <c r="G25" s="72" t="s">
        <v>3341</v>
      </c>
      <c r="H25" s="72" t="s">
        <v>3342</v>
      </c>
      <c r="I25" s="72" t="s">
        <v>3343</v>
      </c>
      <c r="J25" s="72" t="s">
        <v>422</v>
      </c>
      <c r="K25" s="72" t="s">
        <v>3344</v>
      </c>
      <c r="L25" s="72" t="s">
        <v>962</v>
      </c>
      <c r="M25" s="72" t="s">
        <v>3345</v>
      </c>
      <c r="N25" s="72" t="s">
        <v>3346</v>
      </c>
      <c r="O25" s="72" t="s">
        <v>3347</v>
      </c>
      <c r="P25" s="72" t="s">
        <v>3348</v>
      </c>
      <c r="Q25" s="72" t="s">
        <v>3349</v>
      </c>
      <c r="R25" s="72" t="s">
        <v>3350</v>
      </c>
      <c r="S25" s="72" t="s">
        <v>3351</v>
      </c>
      <c r="T25" s="72" t="s">
        <v>158</v>
      </c>
      <c r="U25" s="72" t="s">
        <v>3352</v>
      </c>
      <c r="V25" s="72" t="s">
        <v>3353</v>
      </c>
      <c r="W25" s="72" t="s">
        <v>3354</v>
      </c>
      <c r="X25" s="72" t="s">
        <v>3057</v>
      </c>
      <c r="Y25" s="78" t="s">
        <v>3355</v>
      </c>
      <c r="Z25" s="72" t="s">
        <v>119</v>
      </c>
      <c r="AA25" s="72" t="s">
        <v>3356</v>
      </c>
      <c r="AB25" s="72" t="s">
        <v>446</v>
      </c>
      <c r="AC25" s="72" t="s">
        <v>3357</v>
      </c>
      <c r="AD25" s="72" t="s">
        <v>104</v>
      </c>
      <c r="AE25" s="72" t="s">
        <v>3358</v>
      </c>
      <c r="AF25" s="72" t="s">
        <v>3359</v>
      </c>
      <c r="AG25" s="72" t="s">
        <v>3360</v>
      </c>
      <c r="AH25" s="72" t="s">
        <v>135</v>
      </c>
      <c r="AI25" s="72" t="s">
        <v>3361</v>
      </c>
      <c r="AJ25" s="72" t="s">
        <v>429</v>
      </c>
      <c r="AK25" s="72" t="s">
        <v>3362</v>
      </c>
      <c r="AL25" s="72" t="s">
        <v>3073</v>
      </c>
      <c r="AM25" s="72" t="s">
        <v>3363</v>
      </c>
      <c r="AN25" s="73" t="s">
        <v>16</v>
      </c>
      <c r="AO25" s="72" t="s">
        <v>3364</v>
      </c>
      <c r="AP25" s="72" t="s">
        <v>429</v>
      </c>
      <c r="AQ25" s="72" t="s">
        <v>3365</v>
      </c>
      <c r="AR25" s="72" t="s">
        <v>3366</v>
      </c>
      <c r="AS25" s="72" t="s">
        <v>3367</v>
      </c>
      <c r="AT25" s="72" t="s">
        <v>146</v>
      </c>
      <c r="AU25" s="72" t="s">
        <v>3368</v>
      </c>
      <c r="AV25" s="72" t="s">
        <v>136</v>
      </c>
      <c r="AW25" s="72" t="s">
        <v>3369</v>
      </c>
      <c r="AX25" s="72" t="s">
        <v>11</v>
      </c>
      <c r="AY25" s="72" t="s">
        <v>3370</v>
      </c>
      <c r="AZ25" s="72" t="s">
        <v>360</v>
      </c>
      <c r="BA25" s="72" t="s">
        <v>3371</v>
      </c>
      <c r="BB25" s="72" t="s">
        <v>3372</v>
      </c>
      <c r="BC25" s="72" t="s">
        <v>3373</v>
      </c>
      <c r="BD25" s="72" t="s">
        <v>993</v>
      </c>
      <c r="BE25" s="72" t="s">
        <v>3374</v>
      </c>
      <c r="BF25" s="72" t="s">
        <v>3375</v>
      </c>
      <c r="BG25" s="72" t="s">
        <v>3376</v>
      </c>
      <c r="BH25" s="72" t="s">
        <v>3377</v>
      </c>
      <c r="BI25" s="72" t="s">
        <v>3378</v>
      </c>
      <c r="BJ25" s="72" t="s">
        <v>1076</v>
      </c>
      <c r="BK25" s="72" t="s">
        <v>3379</v>
      </c>
      <c r="BL25" s="72" t="s">
        <v>970</v>
      </c>
      <c r="BM25" s="72" t="s">
        <v>3380</v>
      </c>
      <c r="BN25" s="72" t="s">
        <v>14</v>
      </c>
      <c r="BO25" s="72" t="s">
        <v>3381</v>
      </c>
      <c r="BP25" s="72" t="s">
        <v>16</v>
      </c>
      <c r="BQ25" s="72" t="s">
        <v>3382</v>
      </c>
      <c r="BR25" s="72" t="s">
        <v>171</v>
      </c>
      <c r="BS25" s="72" t="s">
        <v>3383</v>
      </c>
      <c r="BT25" s="72" t="s">
        <v>16</v>
      </c>
      <c r="BU25" s="72" t="s">
        <v>3384</v>
      </c>
      <c r="BV25" s="72" t="s">
        <v>14</v>
      </c>
      <c r="BW25" s="72" t="s">
        <v>3385</v>
      </c>
      <c r="BX25" s="72" t="s">
        <v>17</v>
      </c>
      <c r="BY25" s="78" t="s">
        <v>3386</v>
      </c>
      <c r="BZ25" s="72" t="s">
        <v>3387</v>
      </c>
      <c r="CA25" s="72" t="s">
        <v>3388</v>
      </c>
      <c r="CB25" s="72" t="s">
        <v>3389</v>
      </c>
      <c r="CC25" s="72" t="s">
        <v>3390</v>
      </c>
      <c r="CD25" s="73" t="s">
        <v>3391</v>
      </c>
      <c r="CE25" s="72" t="s">
        <v>3392</v>
      </c>
      <c r="CF25" s="72" t="s">
        <v>19</v>
      </c>
      <c r="CG25" s="72" t="s">
        <v>19</v>
      </c>
      <c r="CH25" s="72" t="s">
        <v>1083</v>
      </c>
      <c r="CI25" s="72" t="s">
        <v>3393</v>
      </c>
      <c r="CJ25" s="28">
        <v>7.8614565868304107E-2</v>
      </c>
      <c r="CK25" s="66">
        <v>0.134776118548111</v>
      </c>
    </row>
    <row r="26" spans="1:89" x14ac:dyDescent="0.25">
      <c r="A26" s="69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8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3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8"/>
      <c r="BZ26" s="72"/>
      <c r="CA26" s="72"/>
      <c r="CB26" s="72"/>
      <c r="CC26" s="72"/>
      <c r="CD26" s="73"/>
      <c r="CE26" s="72"/>
      <c r="CF26" s="72"/>
      <c r="CG26" s="72"/>
      <c r="CH26" s="72"/>
      <c r="CI26" s="72"/>
      <c r="CJ26" s="24"/>
      <c r="CK26" s="26"/>
    </row>
    <row r="27" spans="1:89" s="87" customFormat="1" x14ac:dyDescent="0.25">
      <c r="A27" s="82" t="s">
        <v>6011</v>
      </c>
      <c r="B27" s="87" t="s">
        <v>6012</v>
      </c>
      <c r="C27" s="118">
        <v>45445</v>
      </c>
      <c r="D27" s="87" t="s">
        <v>6013</v>
      </c>
      <c r="E27" s="87" t="s">
        <v>0</v>
      </c>
      <c r="F27" s="87" t="s">
        <v>1</v>
      </c>
      <c r="G27" s="87" t="s">
        <v>6014</v>
      </c>
      <c r="H27" s="87" t="s">
        <v>6015</v>
      </c>
      <c r="I27" s="87" t="s">
        <v>6016</v>
      </c>
      <c r="J27" s="87" t="s">
        <v>6017</v>
      </c>
      <c r="K27" s="87" t="s">
        <v>6018</v>
      </c>
      <c r="L27" s="87" t="s">
        <v>6019</v>
      </c>
      <c r="M27" s="87" t="s">
        <v>6020</v>
      </c>
      <c r="N27" s="87" t="s">
        <v>6021</v>
      </c>
      <c r="O27" s="87" t="s">
        <v>6022</v>
      </c>
      <c r="P27" s="87" t="s">
        <v>6023</v>
      </c>
      <c r="Q27" s="87" t="s">
        <v>6024</v>
      </c>
      <c r="R27" s="87" t="s">
        <v>3138</v>
      </c>
      <c r="S27" s="87" t="s">
        <v>6025</v>
      </c>
      <c r="T27" s="87" t="s">
        <v>1085</v>
      </c>
      <c r="U27" s="87" t="s">
        <v>6026</v>
      </c>
      <c r="V27" s="87" t="s">
        <v>1379</v>
      </c>
      <c r="W27" s="87" t="s">
        <v>6027</v>
      </c>
      <c r="X27" s="87" t="s">
        <v>6028</v>
      </c>
      <c r="Y27" s="85" t="s">
        <v>6029</v>
      </c>
      <c r="Z27" s="83" t="s">
        <v>633</v>
      </c>
      <c r="AA27" s="83" t="s">
        <v>6030</v>
      </c>
      <c r="AB27" s="83" t="s">
        <v>946</v>
      </c>
      <c r="AC27" s="83" t="s">
        <v>6031</v>
      </c>
      <c r="AD27" s="83" t="s">
        <v>6032</v>
      </c>
      <c r="AE27" s="83" t="s">
        <v>6033</v>
      </c>
      <c r="AF27" s="83" t="s">
        <v>6034</v>
      </c>
      <c r="AG27" s="83" t="s">
        <v>6035</v>
      </c>
      <c r="AH27" s="83" t="s">
        <v>420</v>
      </c>
      <c r="AI27" s="83" t="s">
        <v>6036</v>
      </c>
      <c r="AJ27" s="83" t="s">
        <v>6037</v>
      </c>
      <c r="AK27" s="83" t="s">
        <v>6038</v>
      </c>
      <c r="AL27" s="83" t="s">
        <v>6039</v>
      </c>
      <c r="AM27" s="83" t="s">
        <v>6040</v>
      </c>
      <c r="AN27" s="86" t="s">
        <v>8</v>
      </c>
      <c r="AO27" s="87" t="s">
        <v>6041</v>
      </c>
      <c r="AP27" s="87" t="s">
        <v>6037</v>
      </c>
      <c r="AQ27" s="87" t="s">
        <v>6042</v>
      </c>
      <c r="AR27" s="87" t="s">
        <v>6043</v>
      </c>
      <c r="AS27" s="87" t="s">
        <v>6044</v>
      </c>
      <c r="AT27" s="87" t="s">
        <v>1062</v>
      </c>
      <c r="AU27" s="87" t="s">
        <v>6045</v>
      </c>
      <c r="AV27" s="87" t="s">
        <v>2744</v>
      </c>
      <c r="AW27" s="87" t="s">
        <v>6046</v>
      </c>
      <c r="AX27" s="87" t="s">
        <v>6047</v>
      </c>
      <c r="AY27" s="87" t="s">
        <v>6048</v>
      </c>
      <c r="AZ27" s="87" t="s">
        <v>757</v>
      </c>
      <c r="BA27" s="87" t="s">
        <v>6049</v>
      </c>
      <c r="BB27" s="87" t="s">
        <v>6050</v>
      </c>
      <c r="BC27" s="87" t="s">
        <v>6051</v>
      </c>
      <c r="BD27" s="87" t="s">
        <v>6052</v>
      </c>
      <c r="BE27" s="87" t="s">
        <v>6053</v>
      </c>
      <c r="BF27" s="87" t="s">
        <v>6054</v>
      </c>
      <c r="BG27" s="87" t="s">
        <v>6055</v>
      </c>
      <c r="BH27" s="87" t="s">
        <v>6056</v>
      </c>
      <c r="BI27" s="87" t="s">
        <v>6057</v>
      </c>
      <c r="BJ27" s="87" t="s">
        <v>1081</v>
      </c>
      <c r="BK27" s="87" t="s">
        <v>6058</v>
      </c>
      <c r="BL27" s="87" t="s">
        <v>1102</v>
      </c>
      <c r="BM27" s="87" t="s">
        <v>6059</v>
      </c>
      <c r="BN27" s="87" t="s">
        <v>16</v>
      </c>
      <c r="BO27" s="87" t="s">
        <v>6060</v>
      </c>
      <c r="BP27" s="87" t="s">
        <v>14</v>
      </c>
      <c r="BQ27" s="87" t="s">
        <v>6061</v>
      </c>
      <c r="BR27" s="87" t="s">
        <v>140</v>
      </c>
      <c r="BS27" s="87" t="s">
        <v>6062</v>
      </c>
      <c r="BT27" s="87" t="s">
        <v>16</v>
      </c>
      <c r="BU27" s="87" t="s">
        <v>6063</v>
      </c>
      <c r="BV27" s="87" t="s">
        <v>14</v>
      </c>
      <c r="BW27" s="87" t="s">
        <v>6064</v>
      </c>
      <c r="BX27" s="87" t="s">
        <v>17</v>
      </c>
      <c r="BY27" s="85" t="s">
        <v>4493</v>
      </c>
      <c r="BZ27" s="83" t="s">
        <v>6065</v>
      </c>
      <c r="CA27" s="83" t="s">
        <v>6066</v>
      </c>
      <c r="CB27" s="83" t="s">
        <v>6067</v>
      </c>
      <c r="CC27" s="83" t="s">
        <v>6068</v>
      </c>
      <c r="CD27" s="86" t="s">
        <v>6069</v>
      </c>
      <c r="CE27" s="87" t="s">
        <v>6070</v>
      </c>
      <c r="CF27" s="87" t="s">
        <v>19</v>
      </c>
      <c r="CG27" s="87" t="s">
        <v>19</v>
      </c>
      <c r="CH27" s="87" t="s">
        <v>155</v>
      </c>
      <c r="CI27" s="87" t="s">
        <v>6071</v>
      </c>
      <c r="CJ27" s="35">
        <v>4.0229245341919601E-2</v>
      </c>
      <c r="CK27" s="68">
        <v>1.6691340192007E-2</v>
      </c>
    </row>
    <row r="28" spans="1:89" x14ac:dyDescent="0.25">
      <c r="A28" s="69"/>
      <c r="Y28" s="78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3"/>
      <c r="BY28" s="78"/>
      <c r="BZ28" s="72"/>
      <c r="CA28" s="72"/>
      <c r="CB28" s="72"/>
      <c r="CC28" s="72"/>
      <c r="CD28" s="73"/>
      <c r="CJ28" s="24"/>
      <c r="CK28" s="26"/>
    </row>
    <row r="29" spans="1:89" s="87" customFormat="1" x14ac:dyDescent="0.25">
      <c r="A29" s="98" t="s">
        <v>6072</v>
      </c>
      <c r="B29" s="87" t="s">
        <v>6073</v>
      </c>
      <c r="C29" s="118">
        <v>45447</v>
      </c>
      <c r="D29" s="87" t="s">
        <v>6074</v>
      </c>
      <c r="E29" s="87" t="s">
        <v>0</v>
      </c>
      <c r="F29" s="87" t="s">
        <v>1</v>
      </c>
      <c r="G29" s="87" t="s">
        <v>6075</v>
      </c>
      <c r="H29" s="87" t="s">
        <v>6076</v>
      </c>
      <c r="I29" s="87" t="s">
        <v>6077</v>
      </c>
      <c r="J29" s="87" t="s">
        <v>6078</v>
      </c>
      <c r="K29" s="87" t="s">
        <v>6079</v>
      </c>
      <c r="L29" s="87" t="s">
        <v>6080</v>
      </c>
      <c r="M29" s="87" t="s">
        <v>6081</v>
      </c>
      <c r="N29" s="87" t="s">
        <v>847</v>
      </c>
      <c r="O29" s="87" t="s">
        <v>6082</v>
      </c>
      <c r="P29" s="87" t="s">
        <v>6083</v>
      </c>
      <c r="Q29" s="87" t="s">
        <v>6084</v>
      </c>
      <c r="R29" s="87" t="s">
        <v>664</v>
      </c>
      <c r="S29" s="87" t="s">
        <v>6085</v>
      </c>
      <c r="T29" s="87" t="s">
        <v>6086</v>
      </c>
      <c r="U29" s="87" t="s">
        <v>6087</v>
      </c>
      <c r="V29" s="87" t="s">
        <v>6088</v>
      </c>
      <c r="W29" s="87" t="s">
        <v>6089</v>
      </c>
      <c r="X29" s="87" t="s">
        <v>924</v>
      </c>
      <c r="Y29" s="102" t="s">
        <v>6090</v>
      </c>
      <c r="Z29" s="99" t="s">
        <v>3</v>
      </c>
      <c r="AA29" s="99" t="s">
        <v>6091</v>
      </c>
      <c r="AB29" s="99" t="s">
        <v>7</v>
      </c>
      <c r="AC29" s="99" t="s">
        <v>6092</v>
      </c>
      <c r="AD29" s="99" t="s">
        <v>6093</v>
      </c>
      <c r="AE29" s="99" t="s">
        <v>6094</v>
      </c>
      <c r="AF29" s="99" t="s">
        <v>6095</v>
      </c>
      <c r="AG29" s="99" t="s">
        <v>6096</v>
      </c>
      <c r="AH29" s="99" t="s">
        <v>984</v>
      </c>
      <c r="AI29" s="99" t="s">
        <v>6097</v>
      </c>
      <c r="AJ29" s="99" t="s">
        <v>6098</v>
      </c>
      <c r="AK29" s="99" t="s">
        <v>6099</v>
      </c>
      <c r="AL29" s="99" t="s">
        <v>6100</v>
      </c>
      <c r="AM29" s="99" t="s">
        <v>6101</v>
      </c>
      <c r="AN29" s="101" t="s">
        <v>8</v>
      </c>
      <c r="AO29" s="87" t="s">
        <v>6102</v>
      </c>
      <c r="AP29" s="87" t="s">
        <v>6098</v>
      </c>
      <c r="AQ29" s="87" t="s">
        <v>6103</v>
      </c>
      <c r="AR29" s="87" t="s">
        <v>6104</v>
      </c>
      <c r="AS29" s="87" t="s">
        <v>6105</v>
      </c>
      <c r="AT29" s="87" t="s">
        <v>135</v>
      </c>
      <c r="AU29" s="87" t="s">
        <v>6106</v>
      </c>
      <c r="AV29" s="87" t="s">
        <v>3</v>
      </c>
      <c r="AW29" s="87" t="s">
        <v>6107</v>
      </c>
      <c r="AX29" s="87" t="s">
        <v>418</v>
      </c>
      <c r="AY29" s="87" t="s">
        <v>6108</v>
      </c>
      <c r="AZ29" s="87" t="s">
        <v>922</v>
      </c>
      <c r="BA29" s="87" t="s">
        <v>6109</v>
      </c>
      <c r="BB29" s="87" t="s">
        <v>6110</v>
      </c>
      <c r="BC29" s="87" t="s">
        <v>6111</v>
      </c>
      <c r="BD29" s="87" t="s">
        <v>6112</v>
      </c>
      <c r="BE29" s="87" t="s">
        <v>6113</v>
      </c>
      <c r="BF29" s="87" t="s">
        <v>2975</v>
      </c>
      <c r="BG29" s="87" t="s">
        <v>6114</v>
      </c>
      <c r="BH29" s="87" t="s">
        <v>6115</v>
      </c>
      <c r="BI29" s="87" t="s">
        <v>6116</v>
      </c>
      <c r="BJ29" s="87" t="s">
        <v>227</v>
      </c>
      <c r="BK29" s="87" t="s">
        <v>6117</v>
      </c>
      <c r="BL29" s="87" t="s">
        <v>6118</v>
      </c>
      <c r="BM29" s="87" t="s">
        <v>6119</v>
      </c>
      <c r="BN29" s="87" t="s">
        <v>233</v>
      </c>
      <c r="BO29" s="87" t="s">
        <v>6120</v>
      </c>
      <c r="BP29" s="87" t="s">
        <v>7</v>
      </c>
      <c r="BQ29" s="87" t="s">
        <v>6121</v>
      </c>
      <c r="BR29" s="87" t="s">
        <v>384</v>
      </c>
      <c r="BS29" s="87" t="s">
        <v>6122</v>
      </c>
      <c r="BT29" s="87" t="s">
        <v>233</v>
      </c>
      <c r="BU29" s="87" t="s">
        <v>6123</v>
      </c>
      <c r="BV29" s="87" t="s">
        <v>7</v>
      </c>
      <c r="BW29" s="87" t="s">
        <v>6124</v>
      </c>
      <c r="BX29" s="87" t="s">
        <v>152</v>
      </c>
      <c r="BY29" s="102" t="s">
        <v>3816</v>
      </c>
      <c r="BZ29" s="99" t="s">
        <v>4494</v>
      </c>
      <c r="CA29" s="99" t="s">
        <v>6125</v>
      </c>
      <c r="CB29" s="99" t="s">
        <v>6126</v>
      </c>
      <c r="CC29" s="99" t="s">
        <v>6127</v>
      </c>
      <c r="CD29" s="101" t="s">
        <v>6128</v>
      </c>
      <c r="CE29" s="87" t="s">
        <v>6129</v>
      </c>
      <c r="CF29" s="87" t="s">
        <v>19</v>
      </c>
      <c r="CG29" s="87" t="s">
        <v>19</v>
      </c>
      <c r="CH29" s="87" t="s">
        <v>20</v>
      </c>
      <c r="CI29" s="87" t="s">
        <v>6130</v>
      </c>
      <c r="CJ29" s="92">
        <v>2.7710796919267498E-2</v>
      </c>
      <c r="CK29" s="103">
        <v>3.45663953703539E-2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08E3A-4C01-4BDF-9266-3D056A00BC6A}">
  <dimension ref="A2:CK21"/>
  <sheetViews>
    <sheetView workbookViewId="0">
      <selection activeCell="AM52" sqref="AM52"/>
    </sheetView>
  </sheetViews>
  <sheetFormatPr defaultRowHeight="15" x14ac:dyDescent="0.25"/>
  <cols>
    <col min="1" max="1" width="28.28515625" customWidth="1"/>
    <col min="2" max="24" width="0" hidden="1" customWidth="1"/>
    <col min="35" max="38" width="0" hidden="1" customWidth="1"/>
    <col min="41" max="76" width="0" hidden="1" customWidth="1"/>
    <col min="83" max="87" width="0" hidden="1" customWidth="1"/>
    <col min="88" max="89" width="15.7109375" customWidth="1"/>
  </cols>
  <sheetData>
    <row r="2" spans="1:89" ht="26.25" x14ac:dyDescent="0.4">
      <c r="A2" s="1" t="s">
        <v>3394</v>
      </c>
    </row>
    <row r="3" spans="1:89" x14ac:dyDescent="0.25">
      <c r="A3" s="7"/>
    </row>
    <row r="4" spans="1:89" ht="30" x14ac:dyDescent="0.25">
      <c r="A4" s="9" t="s">
        <v>1581</v>
      </c>
    </row>
    <row r="6" spans="1:89" s="7" customFormat="1" x14ac:dyDescent="0.25">
      <c r="A6" s="13" t="s">
        <v>21</v>
      </c>
      <c r="B6" s="14" t="s">
        <v>22</v>
      </c>
      <c r="C6" s="14" t="s">
        <v>23</v>
      </c>
      <c r="D6" s="14" t="s">
        <v>24</v>
      </c>
      <c r="E6" s="14" t="s">
        <v>25</v>
      </c>
      <c r="F6" s="14" t="s">
        <v>25</v>
      </c>
      <c r="G6" s="14" t="s">
        <v>26</v>
      </c>
      <c r="H6" s="14" t="s">
        <v>27</v>
      </c>
      <c r="I6" s="14" t="s">
        <v>28</v>
      </c>
      <c r="J6" s="14" t="s">
        <v>29</v>
      </c>
      <c r="K6" s="14" t="s">
        <v>30</v>
      </c>
      <c r="L6" s="14" t="s">
        <v>29</v>
      </c>
      <c r="M6" s="14" t="s">
        <v>31</v>
      </c>
      <c r="N6" s="14" t="s">
        <v>29</v>
      </c>
      <c r="O6" s="14" t="s">
        <v>32</v>
      </c>
      <c r="P6" s="14" t="s">
        <v>29</v>
      </c>
      <c r="Q6" s="14" t="s">
        <v>33</v>
      </c>
      <c r="R6" s="14" t="s">
        <v>34</v>
      </c>
      <c r="S6" s="14" t="s">
        <v>35</v>
      </c>
      <c r="T6" s="14" t="s">
        <v>29</v>
      </c>
      <c r="U6" s="14" t="s">
        <v>36</v>
      </c>
      <c r="V6" s="14" t="s">
        <v>29</v>
      </c>
      <c r="W6" s="14" t="s">
        <v>37</v>
      </c>
      <c r="X6" s="14" t="s">
        <v>34</v>
      </c>
      <c r="Y6" s="16" t="s">
        <v>38</v>
      </c>
      <c r="Z6" s="16" t="s">
        <v>29</v>
      </c>
      <c r="AA6" s="16" t="s">
        <v>39</v>
      </c>
      <c r="AB6" s="16" t="s">
        <v>29</v>
      </c>
      <c r="AC6" s="16" t="s">
        <v>40</v>
      </c>
      <c r="AD6" s="16" t="s">
        <v>29</v>
      </c>
      <c r="AE6" s="16" t="s">
        <v>41</v>
      </c>
      <c r="AF6" s="16" t="s">
        <v>29</v>
      </c>
      <c r="AG6" s="16" t="s">
        <v>42</v>
      </c>
      <c r="AH6" s="16" t="s">
        <v>29</v>
      </c>
      <c r="AI6" s="16" t="s">
        <v>43</v>
      </c>
      <c r="AJ6" s="16" t="s">
        <v>29</v>
      </c>
      <c r="AK6" s="16" t="s">
        <v>44</v>
      </c>
      <c r="AL6" s="16" t="s">
        <v>29</v>
      </c>
      <c r="AM6" s="16" t="s">
        <v>45</v>
      </c>
      <c r="AN6" s="17" t="s">
        <v>29</v>
      </c>
      <c r="AO6" s="14" t="s">
        <v>46</v>
      </c>
      <c r="AP6" s="14" t="s">
        <v>29</v>
      </c>
      <c r="AQ6" s="14" t="s">
        <v>47</v>
      </c>
      <c r="AR6" s="14" t="s">
        <v>29</v>
      </c>
      <c r="AS6" s="14" t="s">
        <v>48</v>
      </c>
      <c r="AT6" s="14" t="s">
        <v>29</v>
      </c>
      <c r="AU6" s="14" t="s">
        <v>49</v>
      </c>
      <c r="AV6" s="14" t="s">
        <v>29</v>
      </c>
      <c r="AW6" s="14" t="s">
        <v>50</v>
      </c>
      <c r="AX6" s="14" t="s">
        <v>29</v>
      </c>
      <c r="AY6" s="14" t="s">
        <v>51</v>
      </c>
      <c r="AZ6" s="14" t="s">
        <v>29</v>
      </c>
      <c r="BA6" s="14" t="s">
        <v>52</v>
      </c>
      <c r="BB6" s="14" t="s">
        <v>29</v>
      </c>
      <c r="BC6" s="14" t="s">
        <v>53</v>
      </c>
      <c r="BD6" s="14" t="s">
        <v>29</v>
      </c>
      <c r="BE6" s="14" t="s">
        <v>54</v>
      </c>
      <c r="BF6" s="14" t="s">
        <v>29</v>
      </c>
      <c r="BG6" s="14" t="s">
        <v>55</v>
      </c>
      <c r="BH6" s="14" t="s">
        <v>29</v>
      </c>
      <c r="BI6" s="14" t="s">
        <v>56</v>
      </c>
      <c r="BJ6" s="14" t="s">
        <v>34</v>
      </c>
      <c r="BK6" s="14" t="s">
        <v>57</v>
      </c>
      <c r="BL6" s="14" t="s">
        <v>34</v>
      </c>
      <c r="BM6" s="14" t="s">
        <v>58</v>
      </c>
      <c r="BN6" s="14" t="s">
        <v>29</v>
      </c>
      <c r="BO6" s="14" t="s">
        <v>59</v>
      </c>
      <c r="BP6" s="14" t="s">
        <v>29</v>
      </c>
      <c r="BQ6" s="14" t="s">
        <v>60</v>
      </c>
      <c r="BR6" s="14" t="s">
        <v>29</v>
      </c>
      <c r="BS6" s="14" t="s">
        <v>61</v>
      </c>
      <c r="BT6" s="14" t="s">
        <v>29</v>
      </c>
      <c r="BU6" s="14" t="s">
        <v>62</v>
      </c>
      <c r="BV6" s="14" t="s">
        <v>29</v>
      </c>
      <c r="BW6" s="14" t="s">
        <v>63</v>
      </c>
      <c r="BX6" s="14" t="s">
        <v>29</v>
      </c>
      <c r="BY6" s="54" t="s">
        <v>64</v>
      </c>
      <c r="BZ6" s="14" t="s">
        <v>65</v>
      </c>
      <c r="CA6" s="14" t="s">
        <v>66</v>
      </c>
      <c r="CB6" s="14" t="s">
        <v>67</v>
      </c>
      <c r="CC6" s="14" t="s">
        <v>68</v>
      </c>
      <c r="CD6" s="62" t="s">
        <v>69</v>
      </c>
      <c r="CE6" s="14" t="s">
        <v>70</v>
      </c>
      <c r="CF6" s="14" t="s">
        <v>71</v>
      </c>
      <c r="CG6" s="14" t="s">
        <v>72</v>
      </c>
      <c r="CH6" s="14" t="s">
        <v>73</v>
      </c>
      <c r="CI6" s="14" t="s">
        <v>74</v>
      </c>
      <c r="CJ6" s="3" t="s">
        <v>1579</v>
      </c>
      <c r="CK6" s="55" t="s">
        <v>1580</v>
      </c>
    </row>
    <row r="7" spans="1:89" s="7" customFormat="1" x14ac:dyDescent="0.25">
      <c r="A7" s="61" t="s">
        <v>75</v>
      </c>
      <c r="B7" s="58" t="s">
        <v>76</v>
      </c>
      <c r="C7" s="58" t="s">
        <v>77</v>
      </c>
      <c r="D7" s="58" t="s">
        <v>78</v>
      </c>
      <c r="E7" s="58" t="s">
        <v>79</v>
      </c>
      <c r="F7" s="58" t="s">
        <v>80</v>
      </c>
      <c r="G7" s="58" t="s">
        <v>81</v>
      </c>
      <c r="H7" s="58" t="s">
        <v>81</v>
      </c>
      <c r="I7" s="58" t="s">
        <v>81</v>
      </c>
      <c r="J7" s="58" t="s">
        <v>82</v>
      </c>
      <c r="K7" s="58" t="s">
        <v>81</v>
      </c>
      <c r="L7" s="58" t="s">
        <v>82</v>
      </c>
      <c r="M7" s="58" t="s">
        <v>81</v>
      </c>
      <c r="N7" s="58" t="s">
        <v>82</v>
      </c>
      <c r="O7" s="58" t="s">
        <v>83</v>
      </c>
      <c r="P7" s="58" t="s">
        <v>82</v>
      </c>
      <c r="Q7" s="58" t="s">
        <v>84</v>
      </c>
      <c r="R7" s="58" t="s">
        <v>85</v>
      </c>
      <c r="S7" s="58" t="s">
        <v>81</v>
      </c>
      <c r="T7" s="58" t="s">
        <v>82</v>
      </c>
      <c r="U7" s="58" t="s">
        <v>83</v>
      </c>
      <c r="V7" s="58" t="s">
        <v>82</v>
      </c>
      <c r="W7" s="58" t="s">
        <v>84</v>
      </c>
      <c r="X7" s="58" t="s">
        <v>85</v>
      </c>
      <c r="Y7" s="64" t="s">
        <v>86</v>
      </c>
      <c r="Z7" s="64" t="s">
        <v>82</v>
      </c>
      <c r="AA7" s="64" t="s">
        <v>87</v>
      </c>
      <c r="AB7" s="64" t="s">
        <v>82</v>
      </c>
      <c r="AC7" s="64" t="s">
        <v>88</v>
      </c>
      <c r="AD7" s="64" t="s">
        <v>82</v>
      </c>
      <c r="AE7" s="64" t="s">
        <v>81</v>
      </c>
      <c r="AF7" s="64" t="s">
        <v>82</v>
      </c>
      <c r="AG7" s="64" t="s">
        <v>81</v>
      </c>
      <c r="AH7" s="64" t="s">
        <v>82</v>
      </c>
      <c r="AI7" s="64" t="s">
        <v>88</v>
      </c>
      <c r="AJ7" s="64" t="s">
        <v>82</v>
      </c>
      <c r="AK7" s="64" t="s">
        <v>88</v>
      </c>
      <c r="AL7" s="64" t="s">
        <v>82</v>
      </c>
      <c r="AM7" s="64" t="s">
        <v>86</v>
      </c>
      <c r="AN7" s="65" t="s">
        <v>82</v>
      </c>
      <c r="AO7" s="58" t="s">
        <v>88</v>
      </c>
      <c r="AP7" s="58" t="s">
        <v>82</v>
      </c>
      <c r="AQ7" s="58" t="s">
        <v>81</v>
      </c>
      <c r="AR7" s="58" t="s">
        <v>82</v>
      </c>
      <c r="AS7" s="58" t="s">
        <v>86</v>
      </c>
      <c r="AT7" s="58" t="s">
        <v>82</v>
      </c>
      <c r="AU7" s="58" t="s">
        <v>89</v>
      </c>
      <c r="AV7" s="58" t="s">
        <v>82</v>
      </c>
      <c r="AW7" s="58" t="s">
        <v>90</v>
      </c>
      <c r="AX7" s="58" t="s">
        <v>82</v>
      </c>
      <c r="AY7" s="58" t="s">
        <v>87</v>
      </c>
      <c r="AZ7" s="58" t="s">
        <v>82</v>
      </c>
      <c r="BA7" s="58" t="s">
        <v>81</v>
      </c>
      <c r="BB7" s="58" t="s">
        <v>82</v>
      </c>
      <c r="BC7" s="58" t="s">
        <v>81</v>
      </c>
      <c r="BD7" s="58" t="s">
        <v>82</v>
      </c>
      <c r="BE7" s="58" t="s">
        <v>91</v>
      </c>
      <c r="BF7" s="58" t="s">
        <v>82</v>
      </c>
      <c r="BG7" s="58" t="s">
        <v>83</v>
      </c>
      <c r="BH7" s="58" t="s">
        <v>82</v>
      </c>
      <c r="BI7" s="58" t="s">
        <v>84</v>
      </c>
      <c r="BJ7" s="58" t="s">
        <v>85</v>
      </c>
      <c r="BK7" s="58" t="s">
        <v>84</v>
      </c>
      <c r="BL7" s="58" t="s">
        <v>85</v>
      </c>
      <c r="BM7" s="58" t="s">
        <v>92</v>
      </c>
      <c r="BN7" s="58" t="s">
        <v>82</v>
      </c>
      <c r="BO7" s="58" t="s">
        <v>93</v>
      </c>
      <c r="BP7" s="58" t="s">
        <v>82</v>
      </c>
      <c r="BQ7" s="58" t="s">
        <v>94</v>
      </c>
      <c r="BR7" s="58" t="s">
        <v>82</v>
      </c>
      <c r="BS7" s="58" t="s">
        <v>92</v>
      </c>
      <c r="BT7" s="58" t="s">
        <v>82</v>
      </c>
      <c r="BU7" s="58" t="s">
        <v>93</v>
      </c>
      <c r="BV7" s="58" t="s">
        <v>82</v>
      </c>
      <c r="BW7" s="58" t="s">
        <v>94</v>
      </c>
      <c r="BX7" s="58" t="s">
        <v>82</v>
      </c>
      <c r="BY7" s="57" t="s">
        <v>95</v>
      </c>
      <c r="BZ7" s="58" t="s">
        <v>96</v>
      </c>
      <c r="CA7" s="58" t="s">
        <v>94</v>
      </c>
      <c r="CB7" s="58" t="s">
        <v>97</v>
      </c>
      <c r="CC7" s="58" t="s">
        <v>98</v>
      </c>
      <c r="CD7" s="63" t="s">
        <v>99</v>
      </c>
      <c r="CE7" s="58" t="s">
        <v>100</v>
      </c>
      <c r="CF7" s="58" t="s">
        <v>101</v>
      </c>
      <c r="CG7" s="58" t="s">
        <v>101</v>
      </c>
      <c r="CH7" s="58" t="s">
        <v>102</v>
      </c>
      <c r="CI7" s="58" t="s">
        <v>103</v>
      </c>
      <c r="CJ7" s="59"/>
      <c r="CK7" s="60"/>
    </row>
    <row r="8" spans="1:89" x14ac:dyDescent="0.25">
      <c r="A8" s="71"/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5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7"/>
      <c r="BY8" s="95"/>
      <c r="BZ8" s="96"/>
      <c r="CA8" s="96"/>
      <c r="CB8" s="96"/>
      <c r="CC8" s="96"/>
      <c r="CD8" s="97"/>
      <c r="CJ8" s="80"/>
      <c r="CK8" s="81"/>
    </row>
    <row r="9" spans="1:89" x14ac:dyDescent="0.25">
      <c r="A9" s="69" t="s">
        <v>3395</v>
      </c>
      <c r="B9" t="s">
        <v>3396</v>
      </c>
      <c r="C9" s="2">
        <v>44708</v>
      </c>
      <c r="D9" t="s">
        <v>3397</v>
      </c>
      <c r="E9" t="s">
        <v>0</v>
      </c>
      <c r="F9" t="s">
        <v>1</v>
      </c>
      <c r="G9" t="s">
        <v>3398</v>
      </c>
      <c r="H9" t="s">
        <v>3399</v>
      </c>
      <c r="I9" t="s">
        <v>3400</v>
      </c>
      <c r="J9" t="s">
        <v>3401</v>
      </c>
      <c r="K9" t="s">
        <v>3402</v>
      </c>
      <c r="L9" t="s">
        <v>3403</v>
      </c>
      <c r="M9" t="s">
        <v>3404</v>
      </c>
      <c r="N9" t="s">
        <v>3405</v>
      </c>
      <c r="O9" t="s">
        <v>3406</v>
      </c>
      <c r="P9" t="s">
        <v>3407</v>
      </c>
      <c r="Q9" t="s">
        <v>3408</v>
      </c>
      <c r="R9" t="s">
        <v>3409</v>
      </c>
      <c r="S9" t="s">
        <v>3410</v>
      </c>
      <c r="T9" t="s">
        <v>665</v>
      </c>
      <c r="U9" t="s">
        <v>3411</v>
      </c>
      <c r="V9" t="s">
        <v>3412</v>
      </c>
      <c r="W9" t="s">
        <v>3413</v>
      </c>
      <c r="X9" t="s">
        <v>3414</v>
      </c>
      <c r="Y9" s="78" t="s">
        <v>3415</v>
      </c>
      <c r="Z9" s="72" t="s">
        <v>11</v>
      </c>
      <c r="AA9" s="72" t="s">
        <v>3416</v>
      </c>
      <c r="AB9" s="72" t="s">
        <v>418</v>
      </c>
      <c r="AC9" s="72" t="s">
        <v>3417</v>
      </c>
      <c r="AD9" s="72" t="s">
        <v>3418</v>
      </c>
      <c r="AE9" s="72" t="s">
        <v>3419</v>
      </c>
      <c r="AF9" s="72" t="s">
        <v>3420</v>
      </c>
      <c r="AG9" s="72" t="s">
        <v>3421</v>
      </c>
      <c r="AH9" s="72" t="s">
        <v>114</v>
      </c>
      <c r="AI9" s="72" t="s">
        <v>3422</v>
      </c>
      <c r="AJ9" s="72" t="s">
        <v>3423</v>
      </c>
      <c r="AK9" s="72" t="s">
        <v>3424</v>
      </c>
      <c r="AL9" s="72" t="s">
        <v>3425</v>
      </c>
      <c r="AM9" s="72" t="s">
        <v>3426</v>
      </c>
      <c r="AN9" s="73" t="s">
        <v>106</v>
      </c>
      <c r="AO9" t="s">
        <v>3427</v>
      </c>
      <c r="AP9" t="s">
        <v>3423</v>
      </c>
      <c r="AQ9" t="s">
        <v>3428</v>
      </c>
      <c r="AR9" t="s">
        <v>3429</v>
      </c>
      <c r="AS9" t="s">
        <v>3430</v>
      </c>
      <c r="AT9" t="s">
        <v>526</v>
      </c>
      <c r="AU9" t="s">
        <v>3431</v>
      </c>
      <c r="AV9" t="s">
        <v>1177</v>
      </c>
      <c r="AW9" t="s">
        <v>3432</v>
      </c>
      <c r="AX9" t="s">
        <v>690</v>
      </c>
      <c r="AY9" t="s">
        <v>3433</v>
      </c>
      <c r="AZ9" t="s">
        <v>131</v>
      </c>
      <c r="BA9" t="s">
        <v>3434</v>
      </c>
      <c r="BB9" t="s">
        <v>3435</v>
      </c>
      <c r="BC9" t="s">
        <v>3436</v>
      </c>
      <c r="BD9" t="s">
        <v>3437</v>
      </c>
      <c r="BE9" t="s">
        <v>3438</v>
      </c>
      <c r="BF9" t="s">
        <v>3439</v>
      </c>
      <c r="BG9" t="s">
        <v>3440</v>
      </c>
      <c r="BH9" t="s">
        <v>576</v>
      </c>
      <c r="BI9" t="s">
        <v>3441</v>
      </c>
      <c r="BJ9" t="s">
        <v>3442</v>
      </c>
      <c r="BK9" t="s">
        <v>3443</v>
      </c>
      <c r="BL9" t="s">
        <v>704</v>
      </c>
      <c r="BM9" t="s">
        <v>3444</v>
      </c>
      <c r="BN9" t="s">
        <v>14</v>
      </c>
      <c r="BO9" t="s">
        <v>3445</v>
      </c>
      <c r="BP9" t="s">
        <v>16</v>
      </c>
      <c r="BQ9" t="s">
        <v>3446</v>
      </c>
      <c r="BR9" t="s">
        <v>140</v>
      </c>
      <c r="BS9" t="s">
        <v>3447</v>
      </c>
      <c r="BT9" t="s">
        <v>14</v>
      </c>
      <c r="BU9" t="s">
        <v>3448</v>
      </c>
      <c r="BV9" t="s">
        <v>14</v>
      </c>
      <c r="BW9" t="s">
        <v>3449</v>
      </c>
      <c r="BX9" t="s">
        <v>17</v>
      </c>
      <c r="BY9" s="78" t="s">
        <v>3450</v>
      </c>
      <c r="BZ9" s="72" t="s">
        <v>1639</v>
      </c>
      <c r="CA9" s="72" t="s">
        <v>3451</v>
      </c>
      <c r="CB9" s="72" t="s">
        <v>3452</v>
      </c>
      <c r="CC9" s="72" t="s">
        <v>3453</v>
      </c>
      <c r="CD9" s="73" t="s">
        <v>3454</v>
      </c>
      <c r="CE9" t="s">
        <v>3455</v>
      </c>
      <c r="CF9" t="s">
        <v>19</v>
      </c>
      <c r="CG9" t="s">
        <v>19</v>
      </c>
      <c r="CH9" t="s">
        <v>20</v>
      </c>
      <c r="CI9" t="s">
        <v>3456</v>
      </c>
      <c r="CJ9" s="28">
        <v>0.71610910320164101</v>
      </c>
      <c r="CK9" s="66">
        <v>0.79799796784146404</v>
      </c>
    </row>
    <row r="10" spans="1:89" x14ac:dyDescent="0.25">
      <c r="A10" s="69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8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3"/>
      <c r="BY10" s="78"/>
      <c r="BZ10" s="72"/>
      <c r="CA10" s="72"/>
      <c r="CB10" s="72"/>
      <c r="CC10" s="72"/>
      <c r="CD10" s="73"/>
      <c r="CJ10" s="24"/>
      <c r="CK10" s="26"/>
    </row>
    <row r="11" spans="1:89" x14ac:dyDescent="0.25">
      <c r="A11" s="69" t="s">
        <v>3457</v>
      </c>
      <c r="B11" t="s">
        <v>3458</v>
      </c>
      <c r="C11" s="2">
        <v>44713</v>
      </c>
      <c r="D11" t="s">
        <v>3459</v>
      </c>
      <c r="E11" t="s">
        <v>0</v>
      </c>
      <c r="F11" t="s">
        <v>1</v>
      </c>
      <c r="G11" t="s">
        <v>3460</v>
      </c>
      <c r="H11" t="s">
        <v>3461</v>
      </c>
      <c r="I11" t="s">
        <v>3462</v>
      </c>
      <c r="J11" t="s">
        <v>1690</v>
      </c>
      <c r="K11" t="s">
        <v>3463</v>
      </c>
      <c r="L11" t="s">
        <v>3464</v>
      </c>
      <c r="M11" t="s">
        <v>3465</v>
      </c>
      <c r="N11" t="s">
        <v>1345</v>
      </c>
      <c r="O11" t="s">
        <v>3466</v>
      </c>
      <c r="P11" t="s">
        <v>3467</v>
      </c>
      <c r="Q11" t="s">
        <v>3468</v>
      </c>
      <c r="R11" t="s">
        <v>3469</v>
      </c>
      <c r="S11" t="s">
        <v>3470</v>
      </c>
      <c r="T11" t="s">
        <v>407</v>
      </c>
      <c r="U11" t="s">
        <v>3471</v>
      </c>
      <c r="V11" t="s">
        <v>1018</v>
      </c>
      <c r="W11" t="s">
        <v>3472</v>
      </c>
      <c r="X11" t="s">
        <v>1106</v>
      </c>
      <c r="Y11" s="78" t="s">
        <v>3473</v>
      </c>
      <c r="Z11" s="72" t="s">
        <v>8</v>
      </c>
      <c r="AA11" s="72" t="s">
        <v>3474</v>
      </c>
      <c r="AB11" s="72" t="s">
        <v>164</v>
      </c>
      <c r="AC11" s="72" t="s">
        <v>3475</v>
      </c>
      <c r="AD11" s="72" t="s">
        <v>3476</v>
      </c>
      <c r="AE11" s="72" t="s">
        <v>3477</v>
      </c>
      <c r="AF11" s="72" t="s">
        <v>3478</v>
      </c>
      <c r="AG11" s="72" t="s">
        <v>3479</v>
      </c>
      <c r="AH11" s="72" t="s">
        <v>16</v>
      </c>
      <c r="AI11" s="72" t="s">
        <v>3480</v>
      </c>
      <c r="AJ11" s="72" t="s">
        <v>3481</v>
      </c>
      <c r="AK11" s="72" t="s">
        <v>3482</v>
      </c>
      <c r="AL11" s="72" t="s">
        <v>3069</v>
      </c>
      <c r="AM11" s="72" t="s">
        <v>3483</v>
      </c>
      <c r="AN11" s="73" t="s">
        <v>128</v>
      </c>
      <c r="AO11" t="s">
        <v>3484</v>
      </c>
      <c r="AP11" t="s">
        <v>3481</v>
      </c>
      <c r="AQ11" t="s">
        <v>3485</v>
      </c>
      <c r="AR11" t="s">
        <v>3486</v>
      </c>
      <c r="AS11" t="s">
        <v>3487</v>
      </c>
      <c r="AT11" t="s">
        <v>136</v>
      </c>
      <c r="AU11" t="s">
        <v>3488</v>
      </c>
      <c r="AV11" t="s">
        <v>987</v>
      </c>
      <c r="AW11" t="s">
        <v>3489</v>
      </c>
      <c r="AX11" t="s">
        <v>161</v>
      </c>
      <c r="AY11" t="s">
        <v>3490</v>
      </c>
      <c r="AZ11" t="s">
        <v>170</v>
      </c>
      <c r="BA11" t="s">
        <v>3491</v>
      </c>
      <c r="BB11" t="s">
        <v>1149</v>
      </c>
      <c r="BC11" t="s">
        <v>3492</v>
      </c>
      <c r="BD11" t="s">
        <v>2234</v>
      </c>
      <c r="BE11" t="s">
        <v>3493</v>
      </c>
      <c r="BF11" t="s">
        <v>3494</v>
      </c>
      <c r="BG11" t="s">
        <v>3495</v>
      </c>
      <c r="BH11" t="s">
        <v>435</v>
      </c>
      <c r="BI11" t="s">
        <v>3496</v>
      </c>
      <c r="BJ11" t="s">
        <v>3497</v>
      </c>
      <c r="BK11" t="s">
        <v>3498</v>
      </c>
      <c r="BL11" t="s">
        <v>3499</v>
      </c>
      <c r="BM11" t="s">
        <v>3500</v>
      </c>
      <c r="BN11" t="s">
        <v>16</v>
      </c>
      <c r="BO11" t="s">
        <v>3501</v>
      </c>
      <c r="BP11" t="s">
        <v>4</v>
      </c>
      <c r="BQ11" t="s">
        <v>3502</v>
      </c>
      <c r="BR11" t="s">
        <v>140</v>
      </c>
      <c r="BS11" t="s">
        <v>3503</v>
      </c>
      <c r="BT11" t="s">
        <v>16</v>
      </c>
      <c r="BU11" t="s">
        <v>3504</v>
      </c>
      <c r="BV11" t="s">
        <v>233</v>
      </c>
      <c r="BW11" t="s">
        <v>3505</v>
      </c>
      <c r="BX11" t="s">
        <v>15</v>
      </c>
      <c r="BY11" s="78" t="s">
        <v>3506</v>
      </c>
      <c r="BZ11" s="72" t="s">
        <v>3507</v>
      </c>
      <c r="CA11" s="72" t="s">
        <v>3508</v>
      </c>
      <c r="CB11" s="72" t="s">
        <v>3509</v>
      </c>
      <c r="CC11" s="72" t="s">
        <v>3510</v>
      </c>
      <c r="CD11" s="73" t="s">
        <v>3511</v>
      </c>
      <c r="CE11" t="s">
        <v>3512</v>
      </c>
      <c r="CF11" t="s">
        <v>19</v>
      </c>
      <c r="CG11" t="s">
        <v>19</v>
      </c>
      <c r="CH11" t="s">
        <v>155</v>
      </c>
      <c r="CI11" t="s">
        <v>3513</v>
      </c>
      <c r="CJ11" s="28">
        <v>0.785807918897097</v>
      </c>
      <c r="CK11" s="66">
        <v>0.79152276503985497</v>
      </c>
    </row>
    <row r="12" spans="1:89" x14ac:dyDescent="0.25">
      <c r="A12" s="69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8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3"/>
      <c r="BY12" s="78"/>
      <c r="BZ12" s="72"/>
      <c r="CA12" s="72"/>
      <c r="CB12" s="72"/>
      <c r="CC12" s="72"/>
      <c r="CD12" s="73"/>
      <c r="CJ12" s="24"/>
      <c r="CK12" s="26"/>
    </row>
    <row r="13" spans="1:89" x14ac:dyDescent="0.25">
      <c r="A13" s="69" t="s">
        <v>3514</v>
      </c>
      <c r="B13" t="s">
        <v>3515</v>
      </c>
      <c r="C13" s="2">
        <v>45062</v>
      </c>
      <c r="D13" t="s">
        <v>3516</v>
      </c>
      <c r="E13" t="s">
        <v>0</v>
      </c>
      <c r="F13" t="s">
        <v>1</v>
      </c>
      <c r="G13" t="s">
        <v>3517</v>
      </c>
      <c r="H13" t="s">
        <v>3518</v>
      </c>
      <c r="I13" t="s">
        <v>3519</v>
      </c>
      <c r="J13" t="s">
        <v>3520</v>
      </c>
      <c r="K13" t="s">
        <v>3521</v>
      </c>
      <c r="L13" t="s">
        <v>3522</v>
      </c>
      <c r="M13" t="s">
        <v>3523</v>
      </c>
      <c r="N13" t="s">
        <v>3524</v>
      </c>
      <c r="O13" t="s">
        <v>3525</v>
      </c>
      <c r="P13" t="s">
        <v>1104</v>
      </c>
      <c r="Q13" t="s">
        <v>3526</v>
      </c>
      <c r="R13" t="s">
        <v>3527</v>
      </c>
      <c r="S13" t="s">
        <v>3528</v>
      </c>
      <c r="T13" t="s">
        <v>3283</v>
      </c>
      <c r="U13" t="s">
        <v>3529</v>
      </c>
      <c r="V13" t="s">
        <v>3530</v>
      </c>
      <c r="W13" t="s">
        <v>3531</v>
      </c>
      <c r="X13" t="s">
        <v>3532</v>
      </c>
      <c r="Y13" s="78" t="s">
        <v>3533</v>
      </c>
      <c r="Z13" s="72" t="s">
        <v>8</v>
      </c>
      <c r="AA13" s="72" t="s">
        <v>3534</v>
      </c>
      <c r="AB13" s="72" t="s">
        <v>529</v>
      </c>
      <c r="AC13" s="72" t="s">
        <v>3535</v>
      </c>
      <c r="AD13" s="72" t="s">
        <v>3536</v>
      </c>
      <c r="AE13" s="72" t="s">
        <v>3537</v>
      </c>
      <c r="AF13" s="72" t="s">
        <v>3538</v>
      </c>
      <c r="AG13" s="72" t="s">
        <v>3539</v>
      </c>
      <c r="AH13" s="72" t="s">
        <v>7</v>
      </c>
      <c r="AI13" s="72" t="s">
        <v>3540</v>
      </c>
      <c r="AJ13" s="72" t="s">
        <v>3541</v>
      </c>
      <c r="AK13" s="72" t="s">
        <v>3542</v>
      </c>
      <c r="AL13" s="72" t="s">
        <v>2049</v>
      </c>
      <c r="AM13" s="72" t="s">
        <v>3543</v>
      </c>
      <c r="AN13" s="73" t="s">
        <v>727</v>
      </c>
      <c r="AO13" t="s">
        <v>3544</v>
      </c>
      <c r="AP13" t="s">
        <v>3541</v>
      </c>
      <c r="AQ13" t="s">
        <v>3545</v>
      </c>
      <c r="AR13" t="s">
        <v>3546</v>
      </c>
      <c r="AS13" t="s">
        <v>3547</v>
      </c>
      <c r="AT13" t="s">
        <v>529</v>
      </c>
      <c r="AU13" t="s">
        <v>3548</v>
      </c>
      <c r="AV13" t="s">
        <v>161</v>
      </c>
      <c r="AW13" t="s">
        <v>3549</v>
      </c>
      <c r="AX13" t="s">
        <v>418</v>
      </c>
      <c r="AY13" t="s">
        <v>3550</v>
      </c>
      <c r="AZ13" t="s">
        <v>1185</v>
      </c>
      <c r="BA13" t="s">
        <v>3551</v>
      </c>
      <c r="BB13" t="s">
        <v>927</v>
      </c>
      <c r="BC13" t="s">
        <v>3552</v>
      </c>
      <c r="BD13" t="s">
        <v>3553</v>
      </c>
      <c r="BE13" t="s">
        <v>3554</v>
      </c>
      <c r="BF13" t="s">
        <v>3555</v>
      </c>
      <c r="BG13" t="s">
        <v>3556</v>
      </c>
      <c r="BH13" t="s">
        <v>3557</v>
      </c>
      <c r="BI13" t="s">
        <v>3558</v>
      </c>
      <c r="BJ13" t="s">
        <v>3559</v>
      </c>
      <c r="BK13" t="s">
        <v>3560</v>
      </c>
      <c r="BL13" t="s">
        <v>3561</v>
      </c>
      <c r="BM13" t="s">
        <v>3562</v>
      </c>
      <c r="BN13" t="s">
        <v>14</v>
      </c>
      <c r="BO13" t="s">
        <v>3563</v>
      </c>
      <c r="BP13" t="s">
        <v>4</v>
      </c>
      <c r="BQ13" t="s">
        <v>3564</v>
      </c>
      <c r="BR13" t="s">
        <v>17</v>
      </c>
      <c r="BS13" t="s">
        <v>3565</v>
      </c>
      <c r="BT13" t="s">
        <v>4</v>
      </c>
      <c r="BU13" t="s">
        <v>3566</v>
      </c>
      <c r="BV13" t="s">
        <v>14</v>
      </c>
      <c r="BW13" t="s">
        <v>3567</v>
      </c>
      <c r="BX13" t="s">
        <v>140</v>
      </c>
      <c r="BY13" s="78" t="s">
        <v>972</v>
      </c>
      <c r="BZ13" s="72" t="s">
        <v>3568</v>
      </c>
      <c r="CA13" s="72" t="s">
        <v>3569</v>
      </c>
      <c r="CB13" s="72" t="s">
        <v>3570</v>
      </c>
      <c r="CC13" s="72" t="s">
        <v>3571</v>
      </c>
      <c r="CD13" s="73" t="s">
        <v>3572</v>
      </c>
      <c r="CE13" t="s">
        <v>3573</v>
      </c>
      <c r="CF13" t="s">
        <v>19</v>
      </c>
      <c r="CG13" t="s">
        <v>19</v>
      </c>
      <c r="CH13" t="s">
        <v>20</v>
      </c>
      <c r="CI13" t="s">
        <v>3574</v>
      </c>
      <c r="CJ13" s="28">
        <v>0.80084877185278103</v>
      </c>
      <c r="CK13" s="66">
        <v>0.80472453308460401</v>
      </c>
    </row>
    <row r="14" spans="1:89" x14ac:dyDescent="0.25">
      <c r="A14" s="69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8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3"/>
      <c r="BY14" s="78"/>
      <c r="BZ14" s="72"/>
      <c r="CA14" s="72"/>
      <c r="CB14" s="72"/>
      <c r="CC14" s="72"/>
      <c r="CD14" s="73"/>
      <c r="CJ14" s="24"/>
      <c r="CK14" s="26"/>
    </row>
    <row r="15" spans="1:89" x14ac:dyDescent="0.25">
      <c r="A15" s="69" t="s">
        <v>3575</v>
      </c>
      <c r="B15" t="s">
        <v>3576</v>
      </c>
      <c r="C15" s="2">
        <v>45062</v>
      </c>
      <c r="D15" t="s">
        <v>3577</v>
      </c>
      <c r="E15" t="s">
        <v>0</v>
      </c>
      <c r="F15" t="s">
        <v>1</v>
      </c>
      <c r="G15" t="s">
        <v>3578</v>
      </c>
      <c r="H15" t="s">
        <v>3579</v>
      </c>
      <c r="I15" t="s">
        <v>3580</v>
      </c>
      <c r="J15" t="s">
        <v>3581</v>
      </c>
      <c r="K15" t="s">
        <v>3582</v>
      </c>
      <c r="L15" t="s">
        <v>3583</v>
      </c>
      <c r="M15" t="s">
        <v>3584</v>
      </c>
      <c r="N15" t="s">
        <v>3585</v>
      </c>
      <c r="O15" t="s">
        <v>3586</v>
      </c>
      <c r="P15" t="s">
        <v>3587</v>
      </c>
      <c r="Q15" t="s">
        <v>3588</v>
      </c>
      <c r="R15" t="s">
        <v>730</v>
      </c>
      <c r="S15" t="s">
        <v>3589</v>
      </c>
      <c r="T15" t="s">
        <v>3590</v>
      </c>
      <c r="U15" t="s">
        <v>3591</v>
      </c>
      <c r="V15" t="s">
        <v>683</v>
      </c>
      <c r="W15" t="s">
        <v>3592</v>
      </c>
      <c r="X15" t="s">
        <v>1121</v>
      </c>
      <c r="Y15" s="78" t="s">
        <v>3593</v>
      </c>
      <c r="Z15" s="72" t="s">
        <v>3594</v>
      </c>
      <c r="AA15" s="72" t="s">
        <v>3595</v>
      </c>
      <c r="AB15" s="72" t="s">
        <v>1185</v>
      </c>
      <c r="AC15" s="72" t="s">
        <v>3596</v>
      </c>
      <c r="AD15" s="72" t="s">
        <v>3597</v>
      </c>
      <c r="AE15" s="72" t="s">
        <v>3598</v>
      </c>
      <c r="AF15" s="72" t="s">
        <v>3599</v>
      </c>
      <c r="AG15" s="72" t="s">
        <v>3600</v>
      </c>
      <c r="AH15" s="72" t="s">
        <v>446</v>
      </c>
      <c r="AI15" s="72" t="s">
        <v>3601</v>
      </c>
      <c r="AJ15" s="72" t="s">
        <v>3602</v>
      </c>
      <c r="AK15" s="72" t="s">
        <v>3603</v>
      </c>
      <c r="AL15" s="72" t="s">
        <v>3604</v>
      </c>
      <c r="AM15" s="72" t="s">
        <v>3605</v>
      </c>
      <c r="AN15" s="73" t="s">
        <v>3606</v>
      </c>
      <c r="AO15" t="s">
        <v>3607</v>
      </c>
      <c r="AP15" t="s">
        <v>3602</v>
      </c>
      <c r="AQ15" t="s">
        <v>3608</v>
      </c>
      <c r="AR15" t="s">
        <v>3609</v>
      </c>
      <c r="AS15" t="s">
        <v>3610</v>
      </c>
      <c r="AT15" t="s">
        <v>170</v>
      </c>
      <c r="AU15" t="s">
        <v>3611</v>
      </c>
      <c r="AV15" t="s">
        <v>413</v>
      </c>
      <c r="AW15" t="s">
        <v>3612</v>
      </c>
      <c r="AX15" t="s">
        <v>663</v>
      </c>
      <c r="AY15" t="s">
        <v>3613</v>
      </c>
      <c r="AZ15" t="s">
        <v>961</v>
      </c>
      <c r="BA15" t="s">
        <v>3614</v>
      </c>
      <c r="BB15" t="s">
        <v>3615</v>
      </c>
      <c r="BC15" t="s">
        <v>3616</v>
      </c>
      <c r="BD15" t="s">
        <v>3617</v>
      </c>
      <c r="BE15" t="s">
        <v>3618</v>
      </c>
      <c r="BF15" t="s">
        <v>3619</v>
      </c>
      <c r="BG15" t="s">
        <v>3620</v>
      </c>
      <c r="BH15" t="s">
        <v>3621</v>
      </c>
      <c r="BI15" t="s">
        <v>3622</v>
      </c>
      <c r="BJ15" t="s">
        <v>981</v>
      </c>
      <c r="BK15" t="s">
        <v>3623</v>
      </c>
      <c r="BL15" t="s">
        <v>3624</v>
      </c>
      <c r="BM15" t="s">
        <v>3625</v>
      </c>
      <c r="BN15" t="s">
        <v>4</v>
      </c>
      <c r="BO15" t="s">
        <v>3626</v>
      </c>
      <c r="BP15" t="s">
        <v>233</v>
      </c>
      <c r="BQ15" t="s">
        <v>3627</v>
      </c>
      <c r="BR15" t="s">
        <v>694</v>
      </c>
      <c r="BS15" t="s">
        <v>3628</v>
      </c>
      <c r="BT15" t="s">
        <v>4</v>
      </c>
      <c r="BU15" t="s">
        <v>3629</v>
      </c>
      <c r="BV15" t="s">
        <v>5</v>
      </c>
      <c r="BW15" t="s">
        <v>3630</v>
      </c>
      <c r="BX15" t="s">
        <v>154</v>
      </c>
      <c r="BY15" s="78" t="s">
        <v>956</v>
      </c>
      <c r="BZ15" s="72" t="s">
        <v>3631</v>
      </c>
      <c r="CA15" s="72" t="s">
        <v>3632</v>
      </c>
      <c r="CB15" s="72" t="s">
        <v>1172</v>
      </c>
      <c r="CC15" s="72" t="s">
        <v>3633</v>
      </c>
      <c r="CD15" s="73" t="s">
        <v>3634</v>
      </c>
      <c r="CE15" t="s">
        <v>3635</v>
      </c>
      <c r="CF15" t="s">
        <v>19</v>
      </c>
      <c r="CG15" t="s">
        <v>19</v>
      </c>
      <c r="CH15" t="s">
        <v>517</v>
      </c>
      <c r="CI15" t="s">
        <v>3636</v>
      </c>
      <c r="CJ15" s="28">
        <v>0.675841533096042</v>
      </c>
      <c r="CK15" s="66">
        <v>0.81853411001865095</v>
      </c>
    </row>
    <row r="16" spans="1:89" s="109" customFormat="1" x14ac:dyDescent="0.25">
      <c r="A16" s="108"/>
      <c r="Y16" s="113"/>
      <c r="AN16" s="111"/>
      <c r="BY16" s="113"/>
      <c r="CD16" s="111"/>
      <c r="CJ16" s="115"/>
      <c r="CK16" s="116"/>
    </row>
    <row r="17" spans="1:89" x14ac:dyDescent="0.25">
      <c r="A17" s="69" t="s">
        <v>3637</v>
      </c>
      <c r="B17" t="s">
        <v>3638</v>
      </c>
      <c r="C17" s="2">
        <v>45429</v>
      </c>
      <c r="D17" t="s">
        <v>3639</v>
      </c>
      <c r="E17" t="s">
        <v>0</v>
      </c>
      <c r="F17" t="s">
        <v>1</v>
      </c>
      <c r="G17" t="s">
        <v>3640</v>
      </c>
      <c r="H17" t="s">
        <v>3641</v>
      </c>
      <c r="I17" t="s">
        <v>3642</v>
      </c>
      <c r="J17" t="s">
        <v>3643</v>
      </c>
      <c r="K17" t="s">
        <v>3644</v>
      </c>
      <c r="L17" t="s">
        <v>3645</v>
      </c>
      <c r="M17" t="s">
        <v>3646</v>
      </c>
      <c r="N17" t="s">
        <v>3647</v>
      </c>
      <c r="O17" t="s">
        <v>3648</v>
      </c>
      <c r="P17" t="s">
        <v>3649</v>
      </c>
      <c r="Q17" t="s">
        <v>3650</v>
      </c>
      <c r="R17" t="s">
        <v>3651</v>
      </c>
      <c r="S17" t="s">
        <v>3652</v>
      </c>
      <c r="T17" t="s">
        <v>1686</v>
      </c>
      <c r="U17" t="s">
        <v>3653</v>
      </c>
      <c r="V17" t="s">
        <v>3654</v>
      </c>
      <c r="W17" t="s">
        <v>3655</v>
      </c>
      <c r="X17" t="s">
        <v>960</v>
      </c>
      <c r="Y17" s="78" t="s">
        <v>3656</v>
      </c>
      <c r="Z17" s="72" t="s">
        <v>170</v>
      </c>
      <c r="AA17" s="72" t="s">
        <v>3657</v>
      </c>
      <c r="AB17" s="72" t="s">
        <v>129</v>
      </c>
      <c r="AC17" s="72" t="s">
        <v>3658</v>
      </c>
      <c r="AD17" s="72" t="s">
        <v>846</v>
      </c>
      <c r="AE17" s="72" t="s">
        <v>3659</v>
      </c>
      <c r="AF17" s="72" t="s">
        <v>3660</v>
      </c>
      <c r="AG17" s="72" t="s">
        <v>3661</v>
      </c>
      <c r="AH17" s="72" t="s">
        <v>153</v>
      </c>
      <c r="AI17" s="72" t="s">
        <v>3662</v>
      </c>
      <c r="AJ17" s="72" t="s">
        <v>3663</v>
      </c>
      <c r="AK17" s="72" t="s">
        <v>3664</v>
      </c>
      <c r="AL17" s="72" t="s">
        <v>3561</v>
      </c>
      <c r="AM17" s="72" t="s">
        <v>3665</v>
      </c>
      <c r="AN17" s="73" t="s">
        <v>580</v>
      </c>
      <c r="AO17" t="s">
        <v>3666</v>
      </c>
      <c r="AP17" t="s">
        <v>3663</v>
      </c>
      <c r="AQ17" t="s">
        <v>3667</v>
      </c>
      <c r="AR17" t="s">
        <v>3668</v>
      </c>
      <c r="AS17" t="s">
        <v>3669</v>
      </c>
      <c r="AT17" t="s">
        <v>11</v>
      </c>
      <c r="AU17" t="s">
        <v>3670</v>
      </c>
      <c r="AV17" t="s">
        <v>676</v>
      </c>
      <c r="AW17" t="s">
        <v>3671</v>
      </c>
      <c r="AX17" t="s">
        <v>984</v>
      </c>
      <c r="AY17" t="s">
        <v>3672</v>
      </c>
      <c r="AZ17" t="s">
        <v>1097</v>
      </c>
      <c r="BA17" t="s">
        <v>3673</v>
      </c>
      <c r="BB17" t="s">
        <v>3674</v>
      </c>
      <c r="BC17" t="s">
        <v>3675</v>
      </c>
      <c r="BD17" t="s">
        <v>3676</v>
      </c>
      <c r="BE17" t="s">
        <v>3677</v>
      </c>
      <c r="BF17" t="s">
        <v>3678</v>
      </c>
      <c r="BG17" t="s">
        <v>3679</v>
      </c>
      <c r="BH17" t="s">
        <v>3680</v>
      </c>
      <c r="BI17" t="s">
        <v>3681</v>
      </c>
      <c r="BJ17" t="s">
        <v>916</v>
      </c>
      <c r="BK17" t="s">
        <v>3682</v>
      </c>
      <c r="BL17" t="s">
        <v>3683</v>
      </c>
      <c r="BM17" t="s">
        <v>3684</v>
      </c>
      <c r="BN17" t="s">
        <v>153</v>
      </c>
      <c r="BO17" t="s">
        <v>3685</v>
      </c>
      <c r="BP17" t="s">
        <v>16</v>
      </c>
      <c r="BQ17" t="s">
        <v>3686</v>
      </c>
      <c r="BR17" t="s">
        <v>152</v>
      </c>
      <c r="BS17" t="s">
        <v>3687</v>
      </c>
      <c r="BT17" t="s">
        <v>5</v>
      </c>
      <c r="BU17" t="s">
        <v>3688</v>
      </c>
      <c r="BV17" t="s">
        <v>5</v>
      </c>
      <c r="BW17" t="s">
        <v>3689</v>
      </c>
      <c r="BX17" t="s">
        <v>449</v>
      </c>
      <c r="BY17" s="78" t="s">
        <v>1178</v>
      </c>
      <c r="BZ17" s="72" t="s">
        <v>1171</v>
      </c>
      <c r="CA17" s="72" t="s">
        <v>3690</v>
      </c>
      <c r="CB17" s="72" t="s">
        <v>3691</v>
      </c>
      <c r="CC17" s="72" t="s">
        <v>3692</v>
      </c>
      <c r="CD17" s="73" t="s">
        <v>3693</v>
      </c>
      <c r="CE17" t="s">
        <v>3694</v>
      </c>
      <c r="CF17" t="s">
        <v>19</v>
      </c>
      <c r="CG17" t="s">
        <v>19</v>
      </c>
      <c r="CH17" t="s">
        <v>20</v>
      </c>
      <c r="CI17" t="s">
        <v>3695</v>
      </c>
      <c r="CJ17" s="28">
        <v>0.73790139262552901</v>
      </c>
      <c r="CK17" s="66">
        <v>0.792653120134302</v>
      </c>
    </row>
    <row r="18" spans="1:89" s="109" customFormat="1" x14ac:dyDescent="0.25">
      <c r="A18" s="108"/>
      <c r="Y18" s="113"/>
      <c r="AN18" s="111"/>
      <c r="BY18" s="113"/>
      <c r="CD18" s="111"/>
      <c r="CJ18" s="115"/>
      <c r="CK18" s="116"/>
    </row>
    <row r="19" spans="1:89" x14ac:dyDescent="0.25">
      <c r="A19" s="70" t="s">
        <v>3696</v>
      </c>
      <c r="B19" t="s">
        <v>3697</v>
      </c>
      <c r="C19" s="2">
        <v>45441</v>
      </c>
      <c r="D19" t="s">
        <v>3698</v>
      </c>
      <c r="E19" t="s">
        <v>0</v>
      </c>
      <c r="F19" t="s">
        <v>1</v>
      </c>
      <c r="G19" t="s">
        <v>3699</v>
      </c>
      <c r="H19" t="s">
        <v>3700</v>
      </c>
      <c r="I19" t="s">
        <v>3701</v>
      </c>
      <c r="J19" t="s">
        <v>3702</v>
      </c>
      <c r="K19" t="s">
        <v>3703</v>
      </c>
      <c r="L19" t="s">
        <v>3704</v>
      </c>
      <c r="M19" t="s">
        <v>3705</v>
      </c>
      <c r="N19" t="s">
        <v>3706</v>
      </c>
      <c r="O19" t="s">
        <v>3707</v>
      </c>
      <c r="P19" t="s">
        <v>427</v>
      </c>
      <c r="Q19" t="s">
        <v>3708</v>
      </c>
      <c r="R19" t="s">
        <v>3709</v>
      </c>
      <c r="S19" t="s">
        <v>3710</v>
      </c>
      <c r="T19" t="s">
        <v>2316</v>
      </c>
      <c r="U19" t="s">
        <v>3711</v>
      </c>
      <c r="V19" t="s">
        <v>3712</v>
      </c>
      <c r="W19" t="s">
        <v>3713</v>
      </c>
      <c r="X19" t="s">
        <v>902</v>
      </c>
      <c r="Y19" s="79" t="s">
        <v>3714</v>
      </c>
      <c r="Z19" s="75" t="s">
        <v>139</v>
      </c>
      <c r="AA19" s="75" t="s">
        <v>3715</v>
      </c>
      <c r="AB19" s="75" t="s">
        <v>136</v>
      </c>
      <c r="AC19" s="75" t="s">
        <v>3716</v>
      </c>
      <c r="AD19" s="75" t="s">
        <v>3717</v>
      </c>
      <c r="AE19" s="75" t="s">
        <v>3718</v>
      </c>
      <c r="AF19" s="75" t="s">
        <v>3719</v>
      </c>
      <c r="AG19" s="75" t="s">
        <v>3720</v>
      </c>
      <c r="AH19" s="75" t="s">
        <v>14</v>
      </c>
      <c r="AI19" s="75" t="s">
        <v>3721</v>
      </c>
      <c r="AJ19" s="75" t="s">
        <v>3719</v>
      </c>
      <c r="AK19" s="75" t="s">
        <v>3722</v>
      </c>
      <c r="AL19" s="75" t="s">
        <v>3723</v>
      </c>
      <c r="AM19" s="75" t="s">
        <v>3724</v>
      </c>
      <c r="AN19" s="77" t="s">
        <v>438</v>
      </c>
      <c r="AO19" t="s">
        <v>3725</v>
      </c>
      <c r="AP19" t="s">
        <v>3719</v>
      </c>
      <c r="AQ19" t="s">
        <v>3726</v>
      </c>
      <c r="AR19" t="s">
        <v>3727</v>
      </c>
      <c r="AS19" t="s">
        <v>3728</v>
      </c>
      <c r="AT19" t="s">
        <v>418</v>
      </c>
      <c r="AU19" t="s">
        <v>3729</v>
      </c>
      <c r="AV19" t="s">
        <v>931</v>
      </c>
      <c r="AW19" t="s">
        <v>3730</v>
      </c>
      <c r="AX19" t="s">
        <v>106</v>
      </c>
      <c r="AY19" t="s">
        <v>3731</v>
      </c>
      <c r="AZ19" t="s">
        <v>2135</v>
      </c>
      <c r="BA19" t="s">
        <v>3732</v>
      </c>
      <c r="BB19" t="s">
        <v>3733</v>
      </c>
      <c r="BC19" t="s">
        <v>3734</v>
      </c>
      <c r="BD19" t="s">
        <v>3735</v>
      </c>
      <c r="BE19" t="s">
        <v>3736</v>
      </c>
      <c r="BF19" t="s">
        <v>3737</v>
      </c>
      <c r="BG19" t="s">
        <v>3738</v>
      </c>
      <c r="BH19" t="s">
        <v>3739</v>
      </c>
      <c r="BI19" t="s">
        <v>3740</v>
      </c>
      <c r="BJ19" t="s">
        <v>888</v>
      </c>
      <c r="BK19" t="s">
        <v>3741</v>
      </c>
      <c r="BL19" t="s">
        <v>1678</v>
      </c>
      <c r="BM19" t="s">
        <v>3742</v>
      </c>
      <c r="BN19" t="s">
        <v>16</v>
      </c>
      <c r="BO19" t="s">
        <v>3743</v>
      </c>
      <c r="BP19" t="s">
        <v>14</v>
      </c>
      <c r="BQ19" t="s">
        <v>3744</v>
      </c>
      <c r="BR19" t="s">
        <v>17</v>
      </c>
      <c r="BS19" t="s">
        <v>3745</v>
      </c>
      <c r="BT19" t="s">
        <v>16</v>
      </c>
      <c r="BU19" t="s">
        <v>3746</v>
      </c>
      <c r="BV19" t="s">
        <v>16</v>
      </c>
      <c r="BW19" t="s">
        <v>3747</v>
      </c>
      <c r="BX19" t="s">
        <v>171</v>
      </c>
      <c r="BY19" s="79" t="s">
        <v>3748</v>
      </c>
      <c r="BZ19" s="75" t="s">
        <v>3749</v>
      </c>
      <c r="CA19" s="75" t="s">
        <v>3750</v>
      </c>
      <c r="CB19" s="75" t="s">
        <v>3751</v>
      </c>
      <c r="CC19" s="75" t="s">
        <v>3752</v>
      </c>
      <c r="CD19" s="77" t="s">
        <v>3753</v>
      </c>
      <c r="CE19" t="s">
        <v>3754</v>
      </c>
      <c r="CF19" t="s">
        <v>19</v>
      </c>
      <c r="CG19" t="s">
        <v>19</v>
      </c>
      <c r="CH19" t="s">
        <v>155</v>
      </c>
      <c r="CI19" t="s">
        <v>3755</v>
      </c>
      <c r="CJ19" s="51">
        <v>0.76095132932432796</v>
      </c>
      <c r="CK19" s="67">
        <v>0.78749231598112601</v>
      </c>
    </row>
    <row r="20" spans="1:89" s="109" customFormat="1" x14ac:dyDescent="0.25">
      <c r="CJ20" s="117"/>
      <c r="CK20" s="117"/>
    </row>
    <row r="21" spans="1:89" s="109" customFormat="1" x14ac:dyDescent="0.25">
      <c r="C21" s="110"/>
      <c r="CJ21" s="44"/>
      <c r="CK21" s="4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BAC33-D43D-4865-9E1F-8132E1E00446}">
  <dimension ref="A2:CK21"/>
  <sheetViews>
    <sheetView workbookViewId="0">
      <selection activeCell="BZ40" sqref="BZ40"/>
    </sheetView>
  </sheetViews>
  <sheetFormatPr defaultRowHeight="15" x14ac:dyDescent="0.25"/>
  <cols>
    <col min="1" max="1" width="28.28515625" customWidth="1"/>
    <col min="2" max="24" width="0" hidden="1" customWidth="1"/>
    <col min="35" max="38" width="0" hidden="1" customWidth="1"/>
    <col min="41" max="76" width="0" hidden="1" customWidth="1"/>
    <col min="83" max="87" width="0" hidden="1" customWidth="1"/>
    <col min="88" max="89" width="15.7109375" customWidth="1"/>
  </cols>
  <sheetData>
    <row r="2" spans="1:89" ht="26.25" x14ac:dyDescent="0.4">
      <c r="A2" s="1" t="s">
        <v>3756</v>
      </c>
    </row>
    <row r="3" spans="1:89" x14ac:dyDescent="0.25">
      <c r="A3" s="7"/>
    </row>
    <row r="4" spans="1:89" ht="30" x14ac:dyDescent="0.25">
      <c r="A4" s="9" t="s">
        <v>1581</v>
      </c>
    </row>
    <row r="6" spans="1:89" s="7" customFormat="1" x14ac:dyDescent="0.25">
      <c r="A6" s="13" t="s">
        <v>21</v>
      </c>
      <c r="B6" s="14" t="s">
        <v>22</v>
      </c>
      <c r="C6" s="14" t="s">
        <v>23</v>
      </c>
      <c r="D6" s="14" t="s">
        <v>24</v>
      </c>
      <c r="E6" s="14" t="s">
        <v>25</v>
      </c>
      <c r="F6" s="14" t="s">
        <v>25</v>
      </c>
      <c r="G6" s="14" t="s">
        <v>26</v>
      </c>
      <c r="H6" s="14" t="s">
        <v>27</v>
      </c>
      <c r="I6" s="14" t="s">
        <v>28</v>
      </c>
      <c r="J6" s="14" t="s">
        <v>29</v>
      </c>
      <c r="K6" s="14" t="s">
        <v>30</v>
      </c>
      <c r="L6" s="14" t="s">
        <v>29</v>
      </c>
      <c r="M6" s="14" t="s">
        <v>31</v>
      </c>
      <c r="N6" s="14" t="s">
        <v>29</v>
      </c>
      <c r="O6" s="14" t="s">
        <v>32</v>
      </c>
      <c r="P6" s="14" t="s">
        <v>29</v>
      </c>
      <c r="Q6" s="14" t="s">
        <v>33</v>
      </c>
      <c r="R6" s="14" t="s">
        <v>34</v>
      </c>
      <c r="S6" s="14" t="s">
        <v>35</v>
      </c>
      <c r="T6" s="14" t="s">
        <v>29</v>
      </c>
      <c r="U6" s="14" t="s">
        <v>36</v>
      </c>
      <c r="V6" s="14" t="s">
        <v>29</v>
      </c>
      <c r="W6" s="14" t="s">
        <v>37</v>
      </c>
      <c r="X6" s="14" t="s">
        <v>34</v>
      </c>
      <c r="Y6" s="16" t="s">
        <v>38</v>
      </c>
      <c r="Z6" s="16" t="s">
        <v>29</v>
      </c>
      <c r="AA6" s="16" t="s">
        <v>39</v>
      </c>
      <c r="AB6" s="16" t="s">
        <v>29</v>
      </c>
      <c r="AC6" s="16" t="s">
        <v>40</v>
      </c>
      <c r="AD6" s="16" t="s">
        <v>29</v>
      </c>
      <c r="AE6" s="16" t="s">
        <v>41</v>
      </c>
      <c r="AF6" s="16" t="s">
        <v>29</v>
      </c>
      <c r="AG6" s="16" t="s">
        <v>42</v>
      </c>
      <c r="AH6" s="16" t="s">
        <v>29</v>
      </c>
      <c r="AI6" s="16" t="s">
        <v>43</v>
      </c>
      <c r="AJ6" s="16" t="s">
        <v>29</v>
      </c>
      <c r="AK6" s="16" t="s">
        <v>44</v>
      </c>
      <c r="AL6" s="16" t="s">
        <v>29</v>
      </c>
      <c r="AM6" s="16" t="s">
        <v>45</v>
      </c>
      <c r="AN6" s="17" t="s">
        <v>29</v>
      </c>
      <c r="AO6" s="14" t="s">
        <v>46</v>
      </c>
      <c r="AP6" s="14" t="s">
        <v>29</v>
      </c>
      <c r="AQ6" s="14" t="s">
        <v>47</v>
      </c>
      <c r="AR6" s="14" t="s">
        <v>29</v>
      </c>
      <c r="AS6" s="14" t="s">
        <v>48</v>
      </c>
      <c r="AT6" s="14" t="s">
        <v>29</v>
      </c>
      <c r="AU6" s="14" t="s">
        <v>49</v>
      </c>
      <c r="AV6" s="14" t="s">
        <v>29</v>
      </c>
      <c r="AW6" s="14" t="s">
        <v>50</v>
      </c>
      <c r="AX6" s="14" t="s">
        <v>29</v>
      </c>
      <c r="AY6" s="14" t="s">
        <v>51</v>
      </c>
      <c r="AZ6" s="14" t="s">
        <v>29</v>
      </c>
      <c r="BA6" s="14" t="s">
        <v>52</v>
      </c>
      <c r="BB6" s="14" t="s">
        <v>29</v>
      </c>
      <c r="BC6" s="14" t="s">
        <v>53</v>
      </c>
      <c r="BD6" s="14" t="s">
        <v>29</v>
      </c>
      <c r="BE6" s="14" t="s">
        <v>54</v>
      </c>
      <c r="BF6" s="14" t="s">
        <v>29</v>
      </c>
      <c r="BG6" s="14" t="s">
        <v>55</v>
      </c>
      <c r="BH6" s="14" t="s">
        <v>29</v>
      </c>
      <c r="BI6" s="14" t="s">
        <v>56</v>
      </c>
      <c r="BJ6" s="14" t="s">
        <v>34</v>
      </c>
      <c r="BK6" s="14" t="s">
        <v>57</v>
      </c>
      <c r="BL6" s="14" t="s">
        <v>34</v>
      </c>
      <c r="BM6" s="14" t="s">
        <v>58</v>
      </c>
      <c r="BN6" s="14" t="s">
        <v>29</v>
      </c>
      <c r="BO6" s="14" t="s">
        <v>59</v>
      </c>
      <c r="BP6" s="14" t="s">
        <v>29</v>
      </c>
      <c r="BQ6" s="14" t="s">
        <v>60</v>
      </c>
      <c r="BR6" s="14" t="s">
        <v>29</v>
      </c>
      <c r="BS6" s="14" t="s">
        <v>61</v>
      </c>
      <c r="BT6" s="14" t="s">
        <v>29</v>
      </c>
      <c r="BU6" s="14" t="s">
        <v>62</v>
      </c>
      <c r="BV6" s="14" t="s">
        <v>29</v>
      </c>
      <c r="BW6" s="14" t="s">
        <v>63</v>
      </c>
      <c r="BX6" s="14" t="s">
        <v>29</v>
      </c>
      <c r="BY6" s="54" t="s">
        <v>64</v>
      </c>
      <c r="BZ6" s="14" t="s">
        <v>65</v>
      </c>
      <c r="CA6" s="14" t="s">
        <v>66</v>
      </c>
      <c r="CB6" s="14" t="s">
        <v>67</v>
      </c>
      <c r="CC6" s="14" t="s">
        <v>68</v>
      </c>
      <c r="CD6" s="62" t="s">
        <v>69</v>
      </c>
      <c r="CE6" s="14" t="s">
        <v>70</v>
      </c>
      <c r="CF6" s="14" t="s">
        <v>71</v>
      </c>
      <c r="CG6" s="14" t="s">
        <v>72</v>
      </c>
      <c r="CH6" s="14" t="s">
        <v>73</v>
      </c>
      <c r="CI6" s="14" t="s">
        <v>74</v>
      </c>
      <c r="CJ6" s="3" t="s">
        <v>1579</v>
      </c>
      <c r="CK6" s="55" t="s">
        <v>1580</v>
      </c>
    </row>
    <row r="7" spans="1:89" s="7" customFormat="1" x14ac:dyDescent="0.25">
      <c r="A7" s="61" t="s">
        <v>75</v>
      </c>
      <c r="B7" s="58" t="s">
        <v>76</v>
      </c>
      <c r="C7" s="58" t="s">
        <v>77</v>
      </c>
      <c r="D7" s="58" t="s">
        <v>78</v>
      </c>
      <c r="E7" s="58" t="s">
        <v>79</v>
      </c>
      <c r="F7" s="58" t="s">
        <v>80</v>
      </c>
      <c r="G7" s="58" t="s">
        <v>81</v>
      </c>
      <c r="H7" s="58" t="s">
        <v>81</v>
      </c>
      <c r="I7" s="58" t="s">
        <v>81</v>
      </c>
      <c r="J7" s="58" t="s">
        <v>82</v>
      </c>
      <c r="K7" s="58" t="s">
        <v>81</v>
      </c>
      <c r="L7" s="58" t="s">
        <v>82</v>
      </c>
      <c r="M7" s="58" t="s">
        <v>81</v>
      </c>
      <c r="N7" s="58" t="s">
        <v>82</v>
      </c>
      <c r="O7" s="58" t="s">
        <v>83</v>
      </c>
      <c r="P7" s="58" t="s">
        <v>82</v>
      </c>
      <c r="Q7" s="58" t="s">
        <v>84</v>
      </c>
      <c r="R7" s="58" t="s">
        <v>85</v>
      </c>
      <c r="S7" s="58" t="s">
        <v>81</v>
      </c>
      <c r="T7" s="58" t="s">
        <v>82</v>
      </c>
      <c r="U7" s="58" t="s">
        <v>83</v>
      </c>
      <c r="V7" s="58" t="s">
        <v>82</v>
      </c>
      <c r="W7" s="58" t="s">
        <v>84</v>
      </c>
      <c r="X7" s="58" t="s">
        <v>85</v>
      </c>
      <c r="Y7" s="64" t="s">
        <v>86</v>
      </c>
      <c r="Z7" s="64" t="s">
        <v>82</v>
      </c>
      <c r="AA7" s="64" t="s">
        <v>87</v>
      </c>
      <c r="AB7" s="64" t="s">
        <v>82</v>
      </c>
      <c r="AC7" s="64" t="s">
        <v>88</v>
      </c>
      <c r="AD7" s="64" t="s">
        <v>82</v>
      </c>
      <c r="AE7" s="64" t="s">
        <v>81</v>
      </c>
      <c r="AF7" s="64" t="s">
        <v>82</v>
      </c>
      <c r="AG7" s="64" t="s">
        <v>81</v>
      </c>
      <c r="AH7" s="64" t="s">
        <v>82</v>
      </c>
      <c r="AI7" s="64" t="s">
        <v>88</v>
      </c>
      <c r="AJ7" s="64" t="s">
        <v>82</v>
      </c>
      <c r="AK7" s="64" t="s">
        <v>88</v>
      </c>
      <c r="AL7" s="64" t="s">
        <v>82</v>
      </c>
      <c r="AM7" s="64" t="s">
        <v>86</v>
      </c>
      <c r="AN7" s="65" t="s">
        <v>82</v>
      </c>
      <c r="AO7" s="58" t="s">
        <v>88</v>
      </c>
      <c r="AP7" s="58" t="s">
        <v>82</v>
      </c>
      <c r="AQ7" s="58" t="s">
        <v>81</v>
      </c>
      <c r="AR7" s="58" t="s">
        <v>82</v>
      </c>
      <c r="AS7" s="58" t="s">
        <v>86</v>
      </c>
      <c r="AT7" s="58" t="s">
        <v>82</v>
      </c>
      <c r="AU7" s="58" t="s">
        <v>89</v>
      </c>
      <c r="AV7" s="58" t="s">
        <v>82</v>
      </c>
      <c r="AW7" s="58" t="s">
        <v>90</v>
      </c>
      <c r="AX7" s="58" t="s">
        <v>82</v>
      </c>
      <c r="AY7" s="58" t="s">
        <v>87</v>
      </c>
      <c r="AZ7" s="58" t="s">
        <v>82</v>
      </c>
      <c r="BA7" s="58" t="s">
        <v>81</v>
      </c>
      <c r="BB7" s="58" t="s">
        <v>82</v>
      </c>
      <c r="BC7" s="58" t="s">
        <v>81</v>
      </c>
      <c r="BD7" s="58" t="s">
        <v>82</v>
      </c>
      <c r="BE7" s="58" t="s">
        <v>91</v>
      </c>
      <c r="BF7" s="58" t="s">
        <v>82</v>
      </c>
      <c r="BG7" s="58" t="s">
        <v>83</v>
      </c>
      <c r="BH7" s="58" t="s">
        <v>82</v>
      </c>
      <c r="BI7" s="58" t="s">
        <v>84</v>
      </c>
      <c r="BJ7" s="58" t="s">
        <v>85</v>
      </c>
      <c r="BK7" s="58" t="s">
        <v>84</v>
      </c>
      <c r="BL7" s="58" t="s">
        <v>85</v>
      </c>
      <c r="BM7" s="58" t="s">
        <v>92</v>
      </c>
      <c r="BN7" s="58" t="s">
        <v>82</v>
      </c>
      <c r="BO7" s="58" t="s">
        <v>93</v>
      </c>
      <c r="BP7" s="58" t="s">
        <v>82</v>
      </c>
      <c r="BQ7" s="58" t="s">
        <v>94</v>
      </c>
      <c r="BR7" s="58" t="s">
        <v>82</v>
      </c>
      <c r="BS7" s="58" t="s">
        <v>92</v>
      </c>
      <c r="BT7" s="58" t="s">
        <v>82</v>
      </c>
      <c r="BU7" s="58" t="s">
        <v>93</v>
      </c>
      <c r="BV7" s="58" t="s">
        <v>82</v>
      </c>
      <c r="BW7" s="58" t="s">
        <v>94</v>
      </c>
      <c r="BX7" s="58" t="s">
        <v>82</v>
      </c>
      <c r="BY7" s="57" t="s">
        <v>95</v>
      </c>
      <c r="BZ7" s="58" t="s">
        <v>96</v>
      </c>
      <c r="CA7" s="58" t="s">
        <v>94</v>
      </c>
      <c r="CB7" s="58" t="s">
        <v>97</v>
      </c>
      <c r="CC7" s="58" t="s">
        <v>98</v>
      </c>
      <c r="CD7" s="63" t="s">
        <v>99</v>
      </c>
      <c r="CE7" s="58" t="s">
        <v>100</v>
      </c>
      <c r="CF7" s="58" t="s">
        <v>101</v>
      </c>
      <c r="CG7" s="58" t="s">
        <v>101</v>
      </c>
      <c r="CH7" s="58" t="s">
        <v>102</v>
      </c>
      <c r="CI7" s="58" t="s">
        <v>103</v>
      </c>
      <c r="CJ7" s="59"/>
      <c r="CK7" s="60"/>
    </row>
    <row r="8" spans="1:89" x14ac:dyDescent="0.25">
      <c r="A8" s="71"/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5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7"/>
      <c r="BY8" s="95"/>
      <c r="BZ8" s="96"/>
      <c r="CA8" s="96"/>
      <c r="CB8" s="96"/>
      <c r="CC8" s="96"/>
      <c r="CD8" s="97"/>
      <c r="CJ8" s="80"/>
      <c r="CK8" s="81"/>
    </row>
    <row r="9" spans="1:89" x14ac:dyDescent="0.25">
      <c r="A9" s="69" t="s">
        <v>3757</v>
      </c>
      <c r="B9" t="s">
        <v>3758</v>
      </c>
      <c r="C9" s="2">
        <v>44036</v>
      </c>
      <c r="D9" t="s">
        <v>3759</v>
      </c>
      <c r="E9" t="s">
        <v>0</v>
      </c>
      <c r="F9" t="s">
        <v>1</v>
      </c>
      <c r="G9" t="s">
        <v>3760</v>
      </c>
      <c r="H9" t="s">
        <v>3761</v>
      </c>
      <c r="I9" t="s">
        <v>3762</v>
      </c>
      <c r="J9" t="s">
        <v>3763</v>
      </c>
      <c r="K9" t="s">
        <v>3764</v>
      </c>
      <c r="L9" t="s">
        <v>3765</v>
      </c>
      <c r="M9" t="s">
        <v>3766</v>
      </c>
      <c r="N9" t="s">
        <v>3767</v>
      </c>
      <c r="O9" t="s">
        <v>3768</v>
      </c>
      <c r="P9" t="s">
        <v>3769</v>
      </c>
      <c r="Q9" t="s">
        <v>3770</v>
      </c>
      <c r="R9" t="s">
        <v>3771</v>
      </c>
      <c r="S9" t="s">
        <v>3772</v>
      </c>
      <c r="T9" t="s">
        <v>3773</v>
      </c>
      <c r="U9" t="s">
        <v>3774</v>
      </c>
      <c r="V9" t="s">
        <v>3775</v>
      </c>
      <c r="W9" t="s">
        <v>3776</v>
      </c>
      <c r="X9" t="s">
        <v>3777</v>
      </c>
      <c r="Y9" s="78" t="s">
        <v>3778</v>
      </c>
      <c r="Z9" s="72" t="s">
        <v>669</v>
      </c>
      <c r="AA9" s="72" t="s">
        <v>3779</v>
      </c>
      <c r="AB9" s="72" t="s">
        <v>412</v>
      </c>
      <c r="AC9" s="72" t="s">
        <v>3780</v>
      </c>
      <c r="AD9" s="72" t="s">
        <v>3781</v>
      </c>
      <c r="AE9" s="72" t="s">
        <v>3782</v>
      </c>
      <c r="AF9" s="72" t="s">
        <v>3783</v>
      </c>
      <c r="AG9" s="72" t="s">
        <v>3784</v>
      </c>
      <c r="AH9" s="72" t="s">
        <v>233</v>
      </c>
      <c r="AI9" s="72" t="s">
        <v>3785</v>
      </c>
      <c r="AJ9" s="72" t="s">
        <v>3786</v>
      </c>
      <c r="AK9" s="72" t="s">
        <v>3787</v>
      </c>
      <c r="AL9" s="72" t="s">
        <v>6</v>
      </c>
      <c r="AM9" s="72" t="s">
        <v>3788</v>
      </c>
      <c r="AN9" s="73" t="s">
        <v>116</v>
      </c>
      <c r="AO9" t="s">
        <v>3789</v>
      </c>
      <c r="AP9" t="s">
        <v>3786</v>
      </c>
      <c r="AQ9" t="s">
        <v>3790</v>
      </c>
      <c r="AR9" t="s">
        <v>3791</v>
      </c>
      <c r="AS9" t="s">
        <v>3792</v>
      </c>
      <c r="AT9" t="s">
        <v>3793</v>
      </c>
      <c r="AU9" t="s">
        <v>3794</v>
      </c>
      <c r="AV9" t="s">
        <v>1077</v>
      </c>
      <c r="AW9" t="s">
        <v>3795</v>
      </c>
      <c r="AX9" t="s">
        <v>937</v>
      </c>
      <c r="AY9" t="s">
        <v>3796</v>
      </c>
      <c r="AZ9" t="s">
        <v>3797</v>
      </c>
      <c r="BA9" t="s">
        <v>3798</v>
      </c>
      <c r="BB9" t="s">
        <v>3008</v>
      </c>
      <c r="BC9" t="s">
        <v>3799</v>
      </c>
      <c r="BD9" t="s">
        <v>3800</v>
      </c>
      <c r="BE9" t="s">
        <v>3801</v>
      </c>
      <c r="BF9" t="s">
        <v>3802</v>
      </c>
      <c r="BG9" t="s">
        <v>3803</v>
      </c>
      <c r="BH9" t="s">
        <v>3804</v>
      </c>
      <c r="BI9" t="s">
        <v>3805</v>
      </c>
      <c r="BJ9" t="s">
        <v>3806</v>
      </c>
      <c r="BK9" t="s">
        <v>3807</v>
      </c>
      <c r="BL9" t="s">
        <v>3808</v>
      </c>
      <c r="BM9" t="s">
        <v>3809</v>
      </c>
      <c r="BN9" t="s">
        <v>987</v>
      </c>
      <c r="BO9" t="s">
        <v>3810</v>
      </c>
      <c r="BP9" t="s">
        <v>4</v>
      </c>
      <c r="BQ9" t="s">
        <v>3811</v>
      </c>
      <c r="BR9" t="s">
        <v>3812</v>
      </c>
      <c r="BS9" t="s">
        <v>3813</v>
      </c>
      <c r="BT9" t="s">
        <v>3</v>
      </c>
      <c r="BU9" t="s">
        <v>3814</v>
      </c>
      <c r="BV9" t="s">
        <v>5</v>
      </c>
      <c r="BW9" t="s">
        <v>3815</v>
      </c>
      <c r="BX9" t="s">
        <v>694</v>
      </c>
      <c r="BY9" s="78" t="s">
        <v>3816</v>
      </c>
      <c r="BZ9" s="72" t="s">
        <v>1078</v>
      </c>
      <c r="CA9" s="72" t="s">
        <v>3817</v>
      </c>
      <c r="CB9" s="72" t="s">
        <v>3818</v>
      </c>
      <c r="CC9" s="72" t="s">
        <v>3819</v>
      </c>
      <c r="CD9" s="73" t="s">
        <v>3820</v>
      </c>
      <c r="CE9" t="s">
        <v>3821</v>
      </c>
      <c r="CF9" t="s">
        <v>19</v>
      </c>
      <c r="CG9" t="s">
        <v>19</v>
      </c>
      <c r="CH9" t="s">
        <v>20</v>
      </c>
      <c r="CI9" t="s">
        <v>3822</v>
      </c>
      <c r="CJ9" s="28">
        <v>0.12781876911260401</v>
      </c>
      <c r="CK9" s="66">
        <v>0.107508755269993</v>
      </c>
    </row>
    <row r="10" spans="1:89" x14ac:dyDescent="0.25">
      <c r="A10" s="69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8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3"/>
      <c r="BY10" s="78"/>
      <c r="BZ10" s="72"/>
      <c r="CA10" s="72"/>
      <c r="CB10" s="72"/>
      <c r="CC10" s="72"/>
      <c r="CD10" s="73"/>
      <c r="CJ10" s="24"/>
      <c r="CK10" s="26"/>
    </row>
    <row r="11" spans="1:89" s="87" customFormat="1" x14ac:dyDescent="0.25">
      <c r="A11" s="82" t="s">
        <v>3823</v>
      </c>
      <c r="B11" s="87" t="s">
        <v>3824</v>
      </c>
      <c r="C11" s="118">
        <v>44406</v>
      </c>
      <c r="D11" s="87" t="s">
        <v>3825</v>
      </c>
      <c r="E11" s="87" t="s">
        <v>0</v>
      </c>
      <c r="F11" s="87" t="s">
        <v>1</v>
      </c>
      <c r="G11" s="87" t="s">
        <v>3826</v>
      </c>
      <c r="H11" s="87" t="s">
        <v>3827</v>
      </c>
      <c r="I11" s="87" t="s">
        <v>3828</v>
      </c>
      <c r="J11" s="87" t="s">
        <v>1744</v>
      </c>
      <c r="K11" s="87" t="s">
        <v>3829</v>
      </c>
      <c r="L11" s="87" t="s">
        <v>3830</v>
      </c>
      <c r="M11" s="87" t="s">
        <v>3831</v>
      </c>
      <c r="N11" s="87" t="s">
        <v>3832</v>
      </c>
      <c r="O11" s="87" t="s">
        <v>3833</v>
      </c>
      <c r="P11" s="87" t="s">
        <v>350</v>
      </c>
      <c r="Q11" s="87" t="s">
        <v>3834</v>
      </c>
      <c r="R11" s="87" t="s">
        <v>3835</v>
      </c>
      <c r="S11" s="87" t="s">
        <v>3836</v>
      </c>
      <c r="T11" s="87" t="s">
        <v>3837</v>
      </c>
      <c r="U11" s="87" t="s">
        <v>3838</v>
      </c>
      <c r="V11" s="87" t="s">
        <v>3839</v>
      </c>
      <c r="W11" s="87" t="s">
        <v>3840</v>
      </c>
      <c r="X11" s="87" t="s">
        <v>947</v>
      </c>
      <c r="Y11" s="85" t="s">
        <v>3841</v>
      </c>
      <c r="Z11" s="83" t="s">
        <v>153</v>
      </c>
      <c r="AA11" s="83" t="s">
        <v>3842</v>
      </c>
      <c r="AB11" s="83" t="s">
        <v>420</v>
      </c>
      <c r="AC11" s="83" t="s">
        <v>3843</v>
      </c>
      <c r="AD11" s="83" t="s">
        <v>3844</v>
      </c>
      <c r="AE11" s="83" t="s">
        <v>3845</v>
      </c>
      <c r="AF11" s="83" t="s">
        <v>1216</v>
      </c>
      <c r="AG11" s="83" t="s">
        <v>3846</v>
      </c>
      <c r="AH11" s="83" t="s">
        <v>3</v>
      </c>
      <c r="AI11" s="83" t="s">
        <v>3847</v>
      </c>
      <c r="AJ11" s="83" t="s">
        <v>3848</v>
      </c>
      <c r="AK11" s="83" t="s">
        <v>3849</v>
      </c>
      <c r="AL11" s="83" t="s">
        <v>6</v>
      </c>
      <c r="AM11" s="83" t="s">
        <v>3850</v>
      </c>
      <c r="AN11" s="86" t="s">
        <v>444</v>
      </c>
      <c r="AO11" s="87" t="s">
        <v>3851</v>
      </c>
      <c r="AP11" s="87" t="s">
        <v>3848</v>
      </c>
      <c r="AQ11" s="87" t="s">
        <v>3852</v>
      </c>
      <c r="AR11" s="87" t="s">
        <v>3853</v>
      </c>
      <c r="AS11" s="87" t="s">
        <v>3854</v>
      </c>
      <c r="AT11" s="87" t="s">
        <v>10</v>
      </c>
      <c r="AU11" s="87" t="s">
        <v>3855</v>
      </c>
      <c r="AV11" s="87" t="s">
        <v>114</v>
      </c>
      <c r="AW11" s="87" t="s">
        <v>3856</v>
      </c>
      <c r="AX11" s="87" t="s">
        <v>114</v>
      </c>
      <c r="AY11" s="87" t="s">
        <v>3857</v>
      </c>
      <c r="AZ11" s="87" t="s">
        <v>318</v>
      </c>
      <c r="BA11" s="87" t="s">
        <v>3858</v>
      </c>
      <c r="BB11" s="87" t="s">
        <v>2642</v>
      </c>
      <c r="BC11" s="87" t="s">
        <v>3859</v>
      </c>
      <c r="BD11" s="87" t="s">
        <v>3860</v>
      </c>
      <c r="BE11" s="87" t="s">
        <v>3861</v>
      </c>
      <c r="BF11" s="87" t="s">
        <v>3862</v>
      </c>
      <c r="BG11" s="87" t="s">
        <v>3863</v>
      </c>
      <c r="BH11" s="87" t="s">
        <v>3864</v>
      </c>
      <c r="BI11" s="87" t="s">
        <v>3865</v>
      </c>
      <c r="BJ11" s="87" t="s">
        <v>3866</v>
      </c>
      <c r="BK11" s="87" t="s">
        <v>3867</v>
      </c>
      <c r="BL11" s="87" t="s">
        <v>3868</v>
      </c>
      <c r="BM11" s="87" t="s">
        <v>3869</v>
      </c>
      <c r="BN11" s="87" t="s">
        <v>128</v>
      </c>
      <c r="BO11" s="87" t="s">
        <v>3870</v>
      </c>
      <c r="BP11" s="87" t="s">
        <v>4</v>
      </c>
      <c r="BQ11" s="87" t="s">
        <v>3871</v>
      </c>
      <c r="BR11" s="87" t="s">
        <v>694</v>
      </c>
      <c r="BS11" s="87" t="s">
        <v>3872</v>
      </c>
      <c r="BT11" s="87" t="s">
        <v>5</v>
      </c>
      <c r="BU11" s="87" t="s">
        <v>3873</v>
      </c>
      <c r="BV11" s="87" t="s">
        <v>14</v>
      </c>
      <c r="BW11" s="87" t="s">
        <v>3874</v>
      </c>
      <c r="BX11" s="87" t="s">
        <v>694</v>
      </c>
      <c r="BY11" s="85" t="s">
        <v>3875</v>
      </c>
      <c r="BZ11" s="83" t="s">
        <v>3876</v>
      </c>
      <c r="CA11" s="83" t="s">
        <v>3877</v>
      </c>
      <c r="CB11" s="83" t="s">
        <v>3878</v>
      </c>
      <c r="CC11" s="83" t="s">
        <v>3879</v>
      </c>
      <c r="CD11" s="86" t="s">
        <v>3880</v>
      </c>
      <c r="CE11" s="87" t="s">
        <v>3881</v>
      </c>
      <c r="CF11" s="87" t="s">
        <v>19</v>
      </c>
      <c r="CG11" s="87" t="s">
        <v>19</v>
      </c>
      <c r="CH11" s="87" t="s">
        <v>20</v>
      </c>
      <c r="CI11" s="87" t="s">
        <v>3882</v>
      </c>
      <c r="CJ11" s="35">
        <v>0.25069251845568902</v>
      </c>
      <c r="CK11" s="68">
        <v>9.4767445174011103E-2</v>
      </c>
    </row>
    <row r="12" spans="1:89" x14ac:dyDescent="0.25">
      <c r="A12" s="69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8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3"/>
      <c r="BY12" s="78"/>
      <c r="BZ12" s="72"/>
      <c r="CA12" s="72"/>
      <c r="CB12" s="72"/>
      <c r="CC12" s="72"/>
      <c r="CD12" s="73"/>
      <c r="CJ12" s="24"/>
      <c r="CK12" s="26"/>
    </row>
    <row r="13" spans="1:89" x14ac:dyDescent="0.25">
      <c r="A13" s="69" t="s">
        <v>3883</v>
      </c>
      <c r="B13" t="s">
        <v>3884</v>
      </c>
      <c r="C13" s="2">
        <v>44416</v>
      </c>
      <c r="D13" t="s">
        <v>3885</v>
      </c>
      <c r="E13" t="s">
        <v>0</v>
      </c>
      <c r="F13" t="s">
        <v>1</v>
      </c>
      <c r="G13" t="s">
        <v>3886</v>
      </c>
      <c r="H13" t="s">
        <v>3887</v>
      </c>
      <c r="I13" t="s">
        <v>3888</v>
      </c>
      <c r="J13" t="s">
        <v>3889</v>
      </c>
      <c r="K13" t="s">
        <v>3890</v>
      </c>
      <c r="L13" t="s">
        <v>3891</v>
      </c>
      <c r="M13" t="s">
        <v>3892</v>
      </c>
      <c r="N13" t="s">
        <v>3893</v>
      </c>
      <c r="O13" t="s">
        <v>3894</v>
      </c>
      <c r="P13" t="s">
        <v>3895</v>
      </c>
      <c r="Q13" t="s">
        <v>3896</v>
      </c>
      <c r="R13" t="s">
        <v>3897</v>
      </c>
      <c r="S13" t="s">
        <v>3898</v>
      </c>
      <c r="T13" t="s">
        <v>3899</v>
      </c>
      <c r="U13" t="s">
        <v>3900</v>
      </c>
      <c r="V13" t="s">
        <v>3901</v>
      </c>
      <c r="W13" t="s">
        <v>3902</v>
      </c>
      <c r="X13" t="s">
        <v>2350</v>
      </c>
      <c r="Y13" s="78" t="s">
        <v>3903</v>
      </c>
      <c r="Z13" s="72" t="s">
        <v>1185</v>
      </c>
      <c r="AA13" s="72" t="s">
        <v>3904</v>
      </c>
      <c r="AB13" s="72" t="s">
        <v>8</v>
      </c>
      <c r="AC13" s="72" t="s">
        <v>3905</v>
      </c>
      <c r="AD13" s="72" t="s">
        <v>3906</v>
      </c>
      <c r="AE13" s="72" t="s">
        <v>3907</v>
      </c>
      <c r="AF13" s="72" t="s">
        <v>3908</v>
      </c>
      <c r="AG13" s="72" t="s">
        <v>3909</v>
      </c>
      <c r="AH13" s="72" t="s">
        <v>153</v>
      </c>
      <c r="AI13" s="72" t="s">
        <v>3910</v>
      </c>
      <c r="AJ13" s="72" t="s">
        <v>3911</v>
      </c>
      <c r="AK13" s="72" t="s">
        <v>3912</v>
      </c>
      <c r="AL13" s="72" t="s">
        <v>6</v>
      </c>
      <c r="AM13" s="72" t="s">
        <v>3913</v>
      </c>
      <c r="AN13" s="73" t="s">
        <v>745</v>
      </c>
      <c r="AO13" t="s">
        <v>3914</v>
      </c>
      <c r="AP13" t="s">
        <v>3911</v>
      </c>
      <c r="AQ13" t="s">
        <v>3915</v>
      </c>
      <c r="AR13" t="s">
        <v>3916</v>
      </c>
      <c r="AS13" t="s">
        <v>3917</v>
      </c>
      <c r="AT13" t="s">
        <v>950</v>
      </c>
      <c r="AU13" t="s">
        <v>3918</v>
      </c>
      <c r="AV13" t="s">
        <v>1180</v>
      </c>
      <c r="AW13" t="s">
        <v>3919</v>
      </c>
      <c r="AX13" t="s">
        <v>166</v>
      </c>
      <c r="AY13" t="s">
        <v>3920</v>
      </c>
      <c r="AZ13" t="s">
        <v>2378</v>
      </c>
      <c r="BA13" t="s">
        <v>3921</v>
      </c>
      <c r="BB13" t="s">
        <v>921</v>
      </c>
      <c r="BC13" t="s">
        <v>3922</v>
      </c>
      <c r="BD13" t="s">
        <v>3923</v>
      </c>
      <c r="BE13" t="s">
        <v>3924</v>
      </c>
      <c r="BF13" t="s">
        <v>3925</v>
      </c>
      <c r="BG13" t="s">
        <v>3926</v>
      </c>
      <c r="BH13" t="s">
        <v>3927</v>
      </c>
      <c r="BI13" t="s">
        <v>3928</v>
      </c>
      <c r="BJ13" t="s">
        <v>3929</v>
      </c>
      <c r="BK13" t="s">
        <v>3930</v>
      </c>
      <c r="BL13" t="s">
        <v>3931</v>
      </c>
      <c r="BM13" t="s">
        <v>3932</v>
      </c>
      <c r="BN13" t="s">
        <v>4</v>
      </c>
      <c r="BO13" t="s">
        <v>3933</v>
      </c>
      <c r="BP13" t="s">
        <v>5</v>
      </c>
      <c r="BQ13" t="s">
        <v>3934</v>
      </c>
      <c r="BR13" t="s">
        <v>694</v>
      </c>
      <c r="BS13" t="s">
        <v>3935</v>
      </c>
      <c r="BT13" t="s">
        <v>233</v>
      </c>
      <c r="BU13" t="s">
        <v>3936</v>
      </c>
      <c r="BV13" t="s">
        <v>958</v>
      </c>
      <c r="BW13" t="s">
        <v>3937</v>
      </c>
      <c r="BX13" t="s">
        <v>154</v>
      </c>
      <c r="BY13" s="78" t="s">
        <v>956</v>
      </c>
      <c r="BZ13" s="72" t="s">
        <v>236</v>
      </c>
      <c r="CA13" s="72" t="s">
        <v>3938</v>
      </c>
      <c r="CB13" s="72" t="s">
        <v>3939</v>
      </c>
      <c r="CC13" s="72" t="s">
        <v>3940</v>
      </c>
      <c r="CD13" s="73" t="s">
        <v>3941</v>
      </c>
      <c r="CE13" t="s">
        <v>3942</v>
      </c>
      <c r="CF13" t="s">
        <v>19</v>
      </c>
      <c r="CG13" t="s">
        <v>19</v>
      </c>
      <c r="CH13" t="s">
        <v>20</v>
      </c>
      <c r="CI13" t="s">
        <v>3943</v>
      </c>
      <c r="CJ13" s="28">
        <v>0.231821582146261</v>
      </c>
      <c r="CK13" s="66">
        <v>0.183456061352122</v>
      </c>
    </row>
    <row r="14" spans="1:89" x14ac:dyDescent="0.25">
      <c r="A14" s="69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8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3"/>
      <c r="BY14" s="78"/>
      <c r="BZ14" s="72"/>
      <c r="CA14" s="72"/>
      <c r="CB14" s="72"/>
      <c r="CC14" s="72"/>
      <c r="CD14" s="73"/>
      <c r="CJ14" s="24"/>
      <c r="CK14" s="26"/>
    </row>
    <row r="15" spans="1:89" x14ac:dyDescent="0.25">
      <c r="A15" s="69" t="s">
        <v>3944</v>
      </c>
      <c r="B15" t="s">
        <v>3945</v>
      </c>
      <c r="C15" s="2">
        <v>44786</v>
      </c>
      <c r="D15" t="s">
        <v>3946</v>
      </c>
      <c r="E15" t="s">
        <v>0</v>
      </c>
      <c r="F15" t="s">
        <v>1</v>
      </c>
      <c r="G15" t="s">
        <v>3947</v>
      </c>
      <c r="H15" t="s">
        <v>3948</v>
      </c>
      <c r="I15" t="s">
        <v>3949</v>
      </c>
      <c r="J15" t="s">
        <v>3950</v>
      </c>
      <c r="K15" t="s">
        <v>3951</v>
      </c>
      <c r="L15" t="s">
        <v>3952</v>
      </c>
      <c r="M15" t="s">
        <v>3953</v>
      </c>
      <c r="N15" t="s">
        <v>3954</v>
      </c>
      <c r="O15" t="s">
        <v>3955</v>
      </c>
      <c r="P15" t="s">
        <v>3956</v>
      </c>
      <c r="Q15" t="s">
        <v>3957</v>
      </c>
      <c r="R15" t="s">
        <v>3958</v>
      </c>
      <c r="S15" t="s">
        <v>3959</v>
      </c>
      <c r="T15" t="s">
        <v>3960</v>
      </c>
      <c r="U15" t="s">
        <v>3961</v>
      </c>
      <c r="V15" t="s">
        <v>3366</v>
      </c>
      <c r="W15" t="s">
        <v>3962</v>
      </c>
      <c r="X15" t="s">
        <v>3963</v>
      </c>
      <c r="Y15" s="78" t="s">
        <v>3964</v>
      </c>
      <c r="Z15" s="72" t="s">
        <v>403</v>
      </c>
      <c r="AA15" s="72" t="s">
        <v>3965</v>
      </c>
      <c r="AB15" s="72" t="s">
        <v>3</v>
      </c>
      <c r="AC15" s="72" t="s">
        <v>3966</v>
      </c>
      <c r="AD15" s="72" t="s">
        <v>3967</v>
      </c>
      <c r="AE15" s="72" t="s">
        <v>3968</v>
      </c>
      <c r="AF15" s="72" t="s">
        <v>3969</v>
      </c>
      <c r="AG15" s="72" t="s">
        <v>3970</v>
      </c>
      <c r="AH15" s="72" t="s">
        <v>16</v>
      </c>
      <c r="AI15" s="72" t="s">
        <v>3971</v>
      </c>
      <c r="AJ15" s="72" t="s">
        <v>3972</v>
      </c>
      <c r="AK15" s="72" t="s">
        <v>3973</v>
      </c>
      <c r="AL15" s="72" t="s">
        <v>3974</v>
      </c>
      <c r="AM15" s="72" t="s">
        <v>3975</v>
      </c>
      <c r="AN15" s="73" t="s">
        <v>444</v>
      </c>
      <c r="AO15" t="s">
        <v>3976</v>
      </c>
      <c r="AP15" t="s">
        <v>3972</v>
      </c>
      <c r="AQ15" t="s">
        <v>3977</v>
      </c>
      <c r="AR15" t="s">
        <v>3978</v>
      </c>
      <c r="AS15" t="s">
        <v>3979</v>
      </c>
      <c r="AT15" t="s">
        <v>108</v>
      </c>
      <c r="AU15" t="s">
        <v>3980</v>
      </c>
      <c r="AV15" t="s">
        <v>106</v>
      </c>
      <c r="AW15" t="s">
        <v>3981</v>
      </c>
      <c r="AX15" t="s">
        <v>519</v>
      </c>
      <c r="AY15" t="s">
        <v>3982</v>
      </c>
      <c r="AZ15" t="s">
        <v>1003</v>
      </c>
      <c r="BA15" t="s">
        <v>3983</v>
      </c>
      <c r="BB15" t="s">
        <v>2421</v>
      </c>
      <c r="BC15" t="s">
        <v>3984</v>
      </c>
      <c r="BD15" t="s">
        <v>497</v>
      </c>
      <c r="BE15" t="s">
        <v>3985</v>
      </c>
      <c r="BF15" t="s">
        <v>3986</v>
      </c>
      <c r="BG15" t="s">
        <v>3987</v>
      </c>
      <c r="BH15" t="s">
        <v>3988</v>
      </c>
      <c r="BI15" t="s">
        <v>3989</v>
      </c>
      <c r="BJ15" t="s">
        <v>1024</v>
      </c>
      <c r="BK15" t="s">
        <v>3990</v>
      </c>
      <c r="BL15" t="s">
        <v>3991</v>
      </c>
      <c r="BM15" t="s">
        <v>3992</v>
      </c>
      <c r="BN15" t="s">
        <v>14</v>
      </c>
      <c r="BO15" t="s">
        <v>3993</v>
      </c>
      <c r="BP15" t="s">
        <v>14</v>
      </c>
      <c r="BQ15" t="s">
        <v>3994</v>
      </c>
      <c r="BR15" t="s">
        <v>15</v>
      </c>
      <c r="BS15" t="s">
        <v>3995</v>
      </c>
      <c r="BT15" t="s">
        <v>14</v>
      </c>
      <c r="BU15" t="s">
        <v>3996</v>
      </c>
      <c r="BV15" t="s">
        <v>14</v>
      </c>
      <c r="BW15" t="s">
        <v>3997</v>
      </c>
      <c r="BX15" t="s">
        <v>15</v>
      </c>
      <c r="BY15" s="78" t="s">
        <v>3998</v>
      </c>
      <c r="BZ15" s="72" t="s">
        <v>3999</v>
      </c>
      <c r="CA15" s="72" t="s">
        <v>4000</v>
      </c>
      <c r="CB15" s="72" t="s">
        <v>4001</v>
      </c>
      <c r="CC15" s="72" t="s">
        <v>4002</v>
      </c>
      <c r="CD15" s="73" t="s">
        <v>4003</v>
      </c>
      <c r="CE15" t="s">
        <v>4004</v>
      </c>
      <c r="CF15" t="s">
        <v>19</v>
      </c>
      <c r="CG15" t="s">
        <v>19</v>
      </c>
      <c r="CH15" t="s">
        <v>20</v>
      </c>
      <c r="CI15" t="s">
        <v>4005</v>
      </c>
      <c r="CJ15" s="28">
        <v>0.275723699530876</v>
      </c>
      <c r="CK15" s="66">
        <v>0.19838439569459401</v>
      </c>
    </row>
    <row r="16" spans="1:89" s="109" customFormat="1" x14ac:dyDescent="0.25">
      <c r="A16" s="108"/>
      <c r="Y16" s="113"/>
      <c r="AN16" s="111"/>
      <c r="BY16" s="113"/>
      <c r="CD16" s="111"/>
      <c r="CJ16" s="115"/>
      <c r="CK16" s="116"/>
    </row>
    <row r="17" spans="1:89" s="87" customFormat="1" x14ac:dyDescent="0.25">
      <c r="A17" s="98" t="s">
        <v>4006</v>
      </c>
      <c r="B17" s="87" t="s">
        <v>4007</v>
      </c>
      <c r="C17" s="118">
        <v>45144</v>
      </c>
      <c r="D17" s="87" t="s">
        <v>4008</v>
      </c>
      <c r="E17" s="87" t="s">
        <v>0</v>
      </c>
      <c r="F17" s="87" t="s">
        <v>1</v>
      </c>
      <c r="G17" s="87" t="s">
        <v>4009</v>
      </c>
      <c r="H17" s="87" t="s">
        <v>4010</v>
      </c>
      <c r="I17" s="87" t="s">
        <v>4011</v>
      </c>
      <c r="J17" s="87" t="s">
        <v>4012</v>
      </c>
      <c r="K17" s="87" t="s">
        <v>4013</v>
      </c>
      <c r="L17" s="87" t="s">
        <v>4014</v>
      </c>
      <c r="M17" s="87" t="s">
        <v>4015</v>
      </c>
      <c r="N17" s="87" t="s">
        <v>4016</v>
      </c>
      <c r="O17" s="87" t="s">
        <v>4017</v>
      </c>
      <c r="P17" s="87" t="s">
        <v>4018</v>
      </c>
      <c r="Q17" s="87" t="s">
        <v>4019</v>
      </c>
      <c r="R17" s="87" t="s">
        <v>4020</v>
      </c>
      <c r="S17" s="87" t="s">
        <v>4021</v>
      </c>
      <c r="T17" s="87" t="s">
        <v>971</v>
      </c>
      <c r="U17" s="87" t="s">
        <v>4022</v>
      </c>
      <c r="V17" s="87" t="s">
        <v>4023</v>
      </c>
      <c r="W17" s="87" t="s">
        <v>4024</v>
      </c>
      <c r="X17" s="87" t="s">
        <v>4025</v>
      </c>
      <c r="Y17" s="102" t="s">
        <v>4026</v>
      </c>
      <c r="Z17" s="99" t="s">
        <v>2057</v>
      </c>
      <c r="AA17" s="99" t="s">
        <v>4027</v>
      </c>
      <c r="AB17" s="99" t="s">
        <v>345</v>
      </c>
      <c r="AC17" s="99" t="s">
        <v>4028</v>
      </c>
      <c r="AD17" s="99" t="s">
        <v>4029</v>
      </c>
      <c r="AE17" s="99" t="s">
        <v>4030</v>
      </c>
      <c r="AF17" s="99" t="s">
        <v>4031</v>
      </c>
      <c r="AG17" s="99" t="s">
        <v>4032</v>
      </c>
      <c r="AH17" s="99" t="s">
        <v>5</v>
      </c>
      <c r="AI17" s="99" t="s">
        <v>4033</v>
      </c>
      <c r="AJ17" s="99" t="s">
        <v>4034</v>
      </c>
      <c r="AK17" s="99" t="s">
        <v>4035</v>
      </c>
      <c r="AL17" s="99" t="s">
        <v>4036</v>
      </c>
      <c r="AM17" s="99" t="s">
        <v>4037</v>
      </c>
      <c r="AN17" s="101" t="s">
        <v>402</v>
      </c>
      <c r="AO17" s="87" t="s">
        <v>4038</v>
      </c>
      <c r="AP17" s="87" t="s">
        <v>4034</v>
      </c>
      <c r="AQ17" s="87" t="s">
        <v>4039</v>
      </c>
      <c r="AR17" s="87" t="s">
        <v>4040</v>
      </c>
      <c r="AS17" s="87" t="s">
        <v>4041</v>
      </c>
      <c r="AT17" s="87" t="s">
        <v>414</v>
      </c>
      <c r="AU17" s="87" t="s">
        <v>4042</v>
      </c>
      <c r="AV17" s="87" t="s">
        <v>925</v>
      </c>
      <c r="AW17" s="87" t="s">
        <v>4043</v>
      </c>
      <c r="AX17" s="87" t="s">
        <v>320</v>
      </c>
      <c r="AY17" s="87" t="s">
        <v>4044</v>
      </c>
      <c r="AZ17" s="87" t="s">
        <v>1093</v>
      </c>
      <c r="BA17" s="87" t="s">
        <v>4045</v>
      </c>
      <c r="BB17" s="87" t="s">
        <v>4046</v>
      </c>
      <c r="BC17" s="87" t="s">
        <v>4047</v>
      </c>
      <c r="BD17" s="87" t="s">
        <v>4048</v>
      </c>
      <c r="BE17" s="87" t="s">
        <v>4049</v>
      </c>
      <c r="BF17" s="87" t="s">
        <v>4050</v>
      </c>
      <c r="BG17" s="87" t="s">
        <v>4051</v>
      </c>
      <c r="BH17" s="87" t="s">
        <v>3164</v>
      </c>
      <c r="BI17" s="87" t="s">
        <v>4052</v>
      </c>
      <c r="BJ17" s="87" t="s">
        <v>4053</v>
      </c>
      <c r="BK17" s="87" t="s">
        <v>4054</v>
      </c>
      <c r="BL17" s="87" t="s">
        <v>4055</v>
      </c>
      <c r="BM17" s="87" t="s">
        <v>4056</v>
      </c>
      <c r="BN17" s="87" t="s">
        <v>16</v>
      </c>
      <c r="BO17" s="87" t="s">
        <v>4057</v>
      </c>
      <c r="BP17" s="87" t="s">
        <v>233</v>
      </c>
      <c r="BQ17" s="87" t="s">
        <v>4058</v>
      </c>
      <c r="BR17" s="87" t="s">
        <v>15</v>
      </c>
      <c r="BS17" s="87" t="s">
        <v>4059</v>
      </c>
      <c r="BT17" s="87" t="s">
        <v>16</v>
      </c>
      <c r="BU17" s="87" t="s">
        <v>4060</v>
      </c>
      <c r="BV17" s="87" t="s">
        <v>4</v>
      </c>
      <c r="BW17" s="87" t="s">
        <v>4061</v>
      </c>
      <c r="BX17" s="87" t="s">
        <v>15</v>
      </c>
      <c r="BY17" s="102" t="s">
        <v>941</v>
      </c>
      <c r="BZ17" s="99" t="s">
        <v>1100</v>
      </c>
      <c r="CA17" s="99" t="s">
        <v>4062</v>
      </c>
      <c r="CB17" s="99" t="s">
        <v>4063</v>
      </c>
      <c r="CC17" s="99" t="s">
        <v>4064</v>
      </c>
      <c r="CD17" s="101" t="s">
        <v>4065</v>
      </c>
      <c r="CE17" s="87" t="s">
        <v>4066</v>
      </c>
      <c r="CF17" s="87" t="s">
        <v>19</v>
      </c>
      <c r="CG17" s="87" t="s">
        <v>19</v>
      </c>
      <c r="CH17" s="87" t="s">
        <v>20</v>
      </c>
      <c r="CI17" s="87" t="s">
        <v>4067</v>
      </c>
      <c r="CJ17" s="92">
        <v>0.194643397851608</v>
      </c>
      <c r="CK17" s="103">
        <v>9.2750475971539695E-2</v>
      </c>
    </row>
    <row r="18" spans="1:89" s="109" customFormat="1" x14ac:dyDescent="0.25">
      <c r="CJ18" s="117"/>
      <c r="CK18" s="117"/>
    </row>
    <row r="19" spans="1:89" s="109" customFormat="1" x14ac:dyDescent="0.25">
      <c r="C19" s="110"/>
      <c r="CJ19" s="44"/>
      <c r="CK19" s="44"/>
    </row>
    <row r="20" spans="1:89" s="109" customFormat="1" x14ac:dyDescent="0.25">
      <c r="CJ20" s="117"/>
      <c r="CK20" s="117"/>
    </row>
    <row r="21" spans="1:89" s="109" customFormat="1" x14ac:dyDescent="0.25">
      <c r="C21" s="110"/>
      <c r="CJ21" s="44"/>
      <c r="CK21" s="4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A809C-6CD8-4E05-A7FD-5BCD225E3F76}">
  <dimension ref="A2:CK26"/>
  <sheetViews>
    <sheetView workbookViewId="0">
      <selection activeCell="AC21" sqref="AC21"/>
    </sheetView>
  </sheetViews>
  <sheetFormatPr defaultRowHeight="15" x14ac:dyDescent="0.25"/>
  <cols>
    <col min="1" max="1" width="28.28515625" customWidth="1"/>
    <col min="2" max="24" width="0" hidden="1" customWidth="1"/>
    <col min="35" max="38" width="0" hidden="1" customWidth="1"/>
    <col min="41" max="76" width="0" hidden="1" customWidth="1"/>
    <col min="83" max="87" width="0" hidden="1" customWidth="1"/>
    <col min="88" max="89" width="15.7109375" customWidth="1"/>
  </cols>
  <sheetData>
    <row r="2" spans="1:89" ht="26.25" x14ac:dyDescent="0.4">
      <c r="A2" s="1" t="s">
        <v>4068</v>
      </c>
    </row>
    <row r="3" spans="1:89" x14ac:dyDescent="0.25">
      <c r="A3" s="7"/>
    </row>
    <row r="4" spans="1:89" ht="30" x14ac:dyDescent="0.25">
      <c r="A4" s="9" t="s">
        <v>1581</v>
      </c>
    </row>
    <row r="6" spans="1:89" s="7" customFormat="1" x14ac:dyDescent="0.25">
      <c r="A6" s="13" t="s">
        <v>21</v>
      </c>
      <c r="B6" s="14" t="s">
        <v>22</v>
      </c>
      <c r="C6" s="14" t="s">
        <v>23</v>
      </c>
      <c r="D6" s="14" t="s">
        <v>24</v>
      </c>
      <c r="E6" s="14" t="s">
        <v>25</v>
      </c>
      <c r="F6" s="14" t="s">
        <v>25</v>
      </c>
      <c r="G6" s="14" t="s">
        <v>26</v>
      </c>
      <c r="H6" s="14" t="s">
        <v>27</v>
      </c>
      <c r="I6" s="14" t="s">
        <v>28</v>
      </c>
      <c r="J6" s="14" t="s">
        <v>29</v>
      </c>
      <c r="K6" s="14" t="s">
        <v>30</v>
      </c>
      <c r="L6" s="14" t="s">
        <v>29</v>
      </c>
      <c r="M6" s="14" t="s">
        <v>31</v>
      </c>
      <c r="N6" s="14" t="s">
        <v>29</v>
      </c>
      <c r="O6" s="14" t="s">
        <v>32</v>
      </c>
      <c r="P6" s="14" t="s">
        <v>29</v>
      </c>
      <c r="Q6" s="14" t="s">
        <v>33</v>
      </c>
      <c r="R6" s="14" t="s">
        <v>34</v>
      </c>
      <c r="S6" s="14" t="s">
        <v>35</v>
      </c>
      <c r="T6" s="14" t="s">
        <v>29</v>
      </c>
      <c r="U6" s="14" t="s">
        <v>36</v>
      </c>
      <c r="V6" s="14" t="s">
        <v>29</v>
      </c>
      <c r="W6" s="14" t="s">
        <v>37</v>
      </c>
      <c r="X6" s="14" t="s">
        <v>34</v>
      </c>
      <c r="Y6" s="15" t="s">
        <v>38</v>
      </c>
      <c r="Z6" s="16" t="s">
        <v>29</v>
      </c>
      <c r="AA6" s="16" t="s">
        <v>39</v>
      </c>
      <c r="AB6" s="16" t="s">
        <v>29</v>
      </c>
      <c r="AC6" s="16" t="s">
        <v>40</v>
      </c>
      <c r="AD6" s="16" t="s">
        <v>29</v>
      </c>
      <c r="AE6" s="16" t="s">
        <v>41</v>
      </c>
      <c r="AF6" s="16" t="s">
        <v>29</v>
      </c>
      <c r="AG6" s="16" t="s">
        <v>42</v>
      </c>
      <c r="AH6" s="16" t="s">
        <v>29</v>
      </c>
      <c r="AI6" s="16" t="s">
        <v>43</v>
      </c>
      <c r="AJ6" s="16" t="s">
        <v>29</v>
      </c>
      <c r="AK6" s="16" t="s">
        <v>44</v>
      </c>
      <c r="AL6" s="16" t="s">
        <v>29</v>
      </c>
      <c r="AM6" s="16" t="s">
        <v>45</v>
      </c>
      <c r="AN6" s="17" t="s">
        <v>29</v>
      </c>
      <c r="AO6" s="14" t="s">
        <v>46</v>
      </c>
      <c r="AP6" s="14" t="s">
        <v>29</v>
      </c>
      <c r="AQ6" s="14" t="s">
        <v>47</v>
      </c>
      <c r="AR6" s="14" t="s">
        <v>29</v>
      </c>
      <c r="AS6" s="14" t="s">
        <v>48</v>
      </c>
      <c r="AT6" s="14" t="s">
        <v>29</v>
      </c>
      <c r="AU6" s="14" t="s">
        <v>49</v>
      </c>
      <c r="AV6" s="14" t="s">
        <v>29</v>
      </c>
      <c r="AW6" s="14" t="s">
        <v>50</v>
      </c>
      <c r="AX6" s="14" t="s">
        <v>29</v>
      </c>
      <c r="AY6" s="14" t="s">
        <v>51</v>
      </c>
      <c r="AZ6" s="14" t="s">
        <v>29</v>
      </c>
      <c r="BA6" s="14" t="s">
        <v>52</v>
      </c>
      <c r="BB6" s="14" t="s">
        <v>29</v>
      </c>
      <c r="BC6" s="14" t="s">
        <v>53</v>
      </c>
      <c r="BD6" s="14" t="s">
        <v>29</v>
      </c>
      <c r="BE6" s="14" t="s">
        <v>54</v>
      </c>
      <c r="BF6" s="14" t="s">
        <v>29</v>
      </c>
      <c r="BG6" s="14" t="s">
        <v>55</v>
      </c>
      <c r="BH6" s="14" t="s">
        <v>29</v>
      </c>
      <c r="BI6" s="14" t="s">
        <v>56</v>
      </c>
      <c r="BJ6" s="14" t="s">
        <v>34</v>
      </c>
      <c r="BK6" s="14" t="s">
        <v>57</v>
      </c>
      <c r="BL6" s="14" t="s">
        <v>34</v>
      </c>
      <c r="BM6" s="14" t="s">
        <v>58</v>
      </c>
      <c r="BN6" s="14" t="s">
        <v>29</v>
      </c>
      <c r="BO6" s="14" t="s">
        <v>59</v>
      </c>
      <c r="BP6" s="14" t="s">
        <v>29</v>
      </c>
      <c r="BQ6" s="14" t="s">
        <v>60</v>
      </c>
      <c r="BR6" s="14" t="s">
        <v>29</v>
      </c>
      <c r="BS6" s="14" t="s">
        <v>61</v>
      </c>
      <c r="BT6" s="14" t="s">
        <v>29</v>
      </c>
      <c r="BU6" s="14" t="s">
        <v>62</v>
      </c>
      <c r="BV6" s="14" t="s">
        <v>29</v>
      </c>
      <c r="BW6" s="14" t="s">
        <v>63</v>
      </c>
      <c r="BX6" s="14" t="s">
        <v>29</v>
      </c>
      <c r="BY6" s="54" t="s">
        <v>64</v>
      </c>
      <c r="BZ6" s="14" t="s">
        <v>65</v>
      </c>
      <c r="CA6" s="14" t="s">
        <v>66</v>
      </c>
      <c r="CB6" s="14" t="s">
        <v>67</v>
      </c>
      <c r="CC6" s="14" t="s">
        <v>68</v>
      </c>
      <c r="CD6" s="62" t="s">
        <v>69</v>
      </c>
      <c r="CE6" s="14" t="s">
        <v>70</v>
      </c>
      <c r="CF6" s="14" t="s">
        <v>71</v>
      </c>
      <c r="CG6" s="14" t="s">
        <v>72</v>
      </c>
      <c r="CH6" s="14" t="s">
        <v>73</v>
      </c>
      <c r="CI6" s="14" t="s">
        <v>74</v>
      </c>
      <c r="CJ6" s="3" t="s">
        <v>1579</v>
      </c>
      <c r="CK6" s="55" t="s">
        <v>1580</v>
      </c>
    </row>
    <row r="7" spans="1:89" s="7" customFormat="1" x14ac:dyDescent="0.25">
      <c r="A7" s="61" t="s">
        <v>75</v>
      </c>
      <c r="B7" s="58" t="s">
        <v>76</v>
      </c>
      <c r="C7" s="58" t="s">
        <v>77</v>
      </c>
      <c r="D7" s="58" t="s">
        <v>78</v>
      </c>
      <c r="E7" s="58" t="s">
        <v>79</v>
      </c>
      <c r="F7" s="58" t="s">
        <v>80</v>
      </c>
      <c r="G7" s="58" t="s">
        <v>81</v>
      </c>
      <c r="H7" s="58" t="s">
        <v>81</v>
      </c>
      <c r="I7" s="58" t="s">
        <v>81</v>
      </c>
      <c r="J7" s="58" t="s">
        <v>82</v>
      </c>
      <c r="K7" s="58" t="s">
        <v>81</v>
      </c>
      <c r="L7" s="58" t="s">
        <v>82</v>
      </c>
      <c r="M7" s="58" t="s">
        <v>81</v>
      </c>
      <c r="N7" s="58" t="s">
        <v>82</v>
      </c>
      <c r="O7" s="58" t="s">
        <v>83</v>
      </c>
      <c r="P7" s="58" t="s">
        <v>82</v>
      </c>
      <c r="Q7" s="58" t="s">
        <v>84</v>
      </c>
      <c r="R7" s="58" t="s">
        <v>85</v>
      </c>
      <c r="S7" s="58" t="s">
        <v>81</v>
      </c>
      <c r="T7" s="58" t="s">
        <v>82</v>
      </c>
      <c r="U7" s="58" t="s">
        <v>83</v>
      </c>
      <c r="V7" s="58" t="s">
        <v>82</v>
      </c>
      <c r="W7" s="58" t="s">
        <v>84</v>
      </c>
      <c r="X7" s="58" t="s">
        <v>85</v>
      </c>
      <c r="Y7" s="104" t="s">
        <v>86</v>
      </c>
      <c r="Z7" s="64" t="s">
        <v>82</v>
      </c>
      <c r="AA7" s="64" t="s">
        <v>87</v>
      </c>
      <c r="AB7" s="64" t="s">
        <v>82</v>
      </c>
      <c r="AC7" s="64" t="s">
        <v>88</v>
      </c>
      <c r="AD7" s="64" t="s">
        <v>82</v>
      </c>
      <c r="AE7" s="64" t="s">
        <v>81</v>
      </c>
      <c r="AF7" s="64" t="s">
        <v>82</v>
      </c>
      <c r="AG7" s="64" t="s">
        <v>81</v>
      </c>
      <c r="AH7" s="64" t="s">
        <v>82</v>
      </c>
      <c r="AI7" s="64" t="s">
        <v>88</v>
      </c>
      <c r="AJ7" s="64" t="s">
        <v>82</v>
      </c>
      <c r="AK7" s="64" t="s">
        <v>88</v>
      </c>
      <c r="AL7" s="64" t="s">
        <v>82</v>
      </c>
      <c r="AM7" s="64" t="s">
        <v>86</v>
      </c>
      <c r="AN7" s="65" t="s">
        <v>82</v>
      </c>
      <c r="AO7" s="58" t="s">
        <v>88</v>
      </c>
      <c r="AP7" s="58" t="s">
        <v>82</v>
      </c>
      <c r="AQ7" s="58" t="s">
        <v>81</v>
      </c>
      <c r="AR7" s="58" t="s">
        <v>82</v>
      </c>
      <c r="AS7" s="58" t="s">
        <v>86</v>
      </c>
      <c r="AT7" s="58" t="s">
        <v>82</v>
      </c>
      <c r="AU7" s="58" t="s">
        <v>89</v>
      </c>
      <c r="AV7" s="58" t="s">
        <v>82</v>
      </c>
      <c r="AW7" s="58" t="s">
        <v>90</v>
      </c>
      <c r="AX7" s="58" t="s">
        <v>82</v>
      </c>
      <c r="AY7" s="58" t="s">
        <v>87</v>
      </c>
      <c r="AZ7" s="58" t="s">
        <v>82</v>
      </c>
      <c r="BA7" s="58" t="s">
        <v>81</v>
      </c>
      <c r="BB7" s="58" t="s">
        <v>82</v>
      </c>
      <c r="BC7" s="58" t="s">
        <v>81</v>
      </c>
      <c r="BD7" s="58" t="s">
        <v>82</v>
      </c>
      <c r="BE7" s="58" t="s">
        <v>91</v>
      </c>
      <c r="BF7" s="58" t="s">
        <v>82</v>
      </c>
      <c r="BG7" s="58" t="s">
        <v>83</v>
      </c>
      <c r="BH7" s="58" t="s">
        <v>82</v>
      </c>
      <c r="BI7" s="58" t="s">
        <v>84</v>
      </c>
      <c r="BJ7" s="58" t="s">
        <v>85</v>
      </c>
      <c r="BK7" s="58" t="s">
        <v>84</v>
      </c>
      <c r="BL7" s="58" t="s">
        <v>85</v>
      </c>
      <c r="BM7" s="58" t="s">
        <v>92</v>
      </c>
      <c r="BN7" s="58" t="s">
        <v>82</v>
      </c>
      <c r="BO7" s="58" t="s">
        <v>93</v>
      </c>
      <c r="BP7" s="58" t="s">
        <v>82</v>
      </c>
      <c r="BQ7" s="58" t="s">
        <v>94</v>
      </c>
      <c r="BR7" s="58" t="s">
        <v>82</v>
      </c>
      <c r="BS7" s="58" t="s">
        <v>92</v>
      </c>
      <c r="BT7" s="58" t="s">
        <v>82</v>
      </c>
      <c r="BU7" s="58" t="s">
        <v>93</v>
      </c>
      <c r="BV7" s="58" t="s">
        <v>82</v>
      </c>
      <c r="BW7" s="58" t="s">
        <v>94</v>
      </c>
      <c r="BX7" s="58" t="s">
        <v>82</v>
      </c>
      <c r="BY7" s="57" t="s">
        <v>95</v>
      </c>
      <c r="BZ7" s="58" t="s">
        <v>96</v>
      </c>
      <c r="CA7" s="58" t="s">
        <v>94</v>
      </c>
      <c r="CB7" s="58" t="s">
        <v>97</v>
      </c>
      <c r="CC7" s="58" t="s">
        <v>98</v>
      </c>
      <c r="CD7" s="63" t="s">
        <v>99</v>
      </c>
      <c r="CE7" s="58" t="s">
        <v>100</v>
      </c>
      <c r="CF7" s="58" t="s">
        <v>101</v>
      </c>
      <c r="CG7" s="58" t="s">
        <v>101</v>
      </c>
      <c r="CH7" s="58" t="s">
        <v>102</v>
      </c>
      <c r="CI7" s="58" t="s">
        <v>103</v>
      </c>
      <c r="CJ7" s="59"/>
      <c r="CK7" s="60"/>
    </row>
    <row r="8" spans="1:89" x14ac:dyDescent="0.25">
      <c r="A8" s="71"/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5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7"/>
      <c r="BY8" s="95"/>
      <c r="BZ8" s="96"/>
      <c r="CA8" s="96"/>
      <c r="CB8" s="96"/>
      <c r="CC8" s="96"/>
      <c r="CD8" s="97"/>
      <c r="CJ8" s="80"/>
      <c r="CK8" s="81"/>
    </row>
    <row r="9" spans="1:89" x14ac:dyDescent="0.25">
      <c r="A9" s="69" t="s">
        <v>4069</v>
      </c>
      <c r="B9" t="s">
        <v>4070</v>
      </c>
      <c r="C9" s="2">
        <v>43820</v>
      </c>
      <c r="D9" t="s">
        <v>4071</v>
      </c>
      <c r="E9" t="s">
        <v>0</v>
      </c>
      <c r="F9" t="s">
        <v>1</v>
      </c>
      <c r="G9" t="s">
        <v>4072</v>
      </c>
      <c r="H9" t="s">
        <v>4073</v>
      </c>
      <c r="I9" t="s">
        <v>4074</v>
      </c>
      <c r="J9" t="s">
        <v>4075</v>
      </c>
      <c r="K9" t="s">
        <v>4076</v>
      </c>
      <c r="L9" t="s">
        <v>4077</v>
      </c>
      <c r="M9" t="s">
        <v>4078</v>
      </c>
      <c r="N9" t="s">
        <v>4079</v>
      </c>
      <c r="O9" t="s">
        <v>4080</v>
      </c>
      <c r="P9" t="s">
        <v>4081</v>
      </c>
      <c r="Q9" t="s">
        <v>4082</v>
      </c>
      <c r="R9" t="s">
        <v>4083</v>
      </c>
      <c r="S9" t="s">
        <v>4084</v>
      </c>
      <c r="T9" t="s">
        <v>4085</v>
      </c>
      <c r="U9" t="s">
        <v>4086</v>
      </c>
      <c r="V9" t="s">
        <v>4087</v>
      </c>
      <c r="W9" t="s">
        <v>4088</v>
      </c>
      <c r="X9" t="s">
        <v>4089</v>
      </c>
      <c r="Y9" s="78" t="s">
        <v>4090</v>
      </c>
      <c r="Z9" s="72" t="s">
        <v>4091</v>
      </c>
      <c r="AA9" s="72" t="s">
        <v>4092</v>
      </c>
      <c r="AB9" s="72" t="s">
        <v>4093</v>
      </c>
      <c r="AC9" s="72" t="s">
        <v>4094</v>
      </c>
      <c r="AD9" s="72" t="s">
        <v>4095</v>
      </c>
      <c r="AE9" s="72" t="s">
        <v>4096</v>
      </c>
      <c r="AF9" s="72" t="s">
        <v>4097</v>
      </c>
      <c r="AG9" s="72" t="s">
        <v>4098</v>
      </c>
      <c r="AH9" s="72" t="s">
        <v>4099</v>
      </c>
      <c r="AI9" s="72" t="s">
        <v>4100</v>
      </c>
      <c r="AJ9" s="72" t="s">
        <v>4101</v>
      </c>
      <c r="AK9" s="72" t="s">
        <v>4102</v>
      </c>
      <c r="AL9" s="72" t="s">
        <v>6</v>
      </c>
      <c r="AM9" s="72" t="s">
        <v>4103</v>
      </c>
      <c r="AN9" s="73" t="s">
        <v>170</v>
      </c>
      <c r="AO9" t="s">
        <v>4104</v>
      </c>
      <c r="AP9" t="s">
        <v>4101</v>
      </c>
      <c r="AQ9" t="s">
        <v>4105</v>
      </c>
      <c r="AR9" t="s">
        <v>4106</v>
      </c>
      <c r="AS9" t="s">
        <v>4107</v>
      </c>
      <c r="AT9" t="s">
        <v>138</v>
      </c>
      <c r="AU9" t="s">
        <v>4108</v>
      </c>
      <c r="AV9" t="s">
        <v>670</v>
      </c>
      <c r="AW9" t="s">
        <v>4109</v>
      </c>
      <c r="AX9" t="s">
        <v>703</v>
      </c>
      <c r="AY9" t="s">
        <v>4110</v>
      </c>
      <c r="AZ9" t="s">
        <v>890</v>
      </c>
      <c r="BA9" t="s">
        <v>4111</v>
      </c>
      <c r="BB9" t="s">
        <v>4112</v>
      </c>
      <c r="BC9" t="s">
        <v>4113</v>
      </c>
      <c r="BD9" t="s">
        <v>4114</v>
      </c>
      <c r="BE9" t="s">
        <v>4115</v>
      </c>
      <c r="BF9" t="s">
        <v>4116</v>
      </c>
      <c r="BG9" t="s">
        <v>4117</v>
      </c>
      <c r="BH9" t="s">
        <v>4118</v>
      </c>
      <c r="BI9" t="s">
        <v>4119</v>
      </c>
      <c r="BJ9" t="s">
        <v>4120</v>
      </c>
      <c r="BK9" t="s">
        <v>4121</v>
      </c>
      <c r="BL9" t="s">
        <v>4122</v>
      </c>
      <c r="BM9" t="s">
        <v>4123</v>
      </c>
      <c r="BN9" t="s">
        <v>14</v>
      </c>
      <c r="BO9" t="s">
        <v>4124</v>
      </c>
      <c r="BP9" t="s">
        <v>14</v>
      </c>
      <c r="BQ9" t="s">
        <v>4125</v>
      </c>
      <c r="BR9" t="s">
        <v>17</v>
      </c>
      <c r="BS9" t="s">
        <v>4126</v>
      </c>
      <c r="BT9" t="s">
        <v>14</v>
      </c>
      <c r="BU9" t="s">
        <v>4127</v>
      </c>
      <c r="BV9" t="s">
        <v>14</v>
      </c>
      <c r="BW9" t="s">
        <v>4128</v>
      </c>
      <c r="BX9" t="s">
        <v>15</v>
      </c>
      <c r="BY9" s="78" t="s">
        <v>672</v>
      </c>
      <c r="BZ9" s="72" t="s">
        <v>1639</v>
      </c>
      <c r="CA9" s="72" t="s">
        <v>4129</v>
      </c>
      <c r="CB9" s="72" t="s">
        <v>4130</v>
      </c>
      <c r="CC9" s="72" t="s">
        <v>4131</v>
      </c>
      <c r="CD9" s="73" t="s">
        <v>4132</v>
      </c>
      <c r="CE9" t="s">
        <v>4133</v>
      </c>
      <c r="CF9" t="s">
        <v>19</v>
      </c>
      <c r="CG9" t="s">
        <v>19</v>
      </c>
      <c r="CH9" t="s">
        <v>155</v>
      </c>
      <c r="CI9" t="s">
        <v>4134</v>
      </c>
      <c r="CJ9" s="28">
        <v>0.180192131803874</v>
      </c>
      <c r="CK9" s="66">
        <v>0.17988823033854101</v>
      </c>
    </row>
    <row r="10" spans="1:89" x14ac:dyDescent="0.25">
      <c r="A10" s="69"/>
      <c r="C10" s="2"/>
      <c r="Y10" s="78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3"/>
      <c r="BY10" s="78"/>
      <c r="BZ10" s="72"/>
      <c r="CA10" s="72"/>
      <c r="CB10" s="72"/>
      <c r="CC10" s="72"/>
      <c r="CD10" s="73"/>
      <c r="CJ10" s="28"/>
      <c r="CK10" s="66"/>
    </row>
    <row r="11" spans="1:89" s="87" customFormat="1" x14ac:dyDescent="0.25">
      <c r="A11" s="86" t="s">
        <v>6131</v>
      </c>
      <c r="B11" s="87" t="s">
        <v>6132</v>
      </c>
      <c r="C11" s="118">
        <v>43827</v>
      </c>
      <c r="D11" s="87" t="s">
        <v>6133</v>
      </c>
      <c r="E11" s="87" t="s">
        <v>0</v>
      </c>
      <c r="F11" s="87" t="s">
        <v>1</v>
      </c>
      <c r="G11" s="87" t="s">
        <v>6134</v>
      </c>
      <c r="H11" s="87" t="s">
        <v>6135</v>
      </c>
      <c r="I11" s="87" t="s">
        <v>6136</v>
      </c>
      <c r="J11" s="87" t="s">
        <v>6137</v>
      </c>
      <c r="K11" s="87" t="s">
        <v>6138</v>
      </c>
      <c r="L11" s="87" t="s">
        <v>6139</v>
      </c>
      <c r="M11" s="87" t="s">
        <v>6140</v>
      </c>
      <c r="N11" s="87" t="s">
        <v>929</v>
      </c>
      <c r="O11" s="87" t="s">
        <v>6141</v>
      </c>
      <c r="P11" s="87" t="s">
        <v>6139</v>
      </c>
      <c r="Q11" s="87" t="s">
        <v>6142</v>
      </c>
      <c r="R11" s="87" t="s">
        <v>6143</v>
      </c>
      <c r="S11" s="87" t="s">
        <v>6144</v>
      </c>
      <c r="T11" s="87" t="s">
        <v>5497</v>
      </c>
      <c r="U11" s="87" t="s">
        <v>6145</v>
      </c>
      <c r="V11" s="87" t="s">
        <v>6146</v>
      </c>
      <c r="W11" s="87" t="s">
        <v>6147</v>
      </c>
      <c r="X11" s="87" t="s">
        <v>698</v>
      </c>
      <c r="Y11" s="87" t="s">
        <v>6148</v>
      </c>
      <c r="Z11" s="87" t="s">
        <v>937</v>
      </c>
      <c r="AA11" s="87" t="s">
        <v>6149</v>
      </c>
      <c r="AB11" s="87" t="s">
        <v>950</v>
      </c>
      <c r="AC11" s="87" t="s">
        <v>6150</v>
      </c>
      <c r="AD11" s="87" t="s">
        <v>6151</v>
      </c>
      <c r="AE11" s="87" t="s">
        <v>6152</v>
      </c>
      <c r="AF11" s="87" t="s">
        <v>6153</v>
      </c>
      <c r="AG11" s="87" t="s">
        <v>6154</v>
      </c>
      <c r="AH11" s="87" t="s">
        <v>5</v>
      </c>
      <c r="AI11" s="87" t="s">
        <v>6155</v>
      </c>
      <c r="AJ11" s="87" t="s">
        <v>6156</v>
      </c>
      <c r="AK11" s="87" t="s">
        <v>6157</v>
      </c>
      <c r="AL11" s="87" t="s">
        <v>6</v>
      </c>
      <c r="AM11" s="87" t="s">
        <v>6158</v>
      </c>
      <c r="AN11" s="86" t="s">
        <v>681</v>
      </c>
      <c r="AO11" s="87" t="s">
        <v>6159</v>
      </c>
      <c r="AP11" s="87" t="s">
        <v>6156</v>
      </c>
      <c r="AQ11" s="87" t="s">
        <v>6160</v>
      </c>
      <c r="AR11" s="87" t="s">
        <v>3096</v>
      </c>
      <c r="AS11" s="87" t="s">
        <v>6161</v>
      </c>
      <c r="AT11" s="87" t="s">
        <v>1218</v>
      </c>
      <c r="AU11" s="87" t="s">
        <v>6162</v>
      </c>
      <c r="AV11" s="87" t="s">
        <v>675</v>
      </c>
      <c r="AW11" s="87" t="s">
        <v>6163</v>
      </c>
      <c r="AX11" s="87" t="s">
        <v>4610</v>
      </c>
      <c r="AY11" s="87" t="s">
        <v>6164</v>
      </c>
      <c r="AZ11" s="87" t="s">
        <v>6165</v>
      </c>
      <c r="BA11" s="87" t="s">
        <v>6166</v>
      </c>
      <c r="BB11" s="87" t="s">
        <v>1006</v>
      </c>
      <c r="BC11" s="87" t="s">
        <v>6167</v>
      </c>
      <c r="BD11" s="87" t="s">
        <v>6168</v>
      </c>
      <c r="BE11" s="87" t="s">
        <v>6169</v>
      </c>
      <c r="BF11" s="87" t="s">
        <v>6170</v>
      </c>
      <c r="BG11" s="87" t="s">
        <v>6171</v>
      </c>
      <c r="BH11" s="87" t="s">
        <v>978</v>
      </c>
      <c r="BI11" s="87" t="s">
        <v>6172</v>
      </c>
      <c r="BJ11" s="87" t="s">
        <v>6173</v>
      </c>
      <c r="BK11" s="87" t="s">
        <v>6174</v>
      </c>
      <c r="BL11" s="87" t="s">
        <v>394</v>
      </c>
      <c r="BM11" s="87" t="s">
        <v>6175</v>
      </c>
      <c r="BN11" s="87" t="s">
        <v>16</v>
      </c>
      <c r="BO11" s="87" t="s">
        <v>6176</v>
      </c>
      <c r="BP11" s="87" t="s">
        <v>16</v>
      </c>
      <c r="BQ11" s="87" t="s">
        <v>6177</v>
      </c>
      <c r="BR11" s="87" t="s">
        <v>17</v>
      </c>
      <c r="BS11" s="87" t="s">
        <v>6178</v>
      </c>
      <c r="BT11" s="87" t="s">
        <v>16</v>
      </c>
      <c r="BU11" s="87" t="s">
        <v>6179</v>
      </c>
      <c r="BV11" s="87" t="s">
        <v>16</v>
      </c>
      <c r="BW11" s="87" t="s">
        <v>6180</v>
      </c>
      <c r="BX11" s="87" t="s">
        <v>17</v>
      </c>
      <c r="BY11" s="87" t="s">
        <v>672</v>
      </c>
      <c r="BZ11" s="87" t="s">
        <v>6181</v>
      </c>
      <c r="CA11" s="87" t="s">
        <v>6182</v>
      </c>
      <c r="CB11" s="87" t="s">
        <v>6183</v>
      </c>
      <c r="CC11" s="87" t="s">
        <v>6184</v>
      </c>
      <c r="CD11" s="86" t="s">
        <v>4261</v>
      </c>
      <c r="CE11" s="87" t="s">
        <v>6185</v>
      </c>
      <c r="CF11" s="87" t="s">
        <v>19</v>
      </c>
      <c r="CG11" s="87" t="s">
        <v>19</v>
      </c>
      <c r="CH11" s="87" t="s">
        <v>20</v>
      </c>
      <c r="CI11" s="87" t="s">
        <v>6186</v>
      </c>
      <c r="CJ11" s="87">
        <v>0.16062810637175601</v>
      </c>
      <c r="CK11" s="86">
        <v>8.3508984981959994E-2</v>
      </c>
    </row>
    <row r="12" spans="1:89" s="112" customFormat="1" x14ac:dyDescent="0.25">
      <c r="A12" s="111"/>
      <c r="C12" s="126"/>
      <c r="AN12" s="111"/>
      <c r="CD12" s="111"/>
      <c r="CK12" s="111"/>
    </row>
    <row r="13" spans="1:89" s="87" customFormat="1" x14ac:dyDescent="0.25">
      <c r="A13" s="86" t="s">
        <v>6187</v>
      </c>
      <c r="B13" s="87" t="s">
        <v>6188</v>
      </c>
      <c r="C13" s="118">
        <v>44191</v>
      </c>
      <c r="D13" s="87" t="s">
        <v>6189</v>
      </c>
      <c r="E13" s="87" t="s">
        <v>0</v>
      </c>
      <c r="F13" s="87" t="s">
        <v>1</v>
      </c>
      <c r="G13" s="87" t="s">
        <v>6190</v>
      </c>
      <c r="H13" s="87" t="s">
        <v>6191</v>
      </c>
      <c r="I13" s="87" t="s">
        <v>6192</v>
      </c>
      <c r="J13" s="87" t="s">
        <v>6193</v>
      </c>
      <c r="K13" s="87" t="s">
        <v>6194</v>
      </c>
      <c r="L13" s="87" t="s">
        <v>6195</v>
      </c>
      <c r="M13" s="87" t="s">
        <v>6196</v>
      </c>
      <c r="N13" s="87" t="s">
        <v>6197</v>
      </c>
      <c r="O13" s="87" t="s">
        <v>6198</v>
      </c>
      <c r="P13" s="87" t="s">
        <v>6199</v>
      </c>
      <c r="Q13" s="87" t="s">
        <v>6200</v>
      </c>
      <c r="R13" s="87" t="s">
        <v>2432</v>
      </c>
      <c r="S13" s="87" t="s">
        <v>6201</v>
      </c>
      <c r="T13" s="87" t="s">
        <v>6202</v>
      </c>
      <c r="U13" s="87" t="s">
        <v>6203</v>
      </c>
      <c r="V13" s="87" t="s">
        <v>1303</v>
      </c>
      <c r="W13" s="87" t="s">
        <v>6204</v>
      </c>
      <c r="X13" s="87" t="s">
        <v>1858</v>
      </c>
      <c r="Y13" s="87" t="s">
        <v>6205</v>
      </c>
      <c r="Z13" s="87" t="s">
        <v>165</v>
      </c>
      <c r="AA13" s="87" t="s">
        <v>6206</v>
      </c>
      <c r="AB13" s="87" t="s">
        <v>681</v>
      </c>
      <c r="AC13" s="87" t="s">
        <v>6207</v>
      </c>
      <c r="AD13" s="87" t="s">
        <v>5998</v>
      </c>
      <c r="AE13" s="87" t="s">
        <v>6208</v>
      </c>
      <c r="AF13" s="87" t="s">
        <v>6209</v>
      </c>
      <c r="AG13" s="87" t="s">
        <v>6210</v>
      </c>
      <c r="AH13" s="87" t="s">
        <v>14</v>
      </c>
      <c r="AI13" s="87" t="s">
        <v>6211</v>
      </c>
      <c r="AJ13" s="87" t="s">
        <v>6212</v>
      </c>
      <c r="AK13" s="87" t="s">
        <v>6213</v>
      </c>
      <c r="AL13" s="87" t="s">
        <v>6</v>
      </c>
      <c r="AM13" s="87" t="s">
        <v>6214</v>
      </c>
      <c r="AN13" s="86" t="s">
        <v>5</v>
      </c>
      <c r="AO13" s="87" t="s">
        <v>6215</v>
      </c>
      <c r="AP13" s="87" t="s">
        <v>6212</v>
      </c>
      <c r="AQ13" s="87" t="s">
        <v>6216</v>
      </c>
      <c r="AR13" s="87" t="s">
        <v>6217</v>
      </c>
      <c r="AS13" s="87" t="s">
        <v>6218</v>
      </c>
      <c r="AT13" s="87" t="s">
        <v>946</v>
      </c>
      <c r="AU13" s="87" t="s">
        <v>6219</v>
      </c>
      <c r="AV13" s="87" t="s">
        <v>6220</v>
      </c>
      <c r="AW13" s="87" t="s">
        <v>6221</v>
      </c>
      <c r="AX13" s="87" t="s">
        <v>631</v>
      </c>
      <c r="AY13" s="87" t="s">
        <v>6222</v>
      </c>
      <c r="AZ13" s="87" t="s">
        <v>3793</v>
      </c>
      <c r="BA13" s="87" t="s">
        <v>6223</v>
      </c>
      <c r="BB13" s="87" t="s">
        <v>1597</v>
      </c>
      <c r="BC13" s="87" t="s">
        <v>6224</v>
      </c>
      <c r="BD13" s="87" t="s">
        <v>3037</v>
      </c>
      <c r="BE13" s="87" t="s">
        <v>6225</v>
      </c>
      <c r="BF13" s="87" t="s">
        <v>6226</v>
      </c>
      <c r="BG13" s="87" t="s">
        <v>6227</v>
      </c>
      <c r="BH13" s="87" t="s">
        <v>4122</v>
      </c>
      <c r="BI13" s="87" t="s">
        <v>6228</v>
      </c>
      <c r="BJ13" s="87" t="s">
        <v>1008</v>
      </c>
      <c r="BK13" s="87" t="s">
        <v>6229</v>
      </c>
      <c r="BL13" s="87" t="s">
        <v>5820</v>
      </c>
      <c r="BM13" s="87" t="s">
        <v>6230</v>
      </c>
      <c r="BN13" s="87" t="s">
        <v>14</v>
      </c>
      <c r="BO13" s="87" t="s">
        <v>6231</v>
      </c>
      <c r="BP13" s="87" t="s">
        <v>16</v>
      </c>
      <c r="BQ13" s="87" t="s">
        <v>6232</v>
      </c>
      <c r="BR13" s="87" t="s">
        <v>140</v>
      </c>
      <c r="BS13" s="87" t="s">
        <v>6233</v>
      </c>
      <c r="BT13" s="87" t="s">
        <v>4</v>
      </c>
      <c r="BU13" s="87" t="s">
        <v>6234</v>
      </c>
      <c r="BV13" s="87" t="s">
        <v>16</v>
      </c>
      <c r="BW13" s="87" t="s">
        <v>6235</v>
      </c>
      <c r="BX13" s="87" t="s">
        <v>15</v>
      </c>
      <c r="BY13" s="87" t="s">
        <v>3816</v>
      </c>
      <c r="BZ13" s="87" t="s">
        <v>6236</v>
      </c>
      <c r="CA13" s="87" t="s">
        <v>6237</v>
      </c>
      <c r="CB13" s="87" t="s">
        <v>6238</v>
      </c>
      <c r="CC13" s="87" t="s">
        <v>6239</v>
      </c>
      <c r="CD13" s="86" t="s">
        <v>6240</v>
      </c>
      <c r="CE13" s="87" t="s">
        <v>6241</v>
      </c>
      <c r="CF13" s="87" t="s">
        <v>19</v>
      </c>
      <c r="CG13" s="87" t="s">
        <v>19</v>
      </c>
      <c r="CH13" s="87" t="s">
        <v>20</v>
      </c>
      <c r="CI13" s="87" t="s">
        <v>6242</v>
      </c>
      <c r="CJ13" s="87">
        <v>0.17337257783151599</v>
      </c>
      <c r="CK13" s="86">
        <v>9.4628358615355193E-2</v>
      </c>
    </row>
    <row r="14" spans="1:89" x14ac:dyDescent="0.25">
      <c r="A14" s="69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8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3"/>
      <c r="BY14" s="78"/>
      <c r="BZ14" s="72"/>
      <c r="CA14" s="72"/>
      <c r="CB14" s="72"/>
      <c r="CC14" s="72"/>
      <c r="CD14" s="73"/>
      <c r="CJ14" s="24"/>
      <c r="CK14" s="26"/>
    </row>
    <row r="15" spans="1:89" s="112" customFormat="1" x14ac:dyDescent="0.25">
      <c r="A15" s="108" t="s">
        <v>4135</v>
      </c>
      <c r="B15" s="112" t="s">
        <v>4136</v>
      </c>
      <c r="C15" s="126">
        <v>44382</v>
      </c>
      <c r="D15" s="112" t="s">
        <v>4137</v>
      </c>
      <c r="E15" s="112" t="s">
        <v>0</v>
      </c>
      <c r="F15" s="112" t="s">
        <v>1</v>
      </c>
      <c r="G15" s="112" t="s">
        <v>4138</v>
      </c>
      <c r="H15" s="112" t="s">
        <v>4139</v>
      </c>
      <c r="I15" s="112" t="s">
        <v>4140</v>
      </c>
      <c r="J15" s="112" t="s">
        <v>4141</v>
      </c>
      <c r="K15" s="112" t="s">
        <v>4142</v>
      </c>
      <c r="L15" s="112" t="s">
        <v>4143</v>
      </c>
      <c r="M15" s="112" t="s">
        <v>4144</v>
      </c>
      <c r="N15" s="112" t="s">
        <v>4145</v>
      </c>
      <c r="O15" s="112" t="s">
        <v>4146</v>
      </c>
      <c r="P15" s="112" t="s">
        <v>4147</v>
      </c>
      <c r="Q15" s="112" t="s">
        <v>4148</v>
      </c>
      <c r="R15" s="112" t="s">
        <v>4149</v>
      </c>
      <c r="S15" s="112" t="s">
        <v>4150</v>
      </c>
      <c r="T15" s="112" t="s">
        <v>4151</v>
      </c>
      <c r="U15" s="112" t="s">
        <v>4152</v>
      </c>
      <c r="V15" s="112" t="s">
        <v>4153</v>
      </c>
      <c r="W15" s="112" t="s">
        <v>4154</v>
      </c>
      <c r="X15" s="112" t="s">
        <v>4155</v>
      </c>
      <c r="Y15" s="113" t="s">
        <v>4156</v>
      </c>
      <c r="Z15" s="109" t="s">
        <v>446</v>
      </c>
      <c r="AA15" s="109" t="s">
        <v>4157</v>
      </c>
      <c r="AB15" s="109" t="s">
        <v>4091</v>
      </c>
      <c r="AC15" s="109" t="s">
        <v>4158</v>
      </c>
      <c r="AD15" s="109" t="s">
        <v>4159</v>
      </c>
      <c r="AE15" s="109" t="s">
        <v>4160</v>
      </c>
      <c r="AF15" s="109" t="s">
        <v>4161</v>
      </c>
      <c r="AG15" s="109" t="s">
        <v>4162</v>
      </c>
      <c r="AH15" s="109" t="s">
        <v>4163</v>
      </c>
      <c r="AI15" s="109" t="s">
        <v>4164</v>
      </c>
      <c r="AJ15" s="109" t="s">
        <v>4165</v>
      </c>
      <c r="AK15" s="109" t="s">
        <v>4166</v>
      </c>
      <c r="AL15" s="109" t="s">
        <v>6</v>
      </c>
      <c r="AM15" s="109" t="s">
        <v>4167</v>
      </c>
      <c r="AN15" s="111" t="s">
        <v>147</v>
      </c>
      <c r="AO15" s="112" t="s">
        <v>4168</v>
      </c>
      <c r="AP15" s="112" t="s">
        <v>4165</v>
      </c>
      <c r="AQ15" s="112" t="s">
        <v>4169</v>
      </c>
      <c r="AR15" s="112" t="s">
        <v>4170</v>
      </c>
      <c r="AS15" s="112" t="s">
        <v>4171</v>
      </c>
      <c r="AT15" s="112" t="s">
        <v>323</v>
      </c>
      <c r="AU15" s="112" t="s">
        <v>4172</v>
      </c>
      <c r="AV15" s="112" t="s">
        <v>108</v>
      </c>
      <c r="AW15" s="112" t="s">
        <v>4173</v>
      </c>
      <c r="AX15" s="112" t="s">
        <v>403</v>
      </c>
      <c r="AY15" s="112" t="s">
        <v>4174</v>
      </c>
      <c r="AZ15" s="112" t="s">
        <v>1105</v>
      </c>
      <c r="BA15" s="112" t="s">
        <v>4175</v>
      </c>
      <c r="BB15" s="112" t="s">
        <v>4176</v>
      </c>
      <c r="BC15" s="112" t="s">
        <v>4177</v>
      </c>
      <c r="BD15" s="112" t="s">
        <v>4178</v>
      </c>
      <c r="BE15" s="112" t="s">
        <v>4179</v>
      </c>
      <c r="BF15" s="112" t="s">
        <v>4180</v>
      </c>
      <c r="BG15" s="112" t="s">
        <v>4181</v>
      </c>
      <c r="BH15" s="112" t="s">
        <v>4182</v>
      </c>
      <c r="BI15" s="112" t="s">
        <v>4183</v>
      </c>
      <c r="BJ15" s="112" t="s">
        <v>4184</v>
      </c>
      <c r="BK15" s="112" t="s">
        <v>4185</v>
      </c>
      <c r="BL15" s="112" t="s">
        <v>4186</v>
      </c>
      <c r="BM15" s="112" t="s">
        <v>4187</v>
      </c>
      <c r="BN15" s="112" t="s">
        <v>14</v>
      </c>
      <c r="BO15" s="112" t="s">
        <v>4188</v>
      </c>
      <c r="BP15" s="112" t="s">
        <v>4</v>
      </c>
      <c r="BQ15" s="112" t="s">
        <v>4189</v>
      </c>
      <c r="BR15" s="112" t="s">
        <v>15</v>
      </c>
      <c r="BS15" s="112" t="s">
        <v>4190</v>
      </c>
      <c r="BT15" s="112" t="s">
        <v>114</v>
      </c>
      <c r="BU15" s="112" t="s">
        <v>4191</v>
      </c>
      <c r="BV15" s="112" t="s">
        <v>135</v>
      </c>
      <c r="BW15" s="112" t="s">
        <v>4192</v>
      </c>
      <c r="BX15" s="112" t="s">
        <v>130</v>
      </c>
      <c r="BY15" s="113" t="s">
        <v>4193</v>
      </c>
      <c r="BZ15" s="109" t="s">
        <v>4194</v>
      </c>
      <c r="CA15" s="109" t="s">
        <v>4195</v>
      </c>
      <c r="CB15" s="109" t="s">
        <v>4196</v>
      </c>
      <c r="CC15" s="109" t="s">
        <v>4197</v>
      </c>
      <c r="CD15" s="111" t="s">
        <v>4198</v>
      </c>
      <c r="CE15" s="112" t="s">
        <v>4199</v>
      </c>
      <c r="CF15" s="112" t="s">
        <v>19</v>
      </c>
      <c r="CG15" s="112" t="s">
        <v>19</v>
      </c>
      <c r="CH15" s="112" t="s">
        <v>20</v>
      </c>
      <c r="CI15" s="112" t="s">
        <v>4200</v>
      </c>
      <c r="CJ15" s="43">
        <v>0.11076255540786201</v>
      </c>
      <c r="CK15" s="114">
        <v>0.19239875026519801</v>
      </c>
    </row>
    <row r="16" spans="1:89" x14ac:dyDescent="0.25">
      <c r="A16" s="69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8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3"/>
      <c r="BY16" s="78"/>
      <c r="BZ16" s="72"/>
      <c r="CA16" s="72"/>
      <c r="CB16" s="72"/>
      <c r="CC16" s="72"/>
      <c r="CD16" s="73"/>
      <c r="CJ16" s="24"/>
      <c r="CK16" s="26"/>
    </row>
    <row r="17" spans="1:89" x14ac:dyDescent="0.25">
      <c r="A17" s="69" t="s">
        <v>4201</v>
      </c>
      <c r="B17" t="s">
        <v>4202</v>
      </c>
      <c r="C17" s="2">
        <v>44556</v>
      </c>
      <c r="D17" t="s">
        <v>4203</v>
      </c>
      <c r="E17" t="s">
        <v>0</v>
      </c>
      <c r="F17" t="s">
        <v>1</v>
      </c>
      <c r="G17" t="s">
        <v>4204</v>
      </c>
      <c r="H17" t="s">
        <v>4205</v>
      </c>
      <c r="I17" t="s">
        <v>4206</v>
      </c>
      <c r="J17" t="s">
        <v>4207</v>
      </c>
      <c r="K17" t="s">
        <v>4208</v>
      </c>
      <c r="L17" t="s">
        <v>4209</v>
      </c>
      <c r="M17" t="s">
        <v>4210</v>
      </c>
      <c r="N17" t="s">
        <v>2988</v>
      </c>
      <c r="O17" t="s">
        <v>4211</v>
      </c>
      <c r="P17" t="s">
        <v>4212</v>
      </c>
      <c r="Q17" t="s">
        <v>4213</v>
      </c>
      <c r="R17" t="s">
        <v>466</v>
      </c>
      <c r="S17" t="s">
        <v>4214</v>
      </c>
      <c r="T17" t="s">
        <v>3645</v>
      </c>
      <c r="U17" t="s">
        <v>4215</v>
      </c>
      <c r="V17" t="s">
        <v>2412</v>
      </c>
      <c r="W17" t="s">
        <v>4216</v>
      </c>
      <c r="X17" t="s">
        <v>900</v>
      </c>
      <c r="Y17" s="78" t="s">
        <v>4217</v>
      </c>
      <c r="Z17" s="72" t="s">
        <v>949</v>
      </c>
      <c r="AA17" s="72" t="s">
        <v>4218</v>
      </c>
      <c r="AB17" s="72" t="s">
        <v>412</v>
      </c>
      <c r="AC17" s="72" t="s">
        <v>4219</v>
      </c>
      <c r="AD17" s="72" t="s">
        <v>4220</v>
      </c>
      <c r="AE17" s="72" t="s">
        <v>4221</v>
      </c>
      <c r="AF17" s="72" t="s">
        <v>4222</v>
      </c>
      <c r="AG17" s="72" t="s">
        <v>4223</v>
      </c>
      <c r="AH17" s="72" t="s">
        <v>14</v>
      </c>
      <c r="AI17" s="72" t="s">
        <v>4224</v>
      </c>
      <c r="AJ17" s="72" t="s">
        <v>4222</v>
      </c>
      <c r="AK17" s="72" t="s">
        <v>4225</v>
      </c>
      <c r="AL17" s="72" t="s">
        <v>4226</v>
      </c>
      <c r="AM17" s="72" t="s">
        <v>4227</v>
      </c>
      <c r="AN17" s="73" t="s">
        <v>106</v>
      </c>
      <c r="AO17" t="s">
        <v>4228</v>
      </c>
      <c r="AP17" t="s">
        <v>4222</v>
      </c>
      <c r="AQ17" t="s">
        <v>4229</v>
      </c>
      <c r="AR17" t="s">
        <v>4230</v>
      </c>
      <c r="AS17" t="s">
        <v>4231</v>
      </c>
      <c r="AT17" t="s">
        <v>121</v>
      </c>
      <c r="AU17" t="s">
        <v>4232</v>
      </c>
      <c r="AV17" t="s">
        <v>795</v>
      </c>
      <c r="AW17" t="s">
        <v>4233</v>
      </c>
      <c r="AX17" t="s">
        <v>4093</v>
      </c>
      <c r="AY17" t="s">
        <v>4234</v>
      </c>
      <c r="AZ17" t="s">
        <v>448</v>
      </c>
      <c r="BA17" t="s">
        <v>4235</v>
      </c>
      <c r="BB17" t="s">
        <v>4236</v>
      </c>
      <c r="BC17" t="s">
        <v>4237</v>
      </c>
      <c r="BD17" t="s">
        <v>4238</v>
      </c>
      <c r="BE17" t="s">
        <v>4239</v>
      </c>
      <c r="BF17" t="s">
        <v>4240</v>
      </c>
      <c r="BG17" t="s">
        <v>4241</v>
      </c>
      <c r="BH17" t="s">
        <v>4242</v>
      </c>
      <c r="BI17" t="s">
        <v>4243</v>
      </c>
      <c r="BJ17" t="s">
        <v>986</v>
      </c>
      <c r="BK17" t="s">
        <v>4244</v>
      </c>
      <c r="BL17" t="s">
        <v>4245</v>
      </c>
      <c r="BM17" t="s">
        <v>4246</v>
      </c>
      <c r="BN17" t="s">
        <v>14</v>
      </c>
      <c r="BO17" t="s">
        <v>4247</v>
      </c>
      <c r="BP17" t="s">
        <v>4</v>
      </c>
      <c r="BQ17" t="s">
        <v>4248</v>
      </c>
      <c r="BR17" t="s">
        <v>171</v>
      </c>
      <c r="BS17" t="s">
        <v>4249</v>
      </c>
      <c r="BT17" t="s">
        <v>14</v>
      </c>
      <c r="BU17" t="s">
        <v>4250</v>
      </c>
      <c r="BV17" t="s">
        <v>4</v>
      </c>
      <c r="BW17" t="s">
        <v>4251</v>
      </c>
      <c r="BX17" t="s">
        <v>15</v>
      </c>
      <c r="BY17" s="78" t="s">
        <v>672</v>
      </c>
      <c r="BZ17" s="72" t="s">
        <v>4252</v>
      </c>
      <c r="CA17" s="72" t="s">
        <v>4253</v>
      </c>
      <c r="CB17" s="72" t="s">
        <v>2017</v>
      </c>
      <c r="CC17" s="72" t="s">
        <v>4254</v>
      </c>
      <c r="CD17" s="73" t="s">
        <v>4255</v>
      </c>
      <c r="CE17" t="s">
        <v>4256</v>
      </c>
      <c r="CF17" t="s">
        <v>19</v>
      </c>
      <c r="CG17" t="s">
        <v>19</v>
      </c>
      <c r="CH17" t="s">
        <v>20</v>
      </c>
      <c r="CI17" t="s">
        <v>4257</v>
      </c>
      <c r="CJ17" s="28">
        <v>0.25844910122770998</v>
      </c>
      <c r="CK17" s="66">
        <v>0.280898141928275</v>
      </c>
    </row>
    <row r="18" spans="1:89" x14ac:dyDescent="0.25">
      <c r="A18" s="73"/>
      <c r="C18" s="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3"/>
      <c r="BY18" s="72"/>
      <c r="BZ18" s="72"/>
      <c r="CA18" s="72"/>
      <c r="CB18" s="72"/>
      <c r="CC18" s="72"/>
      <c r="CD18" s="73"/>
      <c r="CJ18" s="29"/>
      <c r="CK18" s="66"/>
    </row>
    <row r="19" spans="1:89" s="87" customFormat="1" x14ac:dyDescent="0.25">
      <c r="A19" s="86" t="s">
        <v>6243</v>
      </c>
      <c r="B19" s="87" t="s">
        <v>6244</v>
      </c>
      <c r="C19" s="118">
        <v>44568</v>
      </c>
      <c r="D19" s="87" t="s">
        <v>6245</v>
      </c>
      <c r="E19" s="87" t="s">
        <v>0</v>
      </c>
      <c r="F19" s="87" t="s">
        <v>1</v>
      </c>
      <c r="G19" s="87" t="s">
        <v>6246</v>
      </c>
      <c r="H19" s="87" t="s">
        <v>6247</v>
      </c>
      <c r="I19" s="87" t="s">
        <v>6248</v>
      </c>
      <c r="J19" s="87" t="s">
        <v>6249</v>
      </c>
      <c r="K19" s="87" t="s">
        <v>6250</v>
      </c>
      <c r="L19" s="87" t="s">
        <v>6251</v>
      </c>
      <c r="M19" s="87" t="s">
        <v>6252</v>
      </c>
      <c r="N19" s="87" t="s">
        <v>6253</v>
      </c>
      <c r="O19" s="87" t="s">
        <v>6254</v>
      </c>
      <c r="P19" s="87" t="s">
        <v>6255</v>
      </c>
      <c r="Q19" s="87" t="s">
        <v>6256</v>
      </c>
      <c r="R19" s="87" t="s">
        <v>6257</v>
      </c>
      <c r="S19" s="87" t="s">
        <v>6258</v>
      </c>
      <c r="T19" s="87" t="s">
        <v>6259</v>
      </c>
      <c r="U19" s="87" t="s">
        <v>6260</v>
      </c>
      <c r="V19" s="87" t="s">
        <v>6261</v>
      </c>
      <c r="W19" s="87" t="s">
        <v>6262</v>
      </c>
      <c r="X19" s="87" t="s">
        <v>6263</v>
      </c>
      <c r="Y19" s="87" t="s">
        <v>6264</v>
      </c>
      <c r="Z19" s="87" t="s">
        <v>948</v>
      </c>
      <c r="AA19" s="87" t="s">
        <v>6265</v>
      </c>
      <c r="AB19" s="87" t="s">
        <v>578</v>
      </c>
      <c r="AC19" s="87" t="s">
        <v>6266</v>
      </c>
      <c r="AD19" s="87" t="s">
        <v>6267</v>
      </c>
      <c r="AE19" s="87" t="s">
        <v>6268</v>
      </c>
      <c r="AF19" s="87" t="s">
        <v>6269</v>
      </c>
      <c r="AG19" s="87" t="s">
        <v>6270</v>
      </c>
      <c r="AH19" s="87" t="s">
        <v>114</v>
      </c>
      <c r="AI19" s="87" t="s">
        <v>6271</v>
      </c>
      <c r="AJ19" s="87" t="s">
        <v>6272</v>
      </c>
      <c r="AK19" s="87" t="s">
        <v>6273</v>
      </c>
      <c r="AL19" s="87" t="s">
        <v>6274</v>
      </c>
      <c r="AM19" s="87" t="s">
        <v>6275</v>
      </c>
      <c r="AN19" s="86" t="s">
        <v>420</v>
      </c>
      <c r="AO19" s="87" t="s">
        <v>6276</v>
      </c>
      <c r="AP19" s="87" t="s">
        <v>6272</v>
      </c>
      <c r="AQ19" s="87" t="s">
        <v>6277</v>
      </c>
      <c r="AR19" s="87" t="s">
        <v>6278</v>
      </c>
      <c r="AS19" s="87" t="s">
        <v>6279</v>
      </c>
      <c r="AT19" s="87" t="s">
        <v>3683</v>
      </c>
      <c r="AU19" s="87" t="s">
        <v>6280</v>
      </c>
      <c r="AV19" s="87" t="s">
        <v>6281</v>
      </c>
      <c r="AW19" s="87" t="s">
        <v>6282</v>
      </c>
      <c r="AX19" s="87" t="s">
        <v>6283</v>
      </c>
      <c r="AY19" s="87" t="s">
        <v>6284</v>
      </c>
      <c r="AZ19" s="87" t="s">
        <v>5795</v>
      </c>
      <c r="BA19" s="87" t="s">
        <v>6285</v>
      </c>
      <c r="BB19" s="87" t="s">
        <v>6286</v>
      </c>
      <c r="BC19" s="87" t="s">
        <v>6287</v>
      </c>
      <c r="BD19" s="87" t="s">
        <v>6288</v>
      </c>
      <c r="BE19" s="87" t="s">
        <v>6289</v>
      </c>
      <c r="BF19" s="87" t="s">
        <v>6290</v>
      </c>
      <c r="BG19" s="87" t="s">
        <v>6291</v>
      </c>
      <c r="BH19" s="87" t="s">
        <v>6292</v>
      </c>
      <c r="BI19" s="87" t="s">
        <v>6293</v>
      </c>
      <c r="BJ19" s="87" t="s">
        <v>6294</v>
      </c>
      <c r="BK19" s="87" t="s">
        <v>6295</v>
      </c>
      <c r="BL19" s="87" t="s">
        <v>6296</v>
      </c>
      <c r="BM19" s="87" t="s">
        <v>6297</v>
      </c>
      <c r="BN19" s="87" t="s">
        <v>4</v>
      </c>
      <c r="BO19" s="87" t="s">
        <v>6298</v>
      </c>
      <c r="BP19" s="87" t="s">
        <v>233</v>
      </c>
      <c r="BQ19" s="87" t="s">
        <v>6299</v>
      </c>
      <c r="BR19" s="87" t="s">
        <v>154</v>
      </c>
      <c r="BS19" s="87" t="s">
        <v>6300</v>
      </c>
      <c r="BT19" s="87" t="s">
        <v>233</v>
      </c>
      <c r="BU19" s="87" t="s">
        <v>6301</v>
      </c>
      <c r="BV19" s="87" t="s">
        <v>5</v>
      </c>
      <c r="BW19" s="87" t="s">
        <v>6302</v>
      </c>
      <c r="BX19" s="87" t="s">
        <v>115</v>
      </c>
      <c r="BY19" s="87" t="s">
        <v>399</v>
      </c>
      <c r="BZ19" s="87" t="s">
        <v>6303</v>
      </c>
      <c r="CA19" s="87" t="s">
        <v>6304</v>
      </c>
      <c r="CB19" s="87" t="s">
        <v>6305</v>
      </c>
      <c r="CC19" s="87" t="s">
        <v>6306</v>
      </c>
      <c r="CD19" s="86" t="s">
        <v>6128</v>
      </c>
      <c r="CE19" s="87" t="s">
        <v>6307</v>
      </c>
      <c r="CF19" s="87" t="s">
        <v>19</v>
      </c>
      <c r="CG19" s="87" t="s">
        <v>19</v>
      </c>
      <c r="CH19" s="87" t="s">
        <v>20</v>
      </c>
      <c r="CI19" s="87" t="s">
        <v>409</v>
      </c>
      <c r="CJ19" s="87">
        <v>0.19236164485919999</v>
      </c>
      <c r="CK19" s="86">
        <v>8.5982492722804602E-2</v>
      </c>
    </row>
    <row r="20" spans="1:89" x14ac:dyDescent="0.25">
      <c r="A20" s="73"/>
      <c r="C20" s="2"/>
      <c r="AN20" s="73"/>
      <c r="CD20" s="73"/>
      <c r="CK20" s="73"/>
    </row>
    <row r="21" spans="1:89" s="87" customFormat="1" x14ac:dyDescent="0.25">
      <c r="A21" s="86" t="s">
        <v>6308</v>
      </c>
      <c r="B21" s="87" t="s">
        <v>6309</v>
      </c>
      <c r="C21" s="118">
        <v>44939</v>
      </c>
      <c r="D21" s="87" t="s">
        <v>6310</v>
      </c>
      <c r="E21" s="87" t="s">
        <v>0</v>
      </c>
      <c r="F21" s="87" t="s">
        <v>1</v>
      </c>
      <c r="G21" s="87" t="s">
        <v>6311</v>
      </c>
      <c r="H21" s="87" t="s">
        <v>6312</v>
      </c>
      <c r="I21" s="87" t="s">
        <v>6313</v>
      </c>
      <c r="J21" s="87" t="s">
        <v>4023</v>
      </c>
      <c r="K21" s="87" t="s">
        <v>6314</v>
      </c>
      <c r="L21" s="87" t="s">
        <v>6315</v>
      </c>
      <c r="M21" s="87" t="s">
        <v>6316</v>
      </c>
      <c r="N21" s="87" t="s">
        <v>6317</v>
      </c>
      <c r="O21" s="87" t="s">
        <v>6318</v>
      </c>
      <c r="P21" s="87" t="s">
        <v>6319</v>
      </c>
      <c r="Q21" s="87" t="s">
        <v>6320</v>
      </c>
      <c r="R21" s="87" t="s">
        <v>6321</v>
      </c>
      <c r="S21" s="87" t="s">
        <v>6322</v>
      </c>
      <c r="T21" s="87" t="s">
        <v>2603</v>
      </c>
      <c r="U21" s="87" t="s">
        <v>6323</v>
      </c>
      <c r="V21" s="87" t="s">
        <v>6324</v>
      </c>
      <c r="W21" s="87" t="s">
        <v>6325</v>
      </c>
      <c r="X21" s="87" t="s">
        <v>5638</v>
      </c>
      <c r="Y21" s="87" t="s">
        <v>6326</v>
      </c>
      <c r="Z21" s="87" t="s">
        <v>159</v>
      </c>
      <c r="AA21" s="87" t="s">
        <v>6327</v>
      </c>
      <c r="AB21" s="87" t="s">
        <v>402</v>
      </c>
      <c r="AC21" s="87" t="s">
        <v>6328</v>
      </c>
      <c r="AD21" s="87" t="s">
        <v>6329</v>
      </c>
      <c r="AE21" s="87" t="s">
        <v>6330</v>
      </c>
      <c r="AF21" s="87" t="s">
        <v>6331</v>
      </c>
      <c r="AG21" s="87" t="s">
        <v>6332</v>
      </c>
      <c r="AH21" s="87" t="s">
        <v>922</v>
      </c>
      <c r="AI21" s="87" t="s">
        <v>6333</v>
      </c>
      <c r="AJ21" s="87" t="s">
        <v>6334</v>
      </c>
      <c r="AK21" s="87" t="s">
        <v>6335</v>
      </c>
      <c r="AL21" s="87" t="s">
        <v>6336</v>
      </c>
      <c r="AM21" s="87" t="s">
        <v>6337</v>
      </c>
      <c r="AN21" s="86" t="s">
        <v>164</v>
      </c>
      <c r="AO21" s="87" t="s">
        <v>6338</v>
      </c>
      <c r="AP21" s="87" t="s">
        <v>6339</v>
      </c>
      <c r="AQ21" s="87" t="s">
        <v>6340</v>
      </c>
      <c r="AR21" s="87" t="s">
        <v>6341</v>
      </c>
      <c r="AS21" s="87" t="s">
        <v>6342</v>
      </c>
      <c r="AT21" s="87" t="s">
        <v>315</v>
      </c>
      <c r="AU21" s="87" t="s">
        <v>6343</v>
      </c>
      <c r="AV21" s="87" t="s">
        <v>395</v>
      </c>
      <c r="AW21" s="87" t="s">
        <v>6344</v>
      </c>
      <c r="AX21" s="87" t="s">
        <v>952</v>
      </c>
      <c r="AY21" s="87" t="s">
        <v>6345</v>
      </c>
      <c r="AZ21" s="87" t="s">
        <v>6346</v>
      </c>
      <c r="BA21" s="87" t="s">
        <v>6347</v>
      </c>
      <c r="BB21" s="87" t="s">
        <v>6348</v>
      </c>
      <c r="BC21" s="87" t="s">
        <v>6349</v>
      </c>
      <c r="BD21" s="87" t="s">
        <v>6350</v>
      </c>
      <c r="BE21" s="87" t="s">
        <v>6351</v>
      </c>
      <c r="BF21" s="87" t="s">
        <v>6352</v>
      </c>
      <c r="BG21" s="87" t="s">
        <v>6353</v>
      </c>
      <c r="BH21" s="87" t="s">
        <v>6354</v>
      </c>
      <c r="BI21" s="87" t="s">
        <v>6355</v>
      </c>
      <c r="BJ21" s="87" t="s">
        <v>6356</v>
      </c>
      <c r="BK21" s="87" t="s">
        <v>6357</v>
      </c>
      <c r="BL21" s="87" t="s">
        <v>6358</v>
      </c>
      <c r="BM21" s="87" t="s">
        <v>6359</v>
      </c>
      <c r="BN21" s="87" t="s">
        <v>16</v>
      </c>
      <c r="BO21" s="87" t="s">
        <v>6360</v>
      </c>
      <c r="BP21" s="87" t="s">
        <v>16</v>
      </c>
      <c r="BQ21" s="87" t="s">
        <v>6361</v>
      </c>
      <c r="BR21" s="87" t="s">
        <v>140</v>
      </c>
      <c r="BS21" s="87" t="s">
        <v>6362</v>
      </c>
      <c r="BT21" s="87" t="s">
        <v>16</v>
      </c>
      <c r="BU21" s="87" t="s">
        <v>6363</v>
      </c>
      <c r="BV21" s="87" t="s">
        <v>16</v>
      </c>
      <c r="BW21" s="87" t="s">
        <v>6364</v>
      </c>
      <c r="BX21" s="87" t="s">
        <v>17</v>
      </c>
      <c r="BY21" s="87" t="s">
        <v>672</v>
      </c>
      <c r="BZ21" s="87" t="s">
        <v>6365</v>
      </c>
      <c r="CA21" s="87" t="s">
        <v>6366</v>
      </c>
      <c r="CB21" s="87" t="s">
        <v>6367</v>
      </c>
      <c r="CC21" s="87" t="s">
        <v>6368</v>
      </c>
      <c r="CD21" s="86" t="s">
        <v>6369</v>
      </c>
      <c r="CE21" s="87" t="s">
        <v>6370</v>
      </c>
      <c r="CF21" s="87" t="s">
        <v>19</v>
      </c>
      <c r="CG21" s="87" t="s">
        <v>19</v>
      </c>
      <c r="CH21" s="87" t="s">
        <v>20</v>
      </c>
      <c r="CI21" s="87" t="s">
        <v>6371</v>
      </c>
      <c r="CJ21" s="87">
        <v>0.17804599534693699</v>
      </c>
      <c r="CK21" s="86">
        <v>8.7154230825833096E-2</v>
      </c>
    </row>
    <row r="22" spans="1:89" s="109" customFormat="1" x14ac:dyDescent="0.25">
      <c r="A22" s="108"/>
      <c r="Y22" s="113"/>
      <c r="AN22" s="111"/>
      <c r="BY22" s="113"/>
      <c r="CD22" s="111"/>
      <c r="CJ22" s="115"/>
      <c r="CK22" s="116"/>
    </row>
    <row r="23" spans="1:89" x14ac:dyDescent="0.25">
      <c r="A23" s="69" t="s">
        <v>4263</v>
      </c>
      <c r="B23" t="s">
        <v>4264</v>
      </c>
      <c r="C23" s="2">
        <v>45281</v>
      </c>
      <c r="D23" t="s">
        <v>4265</v>
      </c>
      <c r="E23" t="s">
        <v>0</v>
      </c>
      <c r="F23" t="s">
        <v>1</v>
      </c>
      <c r="G23" t="s">
        <v>4266</v>
      </c>
      <c r="H23" t="s">
        <v>4267</v>
      </c>
      <c r="I23" t="s">
        <v>4268</v>
      </c>
      <c r="J23" t="s">
        <v>4269</v>
      </c>
      <c r="K23" t="s">
        <v>4270</v>
      </c>
      <c r="L23" t="s">
        <v>4271</v>
      </c>
      <c r="M23" t="s">
        <v>4272</v>
      </c>
      <c r="N23" t="s">
        <v>4273</v>
      </c>
      <c r="O23" t="s">
        <v>4274</v>
      </c>
      <c r="P23" t="s">
        <v>4275</v>
      </c>
      <c r="Q23" t="s">
        <v>4276</v>
      </c>
      <c r="R23" t="s">
        <v>4277</v>
      </c>
      <c r="S23" t="s">
        <v>4278</v>
      </c>
      <c r="T23" t="s">
        <v>1030</v>
      </c>
      <c r="U23" t="s">
        <v>4279</v>
      </c>
      <c r="V23" t="s">
        <v>4280</v>
      </c>
      <c r="W23" t="s">
        <v>4281</v>
      </c>
      <c r="X23" t="s">
        <v>3061</v>
      </c>
      <c r="Y23" s="78" t="s">
        <v>4282</v>
      </c>
      <c r="Z23" s="72" t="s">
        <v>139</v>
      </c>
      <c r="AA23" s="72" t="s">
        <v>4283</v>
      </c>
      <c r="AB23" s="72" t="s">
        <v>420</v>
      </c>
      <c r="AC23" s="72" t="s">
        <v>4284</v>
      </c>
      <c r="AD23" s="72" t="s">
        <v>1184</v>
      </c>
      <c r="AE23" s="72" t="s">
        <v>4285</v>
      </c>
      <c r="AF23" s="72" t="s">
        <v>4286</v>
      </c>
      <c r="AG23" s="72" t="s">
        <v>4287</v>
      </c>
      <c r="AH23" s="72" t="s">
        <v>523</v>
      </c>
      <c r="AI23" s="72" t="s">
        <v>4288</v>
      </c>
      <c r="AJ23" s="72" t="s">
        <v>4289</v>
      </c>
      <c r="AK23" s="72" t="s">
        <v>4290</v>
      </c>
      <c r="AL23" s="72" t="s">
        <v>4291</v>
      </c>
      <c r="AM23" s="72" t="s">
        <v>4292</v>
      </c>
      <c r="AN23" s="73" t="s">
        <v>114</v>
      </c>
      <c r="AO23" t="s">
        <v>4293</v>
      </c>
      <c r="AP23" t="s">
        <v>4289</v>
      </c>
      <c r="AQ23" t="s">
        <v>4294</v>
      </c>
      <c r="AR23" t="s">
        <v>400</v>
      </c>
      <c r="AS23" t="s">
        <v>4295</v>
      </c>
      <c r="AT23" t="s">
        <v>949</v>
      </c>
      <c r="AU23" t="s">
        <v>4296</v>
      </c>
      <c r="AV23" t="s">
        <v>165</v>
      </c>
      <c r="AW23" t="s">
        <v>4297</v>
      </c>
      <c r="AX23" t="s">
        <v>438</v>
      </c>
      <c r="AY23" t="s">
        <v>4298</v>
      </c>
      <c r="AZ23" t="s">
        <v>1220</v>
      </c>
      <c r="BA23" t="s">
        <v>4299</v>
      </c>
      <c r="BB23" t="s">
        <v>4300</v>
      </c>
      <c r="BC23" t="s">
        <v>4301</v>
      </c>
      <c r="BD23" t="s">
        <v>4302</v>
      </c>
      <c r="BE23" t="s">
        <v>4303</v>
      </c>
      <c r="BF23" t="s">
        <v>4304</v>
      </c>
      <c r="BG23" t="s">
        <v>4305</v>
      </c>
      <c r="BH23" t="s">
        <v>4306</v>
      </c>
      <c r="BI23" t="s">
        <v>4307</v>
      </c>
      <c r="BJ23" t="s">
        <v>4308</v>
      </c>
      <c r="BK23" t="s">
        <v>4309</v>
      </c>
      <c r="BL23" t="s">
        <v>169</v>
      </c>
      <c r="BM23" t="s">
        <v>4310</v>
      </c>
      <c r="BN23" t="s">
        <v>16</v>
      </c>
      <c r="BO23" t="s">
        <v>4311</v>
      </c>
      <c r="BP23" t="s">
        <v>14</v>
      </c>
      <c r="BQ23" t="s">
        <v>4312</v>
      </c>
      <c r="BR23" t="s">
        <v>17</v>
      </c>
      <c r="BS23" t="s">
        <v>4313</v>
      </c>
      <c r="BT23" t="s">
        <v>16</v>
      </c>
      <c r="BU23" t="s">
        <v>4314</v>
      </c>
      <c r="BV23" t="s">
        <v>14</v>
      </c>
      <c r="BW23" t="s">
        <v>4315</v>
      </c>
      <c r="BX23" t="s">
        <v>140</v>
      </c>
      <c r="BY23" s="78" t="s">
        <v>1099</v>
      </c>
      <c r="BZ23" s="72" t="s">
        <v>4316</v>
      </c>
      <c r="CA23" s="72" t="s">
        <v>4317</v>
      </c>
      <c r="CB23" s="72" t="s">
        <v>4318</v>
      </c>
      <c r="CC23" s="72" t="s">
        <v>4319</v>
      </c>
      <c r="CD23" s="73" t="s">
        <v>4320</v>
      </c>
      <c r="CE23" t="s">
        <v>4321</v>
      </c>
      <c r="CF23" t="s">
        <v>19</v>
      </c>
      <c r="CG23" t="s">
        <v>19</v>
      </c>
      <c r="CH23" t="s">
        <v>20</v>
      </c>
      <c r="CI23" t="s">
        <v>4322</v>
      </c>
      <c r="CJ23" s="28">
        <v>0.228962080848786</v>
      </c>
      <c r="CK23" s="66">
        <v>0.29132736696376299</v>
      </c>
    </row>
    <row r="24" spans="1:89" s="109" customFormat="1" x14ac:dyDescent="0.25">
      <c r="A24" s="108"/>
      <c r="Y24" s="113"/>
      <c r="AN24" s="111"/>
      <c r="BY24" s="113"/>
      <c r="CD24" s="111"/>
      <c r="CJ24" s="115"/>
      <c r="CK24" s="116"/>
    </row>
    <row r="25" spans="1:89" s="87" customFormat="1" x14ac:dyDescent="0.25">
      <c r="A25" s="101" t="s">
        <v>6372</v>
      </c>
      <c r="B25" s="99" t="s">
        <v>6373</v>
      </c>
      <c r="C25" s="100">
        <v>45290</v>
      </c>
      <c r="D25" s="99" t="s">
        <v>6374</v>
      </c>
      <c r="E25" s="99" t="s">
        <v>0</v>
      </c>
      <c r="F25" s="99" t="s">
        <v>1</v>
      </c>
      <c r="G25" s="99" t="s">
        <v>6375</v>
      </c>
      <c r="H25" s="99" t="s">
        <v>6376</v>
      </c>
      <c r="I25" s="99" t="s">
        <v>6377</v>
      </c>
      <c r="J25" s="99" t="s">
        <v>6378</v>
      </c>
      <c r="K25" s="99" t="s">
        <v>6379</v>
      </c>
      <c r="L25" s="99" t="s">
        <v>6380</v>
      </c>
      <c r="M25" s="99" t="s">
        <v>6381</v>
      </c>
      <c r="N25" s="99" t="s">
        <v>6382</v>
      </c>
      <c r="O25" s="99" t="s">
        <v>6383</v>
      </c>
      <c r="P25" s="99" t="s">
        <v>2192</v>
      </c>
      <c r="Q25" s="99" t="s">
        <v>6384</v>
      </c>
      <c r="R25" s="99" t="s">
        <v>953</v>
      </c>
      <c r="S25" s="99" t="s">
        <v>6385</v>
      </c>
      <c r="T25" s="99" t="s">
        <v>1400</v>
      </c>
      <c r="U25" s="99" t="s">
        <v>6386</v>
      </c>
      <c r="V25" s="99" t="s">
        <v>6387</v>
      </c>
      <c r="W25" s="99" t="s">
        <v>6388</v>
      </c>
      <c r="X25" s="99" t="s">
        <v>6389</v>
      </c>
      <c r="Y25" s="99" t="s">
        <v>6390</v>
      </c>
      <c r="Z25" s="99" t="s">
        <v>1176</v>
      </c>
      <c r="AA25" s="99" t="s">
        <v>6391</v>
      </c>
      <c r="AB25" s="99" t="s">
        <v>9</v>
      </c>
      <c r="AC25" s="99" t="s">
        <v>6392</v>
      </c>
      <c r="AD25" s="99" t="s">
        <v>6393</v>
      </c>
      <c r="AE25" s="99" t="s">
        <v>6394</v>
      </c>
      <c r="AF25" s="99" t="s">
        <v>6395</v>
      </c>
      <c r="AG25" s="99" t="s">
        <v>6396</v>
      </c>
      <c r="AH25" s="99" t="s">
        <v>958</v>
      </c>
      <c r="AI25" s="99" t="s">
        <v>6397</v>
      </c>
      <c r="AJ25" s="99" t="s">
        <v>6398</v>
      </c>
      <c r="AK25" s="99" t="s">
        <v>6399</v>
      </c>
      <c r="AL25" s="99" t="s">
        <v>6400</v>
      </c>
      <c r="AM25" s="99" t="s">
        <v>6401</v>
      </c>
      <c r="AN25" s="101" t="s">
        <v>681</v>
      </c>
      <c r="AO25" s="99" t="s">
        <v>6402</v>
      </c>
      <c r="AP25" s="99" t="s">
        <v>6398</v>
      </c>
      <c r="AQ25" s="99" t="s">
        <v>6403</v>
      </c>
      <c r="AR25" s="99" t="s">
        <v>6404</v>
      </c>
      <c r="AS25" s="99" t="s">
        <v>6405</v>
      </c>
      <c r="AT25" s="99" t="s">
        <v>686</v>
      </c>
      <c r="AU25" s="99" t="s">
        <v>6406</v>
      </c>
      <c r="AV25" s="99" t="s">
        <v>276</v>
      </c>
      <c r="AW25" s="99" t="s">
        <v>6407</v>
      </c>
      <c r="AX25" s="99" t="s">
        <v>686</v>
      </c>
      <c r="AY25" s="99" t="s">
        <v>6408</v>
      </c>
      <c r="AZ25" s="99" t="s">
        <v>1993</v>
      </c>
      <c r="BA25" s="99" t="s">
        <v>6409</v>
      </c>
      <c r="BB25" s="99" t="s">
        <v>6410</v>
      </c>
      <c r="BC25" s="99" t="s">
        <v>6411</v>
      </c>
      <c r="BD25" s="99" t="s">
        <v>6412</v>
      </c>
      <c r="BE25" s="99" t="s">
        <v>6413</v>
      </c>
      <c r="BF25" s="99" t="s">
        <v>6414</v>
      </c>
      <c r="BG25" s="99" t="s">
        <v>6415</v>
      </c>
      <c r="BH25" s="99" t="s">
        <v>6416</v>
      </c>
      <c r="BI25" s="99" t="s">
        <v>6417</v>
      </c>
      <c r="BJ25" s="99" t="s">
        <v>6418</v>
      </c>
      <c r="BK25" s="99" t="s">
        <v>6419</v>
      </c>
      <c r="BL25" s="99" t="s">
        <v>3709</v>
      </c>
      <c r="BM25" s="99" t="s">
        <v>6420</v>
      </c>
      <c r="BN25" s="99" t="s">
        <v>4</v>
      </c>
      <c r="BO25" s="99" t="s">
        <v>6421</v>
      </c>
      <c r="BP25" s="99" t="s">
        <v>7</v>
      </c>
      <c r="BQ25" s="99" t="s">
        <v>6422</v>
      </c>
      <c r="BR25" s="99" t="s">
        <v>694</v>
      </c>
      <c r="BS25" s="99" t="s">
        <v>6423</v>
      </c>
      <c r="BT25" s="99" t="s">
        <v>14</v>
      </c>
      <c r="BU25" s="99" t="s">
        <v>6424</v>
      </c>
      <c r="BV25" s="99" t="s">
        <v>128</v>
      </c>
      <c r="BW25" s="99" t="s">
        <v>6425</v>
      </c>
      <c r="BX25" s="99" t="s">
        <v>15</v>
      </c>
      <c r="BY25" s="99" t="s">
        <v>695</v>
      </c>
      <c r="BZ25" s="99" t="s">
        <v>6426</v>
      </c>
      <c r="CA25" s="99" t="s">
        <v>6427</v>
      </c>
      <c r="CB25" s="99" t="s">
        <v>6428</v>
      </c>
      <c r="CC25" s="99" t="s">
        <v>6429</v>
      </c>
      <c r="CD25" s="101" t="s">
        <v>6430</v>
      </c>
      <c r="CE25" s="99" t="s">
        <v>6431</v>
      </c>
      <c r="CF25" s="99" t="s">
        <v>19</v>
      </c>
      <c r="CG25" s="99" t="s">
        <v>19</v>
      </c>
      <c r="CH25" s="99" t="s">
        <v>155</v>
      </c>
      <c r="CI25" s="99" t="s">
        <v>6432</v>
      </c>
      <c r="CJ25" s="99">
        <v>0.15051183030254001</v>
      </c>
      <c r="CK25" s="101">
        <v>8.97008836547947E-2</v>
      </c>
    </row>
    <row r="26" spans="1:89" s="109" customFormat="1" x14ac:dyDescent="0.25">
      <c r="C26" s="110"/>
      <c r="CJ26" s="44"/>
      <c r="CK26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101955 Bennu</vt:lpstr>
      <vt:lpstr>25143 Itokawa</vt:lpstr>
      <vt:lpstr>162173 Ryugu</vt:lpstr>
      <vt:lpstr>433 Eros</vt:lpstr>
      <vt:lpstr>65803 Didymos</vt:lpstr>
      <vt:lpstr>1998 KY26</vt:lpstr>
      <vt:lpstr>469219 Kamo'oalewa</vt:lpstr>
      <vt:lpstr>3753 Cruithne</vt:lpstr>
      <vt:lpstr>2019 VL5</vt:lpstr>
      <vt:lpstr>2001 CC21</vt:lpstr>
      <vt:lpstr>163364 OD20</vt:lpstr>
      <vt:lpstr>4544 Xanthus</vt:lpstr>
      <vt:lpstr>99942 Apophis</vt:lpstr>
      <vt:lpstr>template</vt:lpstr>
    </vt:vector>
  </TitlesOfParts>
  <Company>UWO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Tran</dc:creator>
  <cp:lastModifiedBy>Vanessa Tran</cp:lastModifiedBy>
  <dcterms:created xsi:type="dcterms:W3CDTF">2024-05-30T17:08:24Z</dcterms:created>
  <dcterms:modified xsi:type="dcterms:W3CDTF">2024-08-12T17:00:47Z</dcterms:modified>
</cp:coreProperties>
</file>