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.xml" ContentType="application/vnd.openxmlformats-officedocument.drawingml.chart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chart28.xml" ContentType="application/vnd.openxmlformats-officedocument.drawingml.chart+xml"/>
  <Override PartName="/xl/charts/chart280.xml" ContentType="application/vnd.openxmlformats-officedocument.drawingml.chart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charts/chart285.xml" ContentType="application/vnd.openxmlformats-officedocument.drawingml.chart+xml"/>
  <Override PartName="/xl/charts/chart286.xml" ContentType="application/vnd.openxmlformats-officedocument.drawingml.chart+xml"/>
  <Override PartName="/xl/charts/chart287.xml" ContentType="application/vnd.openxmlformats-officedocument.drawingml.chart+xml"/>
  <Override PartName="/xl/charts/chart288.xml" ContentType="application/vnd.openxmlformats-officedocument.drawingml.chart+xml"/>
  <Override PartName="/xl/charts/chart289.xml" ContentType="application/vnd.openxmlformats-officedocument.drawingml.chart+xml"/>
  <Override PartName="/xl/charts/chart29.xml" ContentType="application/vnd.openxmlformats-officedocument.drawingml.chart+xml"/>
  <Override PartName="/xl/charts/chart290.xml" ContentType="application/vnd.openxmlformats-officedocument.drawingml.chart+xml"/>
  <Override PartName="/xl/charts/chart291.xml" ContentType="application/vnd.openxmlformats-officedocument.drawingml.chart+xml"/>
  <Override PartName="/xl/charts/chart292.xml" ContentType="application/vnd.openxmlformats-officedocument.drawingml.chart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charts/chart296.xml" ContentType="application/vnd.openxmlformats-officedocument.drawingml.chart+xml"/>
  <Override PartName="/xl/charts/chart297.xml" ContentType="application/vnd.openxmlformats-officedocument.drawingml.chart+xml"/>
  <Override PartName="/xl/charts/chart298.xml" ContentType="application/vnd.openxmlformats-officedocument.drawingml.chart+xml"/>
  <Override PartName="/xl/charts/chart29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300.xml" ContentType="application/vnd.openxmlformats-officedocument.drawingml.chart+xml"/>
  <Override PartName="/xl/charts/chart301.xml" ContentType="application/vnd.openxmlformats-officedocument.drawingml.chart+xml"/>
  <Override PartName="/xl/charts/chart302.xml" ContentType="application/vnd.openxmlformats-officedocument.drawingml.chart+xml"/>
  <Override PartName="/xl/charts/chart303.xml" ContentType="application/vnd.openxmlformats-officedocument.drawingml.chart+xml"/>
  <Override PartName="/xl/charts/chart304.xml" ContentType="application/vnd.openxmlformats-officedocument.drawingml.chart+xml"/>
  <Override PartName="/xl/charts/chart305.xml" ContentType="application/vnd.openxmlformats-officedocument.drawingml.chart+xml"/>
  <Override PartName="/xl/charts/chart306.xml" ContentType="application/vnd.openxmlformats-officedocument.drawingml.chart+xml"/>
  <Override PartName="/xl/charts/chart307.xml" ContentType="application/vnd.openxmlformats-officedocument.drawingml.chart+xml"/>
  <Override PartName="/xl/charts/chart308.xml" ContentType="application/vnd.openxmlformats-officedocument.drawingml.chart+xml"/>
  <Override PartName="/xl/charts/chart309.xml" ContentType="application/vnd.openxmlformats-officedocument.drawingml.chart+xml"/>
  <Override PartName="/xl/charts/chart31.xml" ContentType="application/vnd.openxmlformats-officedocument.drawingml.chart+xml"/>
  <Override PartName="/xl/charts/chart310.xml" ContentType="application/vnd.openxmlformats-officedocument.drawingml.chart+xml"/>
  <Override PartName="/xl/charts/chart311.xml" ContentType="application/vnd.openxmlformats-officedocument.drawingml.chart+xml"/>
  <Override PartName="/xl/charts/chart312.xml" ContentType="application/vnd.openxmlformats-officedocument.drawingml.chart+xml"/>
  <Override PartName="/xl/charts/chart313.xml" ContentType="application/vnd.openxmlformats-officedocument.drawingml.chart+xml"/>
  <Override PartName="/xl/charts/chart314.xml" ContentType="application/vnd.openxmlformats-officedocument.drawingml.chart+xml"/>
  <Override PartName="/xl/charts/chart315.xml" ContentType="application/vnd.openxmlformats-officedocument.drawingml.chart+xml"/>
  <Override PartName="/xl/charts/chart316.xml" ContentType="application/vnd.openxmlformats-officedocument.drawingml.chart+xml"/>
  <Override PartName="/xl/charts/chart317.xml" ContentType="application/vnd.openxmlformats-officedocument.drawingml.chart+xml"/>
  <Override PartName="/xl/charts/chart318.xml" ContentType="application/vnd.openxmlformats-officedocument.drawingml.chart+xml"/>
  <Override PartName="/xl/charts/chart319.xml" ContentType="application/vnd.openxmlformats-officedocument.drawingml.chart+xml"/>
  <Override PartName="/xl/charts/chart32.xml" ContentType="application/vnd.openxmlformats-officedocument.drawingml.chart+xml"/>
  <Override PartName="/xl/charts/chart320.xml" ContentType="application/vnd.openxmlformats-officedocument.drawingml.chart+xml"/>
  <Override PartName="/xl/charts/chart321.xml" ContentType="application/vnd.openxmlformats-officedocument.drawingml.chart+xml"/>
  <Override PartName="/xl/charts/chart322.xml" ContentType="application/vnd.openxmlformats-officedocument.drawingml.chart+xml"/>
  <Override PartName="/xl/charts/chart323.xml" ContentType="application/vnd.openxmlformats-officedocument.drawingml.chart+xml"/>
  <Override PartName="/xl/charts/chart324.xml" ContentType="application/vnd.openxmlformats-officedocument.drawingml.chart+xml"/>
  <Override PartName="/xl/charts/chart325.xml" ContentType="application/vnd.openxmlformats-officedocument.drawingml.chart+xml"/>
  <Override PartName="/xl/charts/chart326.xml" ContentType="application/vnd.openxmlformats-officedocument.drawingml.chart+xml"/>
  <Override PartName="/xl/charts/chart327.xml" ContentType="application/vnd.openxmlformats-officedocument.drawingml.chart+xml"/>
  <Override PartName="/xl/charts/chart328.xml" ContentType="application/vnd.openxmlformats-officedocument.drawingml.chart+xml"/>
  <Override PartName="/xl/charts/chart329.xml" ContentType="application/vnd.openxmlformats-officedocument.drawingml.chart+xml"/>
  <Override PartName="/xl/charts/chart33.xml" ContentType="application/vnd.openxmlformats-officedocument.drawingml.chart+xml"/>
  <Override PartName="/xl/charts/chart330.xml" ContentType="application/vnd.openxmlformats-officedocument.drawingml.chart+xml"/>
  <Override PartName="/xl/charts/chart331.xml" ContentType="application/vnd.openxmlformats-officedocument.drawingml.chart+xml"/>
  <Override PartName="/xl/charts/chart332.xml" ContentType="application/vnd.openxmlformats-officedocument.drawingml.chart+xml"/>
  <Override PartName="/xl/charts/chart333.xml" ContentType="application/vnd.openxmlformats-officedocument.drawingml.chart+xml"/>
  <Override PartName="/xl/charts/chart334.xml" ContentType="application/vnd.openxmlformats-officedocument.drawingml.chart+xml"/>
  <Override PartName="/xl/charts/chart335.xml" ContentType="application/vnd.openxmlformats-officedocument.drawingml.chart+xml"/>
  <Override PartName="/xl/charts/chart336.xml" ContentType="application/vnd.openxmlformats-officedocument.drawingml.chart+xml"/>
  <Override PartName="/xl/charts/chart337.xml" ContentType="application/vnd.openxmlformats-officedocument.drawingml.chart+xml"/>
  <Override PartName="/xl/charts/chart338.xml" ContentType="application/vnd.openxmlformats-officedocument.drawingml.chart+xml"/>
  <Override PartName="/xl/charts/chart339.xml" ContentType="application/vnd.openxmlformats-officedocument.drawingml.chart+xml"/>
  <Override PartName="/xl/charts/chart34.xml" ContentType="application/vnd.openxmlformats-officedocument.drawingml.chart+xml"/>
  <Override PartName="/xl/charts/chart340.xml" ContentType="application/vnd.openxmlformats-officedocument.drawingml.chart+xml"/>
  <Override PartName="/xl/charts/chart341.xml" ContentType="application/vnd.openxmlformats-officedocument.drawingml.chart+xml"/>
  <Override PartName="/xl/charts/chart342.xml" ContentType="application/vnd.openxmlformats-officedocument.drawingml.chart+xml"/>
  <Override PartName="/xl/charts/chart343.xml" ContentType="application/vnd.openxmlformats-officedocument.drawingml.chart+xml"/>
  <Override PartName="/xl/charts/chart344.xml" ContentType="application/vnd.openxmlformats-officedocument.drawingml.chart+xml"/>
  <Override PartName="/xl/charts/chart345.xml" ContentType="application/vnd.openxmlformats-officedocument.drawingml.chart+xml"/>
  <Override PartName="/xl/charts/chart346.xml" ContentType="application/vnd.openxmlformats-officedocument.drawingml.chart+xml"/>
  <Override PartName="/xl/charts/chart347.xml" ContentType="application/vnd.openxmlformats-officedocument.drawingml.chart+xml"/>
  <Override PartName="/xl/charts/chart348.xml" ContentType="application/vnd.openxmlformats-officedocument.drawingml.chart+xml"/>
  <Override PartName="/xl/charts/chart349.xml" ContentType="application/vnd.openxmlformats-officedocument.drawingml.chart+xml"/>
  <Override PartName="/xl/charts/chart35.xml" ContentType="application/vnd.openxmlformats-officedocument.drawingml.chart+xml"/>
  <Override PartName="/xl/charts/chart350.xml" ContentType="application/vnd.openxmlformats-officedocument.drawingml.chart+xml"/>
  <Override PartName="/xl/charts/chart351.xml" ContentType="application/vnd.openxmlformats-officedocument.drawingml.chart+xml"/>
  <Override PartName="/xl/charts/chart352.xml" ContentType="application/vnd.openxmlformats-officedocument.drawingml.chart+xml"/>
  <Override PartName="/xl/charts/chart353.xml" ContentType="application/vnd.openxmlformats-officedocument.drawingml.chart+xml"/>
  <Override PartName="/xl/charts/chart354.xml" ContentType="application/vnd.openxmlformats-officedocument.drawingml.chart+xml"/>
  <Override PartName="/xl/charts/chart355.xml" ContentType="application/vnd.openxmlformats-officedocument.drawingml.chart+xml"/>
  <Override PartName="/xl/charts/chart356.xml" ContentType="application/vnd.openxmlformats-officedocument.drawingml.chart+xml"/>
  <Override PartName="/xl/charts/chart357.xml" ContentType="application/vnd.openxmlformats-officedocument.drawingml.chart+xml"/>
  <Override PartName="/xl/charts/chart358.xml" ContentType="application/vnd.openxmlformats-officedocument.drawingml.chart+xml"/>
  <Override PartName="/xl/charts/chart359.xml" ContentType="application/vnd.openxmlformats-officedocument.drawingml.chart+xml"/>
  <Override PartName="/xl/charts/chart36.xml" ContentType="application/vnd.openxmlformats-officedocument.drawingml.chart+xml"/>
  <Override PartName="/xl/charts/chart360.xml" ContentType="application/vnd.openxmlformats-officedocument.drawingml.chart+xml"/>
  <Override PartName="/xl/charts/chart361.xml" ContentType="application/vnd.openxmlformats-officedocument.drawingml.chart+xml"/>
  <Override PartName="/xl/charts/chart362.xml" ContentType="application/vnd.openxmlformats-officedocument.drawingml.chart+xml"/>
  <Override PartName="/xl/charts/chart363.xml" ContentType="application/vnd.openxmlformats-officedocument.drawingml.chart+xml"/>
  <Override PartName="/xl/charts/chart364.xml" ContentType="application/vnd.openxmlformats-officedocument.drawingml.chart+xml"/>
  <Override PartName="/xl/charts/chart365.xml" ContentType="application/vnd.openxmlformats-officedocument.drawingml.chart+xml"/>
  <Override PartName="/xl/charts/chart366.xml" ContentType="application/vnd.openxmlformats-officedocument.drawingml.chart+xml"/>
  <Override PartName="/xl/charts/chart367.xml" ContentType="application/vnd.openxmlformats-officedocument.drawingml.chart+xml"/>
  <Override PartName="/xl/charts/chart368.xml" ContentType="application/vnd.openxmlformats-officedocument.drawingml.chart+xml"/>
  <Override PartName="/xl/charts/chart369.xml" ContentType="application/vnd.openxmlformats-officedocument.drawingml.chart+xml"/>
  <Override PartName="/xl/charts/chart37.xml" ContentType="application/vnd.openxmlformats-officedocument.drawingml.chart+xml"/>
  <Override PartName="/xl/charts/chart370.xml" ContentType="application/vnd.openxmlformats-officedocument.drawingml.chart+xml"/>
  <Override PartName="/xl/charts/chart371.xml" ContentType="application/vnd.openxmlformats-officedocument.drawingml.chart+xml"/>
  <Override PartName="/xl/charts/chart372.xml" ContentType="application/vnd.openxmlformats-officedocument.drawingml.chart+xml"/>
  <Override PartName="/xl/charts/chart373.xml" ContentType="application/vnd.openxmlformats-officedocument.drawingml.chart+xml"/>
  <Override PartName="/xl/charts/chart374.xml" ContentType="application/vnd.openxmlformats-officedocument.drawingml.chart+xml"/>
  <Override PartName="/xl/charts/chart375.xml" ContentType="application/vnd.openxmlformats-officedocument.drawingml.chart+xml"/>
  <Override PartName="/xl/charts/chart376.xml" ContentType="application/vnd.openxmlformats-officedocument.drawingml.chart+xml"/>
  <Override PartName="/xl/charts/chart377.xml" ContentType="application/vnd.openxmlformats-officedocument.drawingml.chart+xml"/>
  <Override PartName="/xl/charts/chart378.xml" ContentType="application/vnd.openxmlformats-officedocument.drawingml.chart+xml"/>
  <Override PartName="/xl/charts/chart379.xml" ContentType="application/vnd.openxmlformats-officedocument.drawingml.chart+xml"/>
  <Override PartName="/xl/charts/chart38.xml" ContentType="application/vnd.openxmlformats-officedocument.drawingml.chart+xml"/>
  <Override PartName="/xl/charts/chart380.xml" ContentType="application/vnd.openxmlformats-officedocument.drawingml.chart+xml"/>
  <Override PartName="/xl/charts/chart381.xml" ContentType="application/vnd.openxmlformats-officedocument.drawingml.chart+xml"/>
  <Override PartName="/xl/charts/chart382.xml" ContentType="application/vnd.openxmlformats-officedocument.drawingml.chart+xml"/>
  <Override PartName="/xl/charts/chart383.xml" ContentType="application/vnd.openxmlformats-officedocument.drawingml.chart+xml"/>
  <Override PartName="/xl/charts/chart384.xml" ContentType="application/vnd.openxmlformats-officedocument.drawingml.chart+xml"/>
  <Override PartName="/xl/charts/chart385.xml" ContentType="application/vnd.openxmlformats-officedocument.drawingml.chart+xml"/>
  <Override PartName="/xl/charts/chart386.xml" ContentType="application/vnd.openxmlformats-officedocument.drawingml.chart+xml"/>
  <Override PartName="/xl/charts/chart387.xml" ContentType="application/vnd.openxmlformats-officedocument.drawingml.chart+xml"/>
  <Override PartName="/xl/charts/chart388.xml" ContentType="application/vnd.openxmlformats-officedocument.drawingml.chart+xml"/>
  <Override PartName="/xl/charts/chart389.xml" ContentType="application/vnd.openxmlformats-officedocument.drawingml.chart+xml"/>
  <Override PartName="/xl/charts/chart39.xml" ContentType="application/vnd.openxmlformats-officedocument.drawingml.chart+xml"/>
  <Override PartName="/xl/charts/chart390.xml" ContentType="application/vnd.openxmlformats-officedocument.drawingml.chart+xml"/>
  <Override PartName="/xl/charts/chart391.xml" ContentType="application/vnd.openxmlformats-officedocument.drawingml.chart+xml"/>
  <Override PartName="/xl/charts/chart392.xml" ContentType="application/vnd.openxmlformats-officedocument.drawingml.chart+xml"/>
  <Override PartName="/xl/charts/chart393.xml" ContentType="application/vnd.openxmlformats-officedocument.drawingml.chart+xml"/>
  <Override PartName="/xl/charts/chart394.xml" ContentType="application/vnd.openxmlformats-officedocument.drawingml.chart+xml"/>
  <Override PartName="/xl/charts/chart395.xml" ContentType="application/vnd.openxmlformats-officedocument.drawingml.chart+xml"/>
  <Override PartName="/xl/charts/chart396.xml" ContentType="application/vnd.openxmlformats-officedocument.drawingml.chart+xml"/>
  <Override PartName="/xl/charts/chart397.xml" ContentType="application/vnd.openxmlformats-officedocument.drawingml.chart+xml"/>
  <Override PartName="/xl/charts/chart398.xml" ContentType="application/vnd.openxmlformats-officedocument.drawingml.chart+xml"/>
  <Override PartName="/xl/charts/chart399.xml" ContentType="application/vnd.openxmlformats-officedocument.drawingml.chart+xml"/>
  <Override PartName="/xl/charts/chart4.xml" ContentType="application/vnd.openxmlformats-officedocument.drawingml.chart+xml"/>
  <Override PartName="/xl/charts/chart40.xml" ContentType="application/vnd.openxmlformats-officedocument.drawingml.chart+xml"/>
  <Override PartName="/xl/charts/chart400.xml" ContentType="application/vnd.openxmlformats-officedocument.drawingml.chart+xml"/>
  <Override PartName="/xl/charts/chart401.xml" ContentType="application/vnd.openxmlformats-officedocument.drawingml.chart+xml"/>
  <Override PartName="/xl/charts/chart402.xml" ContentType="application/vnd.openxmlformats-officedocument.drawingml.chart+xml"/>
  <Override PartName="/xl/charts/chart403.xml" ContentType="application/vnd.openxmlformats-officedocument.drawingml.chart+xml"/>
  <Override PartName="/xl/charts/chart404.xml" ContentType="application/vnd.openxmlformats-officedocument.drawingml.chart+xml"/>
  <Override PartName="/xl/charts/chart405.xml" ContentType="application/vnd.openxmlformats-officedocument.drawingml.chart+xml"/>
  <Override PartName="/xl/charts/chart406.xml" ContentType="application/vnd.openxmlformats-officedocument.drawingml.chart+xml"/>
  <Override PartName="/xl/charts/chart407.xml" ContentType="application/vnd.openxmlformats-officedocument.drawingml.chart+xml"/>
  <Override PartName="/xl/charts/chart408.xml" ContentType="application/vnd.openxmlformats-officedocument.drawingml.chart+xml"/>
  <Override PartName="/xl/charts/chart409.xml" ContentType="application/vnd.openxmlformats-officedocument.drawingml.chart+xml"/>
  <Override PartName="/xl/charts/chart41.xml" ContentType="application/vnd.openxmlformats-officedocument.drawingml.chart+xml"/>
  <Override PartName="/xl/charts/chart410.xml" ContentType="application/vnd.openxmlformats-officedocument.drawingml.chart+xml"/>
  <Override PartName="/xl/charts/chart411.xml" ContentType="application/vnd.openxmlformats-officedocument.drawingml.chart+xml"/>
  <Override PartName="/xl/charts/chart412.xml" ContentType="application/vnd.openxmlformats-officedocument.drawingml.chart+xml"/>
  <Override PartName="/xl/charts/chart413.xml" ContentType="application/vnd.openxmlformats-officedocument.drawingml.chart+xml"/>
  <Override PartName="/xl/charts/chart414.xml" ContentType="application/vnd.openxmlformats-officedocument.drawingml.chart+xml"/>
  <Override PartName="/xl/charts/chart415.xml" ContentType="application/vnd.openxmlformats-officedocument.drawingml.chart+xml"/>
  <Override PartName="/xl/charts/chart416.xml" ContentType="application/vnd.openxmlformats-officedocument.drawingml.chart+xml"/>
  <Override PartName="/xl/charts/chart417.xml" ContentType="application/vnd.openxmlformats-officedocument.drawingml.chart+xml"/>
  <Override PartName="/xl/charts/chart418.xml" ContentType="application/vnd.openxmlformats-officedocument.drawingml.chart+xml"/>
  <Override PartName="/xl/charts/chart419.xml" ContentType="application/vnd.openxmlformats-officedocument.drawingml.chart+xml"/>
  <Override PartName="/xl/charts/chart42.xml" ContentType="application/vnd.openxmlformats-officedocument.drawingml.chart+xml"/>
  <Override PartName="/xl/charts/chart420.xml" ContentType="application/vnd.openxmlformats-officedocument.drawingml.chart+xml"/>
  <Override PartName="/xl/charts/chart421.xml" ContentType="application/vnd.openxmlformats-officedocument.drawingml.chart+xml"/>
  <Override PartName="/xl/charts/chart422.xml" ContentType="application/vnd.openxmlformats-officedocument.drawingml.chart+xml"/>
  <Override PartName="/xl/charts/chart423.xml" ContentType="application/vnd.openxmlformats-officedocument.drawingml.chart+xml"/>
  <Override PartName="/xl/charts/chart424.xml" ContentType="application/vnd.openxmlformats-officedocument.drawingml.chart+xml"/>
  <Override PartName="/xl/charts/chart425.xml" ContentType="application/vnd.openxmlformats-officedocument.drawingml.chart+xml"/>
  <Override PartName="/xl/charts/chart426.xml" ContentType="application/vnd.openxmlformats-officedocument.drawingml.chart+xml"/>
  <Override PartName="/xl/charts/chart427.xml" ContentType="application/vnd.openxmlformats-officedocument.drawingml.chart+xml"/>
  <Override PartName="/xl/charts/chart428.xml" ContentType="application/vnd.openxmlformats-officedocument.drawingml.chart+xml"/>
  <Override PartName="/xl/charts/chart429.xml" ContentType="application/vnd.openxmlformats-officedocument.drawingml.chart+xml"/>
  <Override PartName="/xl/charts/chart43.xml" ContentType="application/vnd.openxmlformats-officedocument.drawingml.chart+xml"/>
  <Override PartName="/xl/charts/chart430.xml" ContentType="application/vnd.openxmlformats-officedocument.drawingml.chart+xml"/>
  <Override PartName="/xl/charts/chart431.xml" ContentType="application/vnd.openxmlformats-officedocument.drawingml.chart+xml"/>
  <Override PartName="/xl/charts/chart432.xml" ContentType="application/vnd.openxmlformats-officedocument.drawingml.chart+xml"/>
  <Override PartName="/xl/charts/chart433.xml" ContentType="application/vnd.openxmlformats-officedocument.drawingml.chart+xml"/>
  <Override PartName="/xl/charts/chart434.xml" ContentType="application/vnd.openxmlformats-officedocument.drawingml.chart+xml"/>
  <Override PartName="/xl/charts/chart435.xml" ContentType="application/vnd.openxmlformats-officedocument.drawingml.chart+xml"/>
  <Override PartName="/xl/charts/chart436.xml" ContentType="application/vnd.openxmlformats-officedocument.drawingml.chart+xml"/>
  <Override PartName="/xl/charts/chart437.xml" ContentType="application/vnd.openxmlformats-officedocument.drawingml.chart+xml"/>
  <Override PartName="/xl/charts/chart438.xml" ContentType="application/vnd.openxmlformats-officedocument.drawingml.chart+xml"/>
  <Override PartName="/xl/charts/chart439.xml" ContentType="application/vnd.openxmlformats-officedocument.drawingml.chart+xml"/>
  <Override PartName="/xl/charts/chart44.xml" ContentType="application/vnd.openxmlformats-officedocument.drawingml.chart+xml"/>
  <Override PartName="/xl/charts/chart440.xml" ContentType="application/vnd.openxmlformats-officedocument.drawingml.chart+xml"/>
  <Override PartName="/xl/charts/chart441.xml" ContentType="application/vnd.openxmlformats-officedocument.drawingml.chart+xml"/>
  <Override PartName="/xl/charts/chart442.xml" ContentType="application/vnd.openxmlformats-officedocument.drawingml.chart+xml"/>
  <Override PartName="/xl/charts/chart443.xml" ContentType="application/vnd.openxmlformats-officedocument.drawingml.chart+xml"/>
  <Override PartName="/xl/charts/chart444.xml" ContentType="application/vnd.openxmlformats-officedocument.drawingml.chart+xml"/>
  <Override PartName="/xl/charts/chart445.xml" ContentType="application/vnd.openxmlformats-officedocument.drawingml.chart+xml"/>
  <Override PartName="/xl/charts/chart446.xml" ContentType="application/vnd.openxmlformats-officedocument.drawingml.chart+xml"/>
  <Override PartName="/xl/charts/chart447.xml" ContentType="application/vnd.openxmlformats-officedocument.drawingml.chart+xml"/>
  <Override PartName="/xl/charts/chart448.xml" ContentType="application/vnd.openxmlformats-officedocument.drawingml.chart+xml"/>
  <Override PartName="/xl/charts/chart449.xml" ContentType="application/vnd.openxmlformats-officedocument.drawingml.chart+xml"/>
  <Override PartName="/xl/charts/chart45.xml" ContentType="application/vnd.openxmlformats-officedocument.drawingml.chart+xml"/>
  <Override PartName="/xl/charts/chart450.xml" ContentType="application/vnd.openxmlformats-officedocument.drawingml.chart+xml"/>
  <Override PartName="/xl/charts/chart451.xml" ContentType="application/vnd.openxmlformats-officedocument.drawingml.chart+xml"/>
  <Override PartName="/xl/charts/chart452.xml" ContentType="application/vnd.openxmlformats-officedocument.drawingml.chart+xml"/>
  <Override PartName="/xl/charts/chart453.xml" ContentType="application/vnd.openxmlformats-officedocument.drawingml.chart+xml"/>
  <Override PartName="/xl/charts/chart454.xml" ContentType="application/vnd.openxmlformats-officedocument.drawingml.chart+xml"/>
  <Override PartName="/xl/charts/chart455.xml" ContentType="application/vnd.openxmlformats-officedocument.drawingml.chart+xml"/>
  <Override PartName="/xl/charts/chart456.xml" ContentType="application/vnd.openxmlformats-officedocument.drawingml.chart+xml"/>
  <Override PartName="/xl/charts/chart457.xml" ContentType="application/vnd.openxmlformats-officedocument.drawingml.chart+xml"/>
  <Override PartName="/xl/charts/chart458.xml" ContentType="application/vnd.openxmlformats-officedocument.drawingml.chart+xml"/>
  <Override PartName="/xl/charts/chart459.xml" ContentType="application/vnd.openxmlformats-officedocument.drawingml.chart+xml"/>
  <Override PartName="/xl/charts/chart46.xml" ContentType="application/vnd.openxmlformats-officedocument.drawingml.chart+xml"/>
  <Override PartName="/xl/charts/chart460.xml" ContentType="application/vnd.openxmlformats-officedocument.drawingml.chart+xml"/>
  <Override PartName="/xl/charts/chart461.xml" ContentType="application/vnd.openxmlformats-officedocument.drawingml.chart+xml"/>
  <Override PartName="/xl/charts/chart462.xml" ContentType="application/vnd.openxmlformats-officedocument.drawingml.chart+xml"/>
  <Override PartName="/xl/charts/chart463.xml" ContentType="application/vnd.openxmlformats-officedocument.drawingml.chart+xml"/>
  <Override PartName="/xl/charts/chart464.xml" ContentType="application/vnd.openxmlformats-officedocument.drawingml.chart+xml"/>
  <Override PartName="/xl/charts/chart465.xml" ContentType="application/vnd.openxmlformats-officedocument.drawingml.chart+xml"/>
  <Override PartName="/xl/charts/chart466.xml" ContentType="application/vnd.openxmlformats-officedocument.drawingml.chart+xml"/>
  <Override PartName="/xl/charts/chart467.xml" ContentType="application/vnd.openxmlformats-officedocument.drawingml.chart+xml"/>
  <Override PartName="/xl/charts/chart468.xml" ContentType="application/vnd.openxmlformats-officedocument.drawingml.chart+xml"/>
  <Override PartName="/xl/charts/chart469.xml" ContentType="application/vnd.openxmlformats-officedocument.drawingml.chart+xml"/>
  <Override PartName="/xl/charts/chart47.xml" ContentType="application/vnd.openxmlformats-officedocument.drawingml.chart+xml"/>
  <Override PartName="/xl/charts/chart470.xml" ContentType="application/vnd.openxmlformats-officedocument.drawingml.chart+xml"/>
  <Override PartName="/xl/charts/chart471.xml" ContentType="application/vnd.openxmlformats-officedocument.drawingml.chart+xml"/>
  <Override PartName="/xl/charts/chart472.xml" ContentType="application/vnd.openxmlformats-officedocument.drawingml.chart+xml"/>
  <Override PartName="/xl/charts/chart473.xml" ContentType="application/vnd.openxmlformats-officedocument.drawingml.chart+xml"/>
  <Override PartName="/xl/charts/chart474.xml" ContentType="application/vnd.openxmlformats-officedocument.drawingml.chart+xml"/>
  <Override PartName="/xl/charts/chart475.xml" ContentType="application/vnd.openxmlformats-officedocument.drawingml.chart+xml"/>
  <Override PartName="/xl/charts/chart476.xml" ContentType="application/vnd.openxmlformats-officedocument.drawingml.chart+xml"/>
  <Override PartName="/xl/charts/chart477.xml" ContentType="application/vnd.openxmlformats-officedocument.drawingml.chart+xml"/>
  <Override PartName="/xl/charts/chart478.xml" ContentType="application/vnd.openxmlformats-officedocument.drawingml.chart+xml"/>
  <Override PartName="/xl/charts/chart479.xml" ContentType="application/vnd.openxmlformats-officedocument.drawingml.chart+xml"/>
  <Override PartName="/xl/charts/chart48.xml" ContentType="application/vnd.openxmlformats-officedocument.drawingml.chart+xml"/>
  <Override PartName="/xl/charts/chart480.xml" ContentType="application/vnd.openxmlformats-officedocument.drawingml.chart+xml"/>
  <Override PartName="/xl/charts/chart481.xml" ContentType="application/vnd.openxmlformats-officedocument.drawingml.chart+xml"/>
  <Override PartName="/xl/charts/chart482.xml" ContentType="application/vnd.openxmlformats-officedocument.drawingml.chart+xml"/>
  <Override PartName="/xl/charts/chart483.xml" ContentType="application/vnd.openxmlformats-officedocument.drawingml.chart+xml"/>
  <Override PartName="/xl/charts/chart484.xml" ContentType="application/vnd.openxmlformats-officedocument.drawingml.chart+xml"/>
  <Override PartName="/xl/charts/chart485.xml" ContentType="application/vnd.openxmlformats-officedocument.drawingml.chart+xml"/>
  <Override PartName="/xl/charts/chart486.xml" ContentType="application/vnd.openxmlformats-officedocument.drawingml.chart+xml"/>
  <Override PartName="/xl/charts/chart487.xml" ContentType="application/vnd.openxmlformats-officedocument.drawingml.chart+xml"/>
  <Override PartName="/xl/charts/chart488.xml" ContentType="application/vnd.openxmlformats-officedocument.drawingml.chart+xml"/>
  <Override PartName="/xl/charts/chart489.xml" ContentType="application/vnd.openxmlformats-officedocument.drawingml.chart+xml"/>
  <Override PartName="/xl/charts/chart49.xml" ContentType="application/vnd.openxmlformats-officedocument.drawingml.chart+xml"/>
  <Override PartName="/xl/charts/chart490.xml" ContentType="application/vnd.openxmlformats-officedocument.drawingml.chart+xml"/>
  <Override PartName="/xl/charts/chart491.xml" ContentType="application/vnd.openxmlformats-officedocument.drawingml.chart+xml"/>
  <Override PartName="/xl/charts/chart492.xml" ContentType="application/vnd.openxmlformats-officedocument.drawingml.chart+xml"/>
  <Override PartName="/xl/charts/chart493.xml" ContentType="application/vnd.openxmlformats-officedocument.drawingml.chart+xml"/>
  <Override PartName="/xl/charts/chart494.xml" ContentType="application/vnd.openxmlformats-officedocument.drawingml.chart+xml"/>
  <Override PartName="/xl/charts/chart495.xml" ContentType="application/vnd.openxmlformats-officedocument.drawingml.chart+xml"/>
  <Override PartName="/xl/charts/chart496.xml" ContentType="application/vnd.openxmlformats-officedocument.drawingml.chart+xml"/>
  <Override PartName="/xl/charts/chart497.xml" ContentType="application/vnd.openxmlformats-officedocument.drawingml.chart+xml"/>
  <Override PartName="/xl/charts/chart498.xml" ContentType="application/vnd.openxmlformats-officedocument.drawingml.chart+xml"/>
  <Override PartName="/xl/charts/chart499.xml" ContentType="application/vnd.openxmlformats-officedocument.drawingml.chart+xml"/>
  <Override PartName="/xl/charts/chart5.xml" ContentType="application/vnd.openxmlformats-officedocument.drawingml.chart+xml"/>
  <Override PartName="/xl/charts/chart50.xml" ContentType="application/vnd.openxmlformats-officedocument.drawingml.chart+xml"/>
  <Override PartName="/xl/charts/chart500.xml" ContentType="application/vnd.openxmlformats-officedocument.drawingml.chart+xml"/>
  <Override PartName="/xl/charts/chart501.xml" ContentType="application/vnd.openxmlformats-officedocument.drawingml.chart+xml"/>
  <Override PartName="/xl/charts/chart502.xml" ContentType="application/vnd.openxmlformats-officedocument.drawingml.chart+xml"/>
  <Override PartName="/xl/charts/chart503.xml" ContentType="application/vnd.openxmlformats-officedocument.drawingml.chart+xml"/>
  <Override PartName="/xl/charts/chart504.xml" ContentType="application/vnd.openxmlformats-officedocument.drawingml.chart+xml"/>
  <Override PartName="/xl/charts/chart505.xml" ContentType="application/vnd.openxmlformats-officedocument.drawingml.chart+xml"/>
  <Override PartName="/xl/charts/chart506.xml" ContentType="application/vnd.openxmlformats-officedocument.drawingml.chart+xml"/>
  <Override PartName="/xl/charts/chart507.xml" ContentType="application/vnd.openxmlformats-officedocument.drawingml.chart+xml"/>
  <Override PartName="/xl/charts/chart508.xml" ContentType="application/vnd.openxmlformats-officedocument.drawingml.chart+xml"/>
  <Override PartName="/xl/charts/chart509.xml" ContentType="application/vnd.openxmlformats-officedocument.drawingml.chart+xml"/>
  <Override PartName="/xl/charts/chart51.xml" ContentType="application/vnd.openxmlformats-officedocument.drawingml.chart+xml"/>
  <Override PartName="/xl/charts/chart510.xml" ContentType="application/vnd.openxmlformats-officedocument.drawingml.chart+xml"/>
  <Override PartName="/xl/charts/chart511.xml" ContentType="application/vnd.openxmlformats-officedocument.drawingml.chart+xml"/>
  <Override PartName="/xl/charts/chart512.xml" ContentType="application/vnd.openxmlformats-officedocument.drawingml.chart+xml"/>
  <Override PartName="/xl/charts/chart513.xml" ContentType="application/vnd.openxmlformats-officedocument.drawingml.chart+xml"/>
  <Override PartName="/xl/charts/chart514.xml" ContentType="application/vnd.openxmlformats-officedocument.drawingml.chart+xml"/>
  <Override PartName="/xl/charts/chart515.xml" ContentType="application/vnd.openxmlformats-officedocument.drawingml.chart+xml"/>
  <Override PartName="/xl/charts/chart516.xml" ContentType="application/vnd.openxmlformats-officedocument.drawingml.chart+xml"/>
  <Override PartName="/xl/charts/chart517.xml" ContentType="application/vnd.openxmlformats-officedocument.drawingml.chart+xml"/>
  <Override PartName="/xl/charts/chart518.xml" ContentType="application/vnd.openxmlformats-officedocument.drawingml.chart+xml"/>
  <Override PartName="/xl/charts/chart519.xml" ContentType="application/vnd.openxmlformats-officedocument.drawingml.chart+xml"/>
  <Override PartName="/xl/charts/chart52.xml" ContentType="application/vnd.openxmlformats-officedocument.drawingml.chart+xml"/>
  <Override PartName="/xl/charts/chart520.xml" ContentType="application/vnd.openxmlformats-officedocument.drawingml.chart+xml"/>
  <Override PartName="/xl/charts/chart521.xml" ContentType="application/vnd.openxmlformats-officedocument.drawingml.chart+xml"/>
  <Override PartName="/xl/charts/chart522.xml" ContentType="application/vnd.openxmlformats-officedocument.drawingml.chart+xml"/>
  <Override PartName="/xl/charts/chart523.xml" ContentType="application/vnd.openxmlformats-officedocument.drawingml.chart+xml"/>
  <Override PartName="/xl/charts/chart524.xml" ContentType="application/vnd.openxmlformats-officedocument.drawingml.chart+xml"/>
  <Override PartName="/xl/charts/chart525.xml" ContentType="application/vnd.openxmlformats-officedocument.drawingml.chart+xml"/>
  <Override PartName="/xl/charts/chart526.xml" ContentType="application/vnd.openxmlformats-officedocument.drawingml.chart+xml"/>
  <Override PartName="/xl/charts/chart527.xml" ContentType="application/vnd.openxmlformats-officedocument.drawingml.chart+xml"/>
  <Override PartName="/xl/charts/chart528.xml" ContentType="application/vnd.openxmlformats-officedocument.drawingml.chart+xml"/>
  <Override PartName="/xl/charts/chart529.xml" ContentType="application/vnd.openxmlformats-officedocument.drawingml.chart+xml"/>
  <Override PartName="/xl/charts/chart53.xml" ContentType="application/vnd.openxmlformats-officedocument.drawingml.chart+xml"/>
  <Override PartName="/xl/charts/chart530.xml" ContentType="application/vnd.openxmlformats-officedocument.drawingml.chart+xml"/>
  <Override PartName="/xl/charts/chart531.xml" ContentType="application/vnd.openxmlformats-officedocument.drawingml.chart+xml"/>
  <Override PartName="/xl/charts/chart532.xml" ContentType="application/vnd.openxmlformats-officedocument.drawingml.chart+xml"/>
  <Override PartName="/xl/charts/chart533.xml" ContentType="application/vnd.openxmlformats-officedocument.drawingml.chart+xml"/>
  <Override PartName="/xl/charts/chart534.xml" ContentType="application/vnd.openxmlformats-officedocument.drawingml.chart+xml"/>
  <Override PartName="/xl/charts/chart535.xml" ContentType="application/vnd.openxmlformats-officedocument.drawingml.chart+xml"/>
  <Override PartName="/xl/charts/chart536.xml" ContentType="application/vnd.openxmlformats-officedocument.drawingml.chart+xml"/>
  <Override PartName="/xl/charts/chart537.xml" ContentType="application/vnd.openxmlformats-officedocument.drawingml.chart+xml"/>
  <Override PartName="/xl/charts/chart538.xml" ContentType="application/vnd.openxmlformats-officedocument.drawingml.chart+xml"/>
  <Override PartName="/xl/charts/chart539.xml" ContentType="application/vnd.openxmlformats-officedocument.drawingml.chart+xml"/>
  <Override PartName="/xl/charts/chart54.xml" ContentType="application/vnd.openxmlformats-officedocument.drawingml.chart+xml"/>
  <Override PartName="/xl/charts/chart540.xml" ContentType="application/vnd.openxmlformats-officedocument.drawingml.chart+xml"/>
  <Override PartName="/xl/charts/chart541.xml" ContentType="application/vnd.openxmlformats-officedocument.drawingml.chart+xml"/>
  <Override PartName="/xl/charts/chart542.xml" ContentType="application/vnd.openxmlformats-officedocument.drawingml.chart+xml"/>
  <Override PartName="/xl/charts/chart543.xml" ContentType="application/vnd.openxmlformats-officedocument.drawingml.chart+xml"/>
  <Override PartName="/xl/charts/chart544.xml" ContentType="application/vnd.openxmlformats-officedocument.drawingml.chart+xml"/>
  <Override PartName="/xl/charts/chart545.xml" ContentType="application/vnd.openxmlformats-officedocument.drawingml.chart+xml"/>
  <Override PartName="/xl/charts/chart546.xml" ContentType="application/vnd.openxmlformats-officedocument.drawingml.chart+xml"/>
  <Override PartName="/xl/charts/chart547.xml" ContentType="application/vnd.openxmlformats-officedocument.drawingml.chart+xml"/>
  <Override PartName="/xl/charts/chart548.xml" ContentType="application/vnd.openxmlformats-officedocument.drawingml.chart+xml"/>
  <Override PartName="/xl/charts/chart549.xml" ContentType="application/vnd.openxmlformats-officedocument.drawingml.chart+xml"/>
  <Override PartName="/xl/charts/chart55.xml" ContentType="application/vnd.openxmlformats-officedocument.drawingml.chart+xml"/>
  <Override PartName="/xl/charts/chart550.xml" ContentType="application/vnd.openxmlformats-officedocument.drawingml.chart+xml"/>
  <Override PartName="/xl/charts/chart551.xml" ContentType="application/vnd.openxmlformats-officedocument.drawingml.chart+xml"/>
  <Override PartName="/xl/charts/chart552.xml" ContentType="application/vnd.openxmlformats-officedocument.drawingml.chart+xml"/>
  <Override PartName="/xl/charts/chart553.xml" ContentType="application/vnd.openxmlformats-officedocument.drawingml.chart+xml"/>
  <Override PartName="/xl/charts/chart554.xml" ContentType="application/vnd.openxmlformats-officedocument.drawingml.chart+xml"/>
  <Override PartName="/xl/charts/chart555.xml" ContentType="application/vnd.openxmlformats-officedocument.drawingml.chart+xml"/>
  <Override PartName="/xl/charts/chart556.xml" ContentType="application/vnd.openxmlformats-officedocument.drawingml.chart+xml"/>
  <Override PartName="/xl/charts/chart557.xml" ContentType="application/vnd.openxmlformats-officedocument.drawingml.chart+xml"/>
  <Override PartName="/xl/charts/chart558.xml" ContentType="application/vnd.openxmlformats-officedocument.drawingml.chart+xml"/>
  <Override PartName="/xl/charts/chart559.xml" ContentType="application/vnd.openxmlformats-officedocument.drawingml.chart+xml"/>
  <Override PartName="/xl/charts/chart56.xml" ContentType="application/vnd.openxmlformats-officedocument.drawingml.chart+xml"/>
  <Override PartName="/xl/charts/chart560.xml" ContentType="application/vnd.openxmlformats-officedocument.drawingml.chart+xml"/>
  <Override PartName="/xl/charts/chart561.xml" ContentType="application/vnd.openxmlformats-officedocument.drawingml.chart+xml"/>
  <Override PartName="/xl/charts/chart562.xml" ContentType="application/vnd.openxmlformats-officedocument.drawingml.chart+xml"/>
  <Override PartName="/xl/charts/chart563.xml" ContentType="application/vnd.openxmlformats-officedocument.drawingml.chart+xml"/>
  <Override PartName="/xl/charts/chart564.xml" ContentType="application/vnd.openxmlformats-officedocument.drawingml.chart+xml"/>
  <Override PartName="/xl/charts/chart565.xml" ContentType="application/vnd.openxmlformats-officedocument.drawingml.chart+xml"/>
  <Override PartName="/xl/charts/chart566.xml" ContentType="application/vnd.openxmlformats-officedocument.drawingml.chart+xml"/>
  <Override PartName="/xl/charts/chart567.xml" ContentType="application/vnd.openxmlformats-officedocument.drawingml.chart+xml"/>
  <Override PartName="/xl/charts/chart568.xml" ContentType="application/vnd.openxmlformats-officedocument.drawingml.chart+xml"/>
  <Override PartName="/xl/charts/chart569.xml" ContentType="application/vnd.openxmlformats-officedocument.drawingml.chart+xml"/>
  <Override PartName="/xl/charts/chart57.xml" ContentType="application/vnd.openxmlformats-officedocument.drawingml.chart+xml"/>
  <Override PartName="/xl/charts/chart570.xml" ContentType="application/vnd.openxmlformats-officedocument.drawingml.chart+xml"/>
  <Override PartName="/xl/charts/chart571.xml" ContentType="application/vnd.openxmlformats-officedocument.drawingml.chart+xml"/>
  <Override PartName="/xl/charts/chart572.xml" ContentType="application/vnd.openxmlformats-officedocument.drawingml.chart+xml"/>
  <Override PartName="/xl/charts/chart573.xml" ContentType="application/vnd.openxmlformats-officedocument.drawingml.chart+xml"/>
  <Override PartName="/xl/charts/chart574.xml" ContentType="application/vnd.openxmlformats-officedocument.drawingml.chart+xml"/>
  <Override PartName="/xl/charts/chart575.xml" ContentType="application/vnd.openxmlformats-officedocument.drawingml.chart+xml"/>
  <Override PartName="/xl/charts/chart576.xml" ContentType="application/vnd.openxmlformats-officedocument.drawingml.chart+xml"/>
  <Override PartName="/xl/charts/chart577.xml" ContentType="application/vnd.openxmlformats-officedocument.drawingml.chart+xml"/>
  <Override PartName="/xl/charts/chart578.xml" ContentType="application/vnd.openxmlformats-officedocument.drawingml.chart+xml"/>
  <Override PartName="/xl/charts/chart579.xml" ContentType="application/vnd.openxmlformats-officedocument.drawingml.chart+xml"/>
  <Override PartName="/xl/charts/chart58.xml" ContentType="application/vnd.openxmlformats-officedocument.drawingml.chart+xml"/>
  <Override PartName="/xl/charts/chart580.xml" ContentType="application/vnd.openxmlformats-officedocument.drawingml.chart+xml"/>
  <Override PartName="/xl/charts/chart581.xml" ContentType="application/vnd.openxmlformats-officedocument.drawingml.chart+xml"/>
  <Override PartName="/xl/charts/chart582.xml" ContentType="application/vnd.openxmlformats-officedocument.drawingml.chart+xml"/>
  <Override PartName="/xl/charts/chart583.xml" ContentType="application/vnd.openxmlformats-officedocument.drawingml.chart+xml"/>
  <Override PartName="/xl/charts/chart584.xml" ContentType="application/vnd.openxmlformats-officedocument.drawingml.chart+xml"/>
  <Override PartName="/xl/charts/chart585.xml" ContentType="application/vnd.openxmlformats-officedocument.drawingml.chart+xml"/>
  <Override PartName="/xl/charts/chart586.xml" ContentType="application/vnd.openxmlformats-officedocument.drawingml.chart+xml"/>
  <Override PartName="/xl/charts/chart587.xml" ContentType="application/vnd.openxmlformats-officedocument.drawingml.chart+xml"/>
  <Override PartName="/xl/charts/chart588.xml" ContentType="application/vnd.openxmlformats-officedocument.drawingml.chart+xml"/>
  <Override PartName="/xl/charts/chart589.xml" ContentType="application/vnd.openxmlformats-officedocument.drawingml.chart+xml"/>
  <Override PartName="/xl/charts/chart59.xml" ContentType="application/vnd.openxmlformats-officedocument.drawingml.chart+xml"/>
  <Override PartName="/xl/charts/chart590.xml" ContentType="application/vnd.openxmlformats-officedocument.drawingml.chart+xml"/>
  <Override PartName="/xl/charts/chart591.xml" ContentType="application/vnd.openxmlformats-officedocument.drawingml.chart+xml"/>
  <Override PartName="/xl/charts/chart592.xml" ContentType="application/vnd.openxmlformats-officedocument.drawingml.chart+xml"/>
  <Override PartName="/xl/charts/chart593.xml" ContentType="application/vnd.openxmlformats-officedocument.drawingml.chart+xml"/>
  <Override PartName="/xl/charts/chart594.xml" ContentType="application/vnd.openxmlformats-officedocument.drawingml.chart+xml"/>
  <Override PartName="/xl/charts/chart595.xml" ContentType="application/vnd.openxmlformats-officedocument.drawingml.chart+xml"/>
  <Override PartName="/xl/charts/chart596.xml" ContentType="application/vnd.openxmlformats-officedocument.drawingml.chart+xml"/>
  <Override PartName="/xl/charts/chart597.xml" ContentType="application/vnd.openxmlformats-officedocument.drawingml.chart+xml"/>
  <Override PartName="/xl/charts/chart598.xml" ContentType="application/vnd.openxmlformats-officedocument.drawingml.chart+xml"/>
  <Override PartName="/xl/charts/chart599.xml" ContentType="application/vnd.openxmlformats-officedocument.drawingml.chart+xml"/>
  <Override PartName="/xl/charts/chart6.xml" ContentType="application/vnd.openxmlformats-officedocument.drawingml.chart+xml"/>
  <Override PartName="/xl/charts/chart60.xml" ContentType="application/vnd.openxmlformats-officedocument.drawingml.chart+xml"/>
  <Override PartName="/xl/charts/chart600.xml" ContentType="application/vnd.openxmlformats-officedocument.drawingml.chart+xml"/>
  <Override PartName="/xl/charts/chart601.xml" ContentType="application/vnd.openxmlformats-officedocument.drawingml.chart+xml"/>
  <Override PartName="/xl/charts/chart602.xml" ContentType="application/vnd.openxmlformats-officedocument.drawingml.chart+xml"/>
  <Override PartName="/xl/charts/chart603.xml" ContentType="application/vnd.openxmlformats-officedocument.drawingml.chart+xml"/>
  <Override PartName="/xl/charts/chart604.xml" ContentType="application/vnd.openxmlformats-officedocument.drawingml.chart+xml"/>
  <Override PartName="/xl/charts/chart605.xml" ContentType="application/vnd.openxmlformats-officedocument.drawingml.chart+xml"/>
  <Override PartName="/xl/charts/chart606.xml" ContentType="application/vnd.openxmlformats-officedocument.drawingml.chart+xml"/>
  <Override PartName="/xl/charts/chart607.xml" ContentType="application/vnd.openxmlformats-officedocument.drawingml.chart+xml"/>
  <Override PartName="/xl/charts/chart608.xml" ContentType="application/vnd.openxmlformats-officedocument.drawingml.chart+xml"/>
  <Override PartName="/xl/charts/chart609.xml" ContentType="application/vnd.openxmlformats-officedocument.drawingml.chart+xml"/>
  <Override PartName="/xl/charts/chart61.xml" ContentType="application/vnd.openxmlformats-officedocument.drawingml.chart+xml"/>
  <Override PartName="/xl/charts/chart610.xml" ContentType="application/vnd.openxmlformats-officedocument.drawingml.chart+xml"/>
  <Override PartName="/xl/charts/chart611.xml" ContentType="application/vnd.openxmlformats-officedocument.drawingml.chart+xml"/>
  <Override PartName="/xl/charts/chart612.xml" ContentType="application/vnd.openxmlformats-officedocument.drawingml.chart+xml"/>
  <Override PartName="/xl/charts/chart613.xml" ContentType="application/vnd.openxmlformats-officedocument.drawingml.chart+xml"/>
  <Override PartName="/xl/charts/chart614.xml" ContentType="application/vnd.openxmlformats-officedocument.drawingml.chart+xml"/>
  <Override PartName="/xl/charts/chart615.xml" ContentType="application/vnd.openxmlformats-officedocument.drawingml.chart+xml"/>
  <Override PartName="/xl/charts/chart616.xml" ContentType="application/vnd.openxmlformats-officedocument.drawingml.chart+xml"/>
  <Override PartName="/xl/charts/chart617.xml" ContentType="application/vnd.openxmlformats-officedocument.drawingml.chart+xml"/>
  <Override PartName="/xl/charts/chart618.xml" ContentType="application/vnd.openxmlformats-officedocument.drawingml.chart+xml"/>
  <Override PartName="/xl/charts/chart619.xml" ContentType="application/vnd.openxmlformats-officedocument.drawingml.chart+xml"/>
  <Override PartName="/xl/charts/chart62.xml" ContentType="application/vnd.openxmlformats-officedocument.drawingml.chart+xml"/>
  <Override PartName="/xl/charts/chart620.xml" ContentType="application/vnd.openxmlformats-officedocument.drawingml.chart+xml"/>
  <Override PartName="/xl/charts/chart621.xml" ContentType="application/vnd.openxmlformats-officedocument.drawingml.chart+xml"/>
  <Override PartName="/xl/charts/chart622.xml" ContentType="application/vnd.openxmlformats-officedocument.drawingml.chart+xml"/>
  <Override PartName="/xl/charts/chart623.xml" ContentType="application/vnd.openxmlformats-officedocument.drawingml.chart+xml"/>
  <Override PartName="/xl/charts/chart624.xml" ContentType="application/vnd.openxmlformats-officedocument.drawingml.chart+xml"/>
  <Override PartName="/xl/charts/chart625.xml" ContentType="application/vnd.openxmlformats-officedocument.drawingml.chart+xml"/>
  <Override PartName="/xl/charts/chart626.xml" ContentType="application/vnd.openxmlformats-officedocument.drawingml.chart+xml"/>
  <Override PartName="/xl/charts/chart627.xml" ContentType="application/vnd.openxmlformats-officedocument.drawingml.chart+xml"/>
  <Override PartName="/xl/charts/chart628.xml" ContentType="application/vnd.openxmlformats-officedocument.drawingml.chart+xml"/>
  <Override PartName="/xl/charts/chart629.xml" ContentType="application/vnd.openxmlformats-officedocument.drawingml.chart+xml"/>
  <Override PartName="/xl/charts/chart63.xml" ContentType="application/vnd.openxmlformats-officedocument.drawingml.chart+xml"/>
  <Override PartName="/xl/charts/chart630.xml" ContentType="application/vnd.openxmlformats-officedocument.drawingml.chart+xml"/>
  <Override PartName="/xl/charts/chart631.xml" ContentType="application/vnd.openxmlformats-officedocument.drawingml.chart+xml"/>
  <Override PartName="/xl/charts/chart632.xml" ContentType="application/vnd.openxmlformats-officedocument.drawingml.chart+xml"/>
  <Override PartName="/xl/charts/chart633.xml" ContentType="application/vnd.openxmlformats-officedocument.drawingml.chart+xml"/>
  <Override PartName="/xl/charts/chart634.xml" ContentType="application/vnd.openxmlformats-officedocument.drawingml.chart+xml"/>
  <Override PartName="/xl/charts/chart635.xml" ContentType="application/vnd.openxmlformats-officedocument.drawingml.chart+xml"/>
  <Override PartName="/xl/charts/chart636.xml" ContentType="application/vnd.openxmlformats-officedocument.drawingml.chart+xml"/>
  <Override PartName="/xl/charts/chart637.xml" ContentType="application/vnd.openxmlformats-officedocument.drawingml.chart+xml"/>
  <Override PartName="/xl/charts/chart638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drawings/drawing1.xml" ContentType="application/vnd.openxmlformats-officedocument.drawing+xml"/>
  <Override PartName="/xl/drawings/drawing10.xml" ContentType="application/vnd.openxmlformats-officedocument.drawingml.chartshapes+xml"/>
  <Override PartName="/xl/drawings/drawing100.xml" ContentType="application/vnd.openxmlformats-officedocument.drawingml.chartshapes+xml"/>
  <Override PartName="/xl/drawings/drawing101.xml" ContentType="application/vnd.openxmlformats-officedocument.drawingml.chartshapes+xml"/>
  <Override PartName="/xl/drawings/drawing102.xml" ContentType="application/vnd.openxmlformats-officedocument.drawingml.chartshapes+xml"/>
  <Override PartName="/xl/drawings/drawing103.xml" ContentType="application/vnd.openxmlformats-officedocument.drawingml.chartshapes+xml"/>
  <Override PartName="/xl/drawings/drawing104.xml" ContentType="application/vnd.openxmlformats-officedocument.drawingml.chartshapes+xml"/>
  <Override PartName="/xl/drawings/drawing105.xml" ContentType="application/vnd.openxmlformats-officedocument.drawingml.chartshapes+xml"/>
  <Override PartName="/xl/drawings/drawing106.xml" ContentType="application/vnd.openxmlformats-officedocument.drawingml.chartshapes+xml"/>
  <Override PartName="/xl/drawings/drawing107.xml" ContentType="application/vnd.openxmlformats-officedocument.drawingml.chartshapes+xml"/>
  <Override PartName="/xl/drawings/drawing108.xml" ContentType="application/vnd.openxmlformats-officedocument.drawingml.chartshapes+xml"/>
  <Override PartName="/xl/drawings/drawing109.xml" ContentType="application/vnd.openxmlformats-officedocument.drawingml.chartshapes+xml"/>
  <Override PartName="/xl/drawings/drawing11.xml" ContentType="application/vnd.openxmlformats-officedocument.drawingml.chartshapes+xml"/>
  <Override PartName="/xl/drawings/drawing110.xml" ContentType="application/vnd.openxmlformats-officedocument.drawingml.chartshapes+xml"/>
  <Override PartName="/xl/drawings/drawing111.xml" ContentType="application/vnd.openxmlformats-officedocument.drawingml.chartshapes+xml"/>
  <Override PartName="/xl/drawings/drawing112.xml" ContentType="application/vnd.openxmlformats-officedocument.drawingml.chartshapes+xml"/>
  <Override PartName="/xl/drawings/drawing113.xml" ContentType="application/vnd.openxmlformats-officedocument.drawingml.chartshapes+xml"/>
  <Override PartName="/xl/drawings/drawing114.xml" ContentType="application/vnd.openxmlformats-officedocument.drawingml.chartshapes+xml"/>
  <Override PartName="/xl/drawings/drawing115.xml" ContentType="application/vnd.openxmlformats-officedocument.drawingml.chartshapes+xml"/>
  <Override PartName="/xl/drawings/drawing116.xml" ContentType="application/vnd.openxmlformats-officedocument.drawingml.chartshapes+xml"/>
  <Override PartName="/xl/drawings/drawing117.xml" ContentType="application/vnd.openxmlformats-officedocument.drawingml.chartshapes+xml"/>
  <Override PartName="/xl/drawings/drawing118.xml" ContentType="application/vnd.openxmlformats-officedocument.drawingml.chartshapes+xml"/>
  <Override PartName="/xl/drawings/drawing119.xml" ContentType="application/vnd.openxmlformats-officedocument.drawingml.chartshapes+xml"/>
  <Override PartName="/xl/drawings/drawing12.xml" ContentType="application/vnd.openxmlformats-officedocument.drawingml.chartshapes+xml"/>
  <Override PartName="/xl/drawings/drawing120.xml" ContentType="application/vnd.openxmlformats-officedocument.drawingml.chartshapes+xml"/>
  <Override PartName="/xl/drawings/drawing121.xml" ContentType="application/vnd.openxmlformats-officedocument.drawingml.chartshapes+xml"/>
  <Override PartName="/xl/drawings/drawing122.xml" ContentType="application/vnd.openxmlformats-officedocument.drawingml.chartshapes+xml"/>
  <Override PartName="/xl/drawings/drawing123.xml" ContentType="application/vnd.openxmlformats-officedocument.drawingml.chartshapes+xml"/>
  <Override PartName="/xl/drawings/drawing124.xml" ContentType="application/vnd.openxmlformats-officedocument.drawingml.chartshapes+xml"/>
  <Override PartName="/xl/drawings/drawing125.xml" ContentType="application/vnd.openxmlformats-officedocument.drawingml.chartshapes+xml"/>
  <Override PartName="/xl/drawings/drawing126.xml" ContentType="application/vnd.openxmlformats-officedocument.drawingml.chartshapes+xml"/>
  <Override PartName="/xl/drawings/drawing127.xml" ContentType="application/vnd.openxmlformats-officedocument.drawingml.chartshapes+xml"/>
  <Override PartName="/xl/drawings/drawing128.xml" ContentType="application/vnd.openxmlformats-officedocument.drawingml.chartshapes+xml"/>
  <Override PartName="/xl/drawings/drawing129.xml" ContentType="application/vnd.openxmlformats-officedocument.drawingml.chartshapes+xml"/>
  <Override PartName="/xl/drawings/drawing13.xml" ContentType="application/vnd.openxmlformats-officedocument.drawingml.chartshapes+xml"/>
  <Override PartName="/xl/drawings/drawing130.xml" ContentType="application/vnd.openxmlformats-officedocument.drawingml.chartshapes+xml"/>
  <Override PartName="/xl/drawings/drawing131.xml" ContentType="application/vnd.openxmlformats-officedocument.drawingml.chartshapes+xml"/>
  <Override PartName="/xl/drawings/drawing132.xml" ContentType="application/vnd.openxmlformats-officedocument.drawingml.chartshapes+xml"/>
  <Override PartName="/xl/drawings/drawing133.xml" ContentType="application/vnd.openxmlformats-officedocument.drawingml.chartshapes+xml"/>
  <Override PartName="/xl/drawings/drawing134.xml" ContentType="application/vnd.openxmlformats-officedocument.drawingml.chartshapes+xml"/>
  <Override PartName="/xl/drawings/drawing135.xml" ContentType="application/vnd.openxmlformats-officedocument.drawingml.chartshapes+xml"/>
  <Override PartName="/xl/drawings/drawing136.xml" ContentType="application/vnd.openxmlformats-officedocument.drawingml.chartshapes+xml"/>
  <Override PartName="/xl/drawings/drawing137.xml" ContentType="application/vnd.openxmlformats-officedocument.drawingml.chartshapes+xml"/>
  <Override PartName="/xl/drawings/drawing138.xml" ContentType="application/vnd.openxmlformats-officedocument.drawingml.chartshapes+xml"/>
  <Override PartName="/xl/drawings/drawing139.xml" ContentType="application/vnd.openxmlformats-officedocument.drawingml.chartshapes+xml"/>
  <Override PartName="/xl/drawings/drawing14.xml" ContentType="application/vnd.openxmlformats-officedocument.drawingml.chartshapes+xml"/>
  <Override PartName="/xl/drawings/drawing140.xml" ContentType="application/vnd.openxmlformats-officedocument.drawingml.chartshapes+xml"/>
  <Override PartName="/xl/drawings/drawing141.xml" ContentType="application/vnd.openxmlformats-officedocument.drawingml.chartshapes+xml"/>
  <Override PartName="/xl/drawings/drawing142.xml" ContentType="application/vnd.openxmlformats-officedocument.drawingml.chartshapes+xml"/>
  <Override PartName="/xl/drawings/drawing143.xml" ContentType="application/vnd.openxmlformats-officedocument.drawingml.chartshapes+xml"/>
  <Override PartName="/xl/drawings/drawing144.xml" ContentType="application/vnd.openxmlformats-officedocument.drawingml.chartshapes+xml"/>
  <Override PartName="/xl/drawings/drawing145.xml" ContentType="application/vnd.openxmlformats-officedocument.drawingml.chartshapes+xml"/>
  <Override PartName="/xl/drawings/drawing146.xml" ContentType="application/vnd.openxmlformats-officedocument.drawingml.chartshapes+xml"/>
  <Override PartName="/xl/drawings/drawing147.xml" ContentType="application/vnd.openxmlformats-officedocument.drawingml.chartshapes+xml"/>
  <Override PartName="/xl/drawings/drawing148.xml" ContentType="application/vnd.openxmlformats-officedocument.drawingml.chartshapes+xml"/>
  <Override PartName="/xl/drawings/drawing149.xml" ContentType="application/vnd.openxmlformats-officedocument.drawingml.chartshapes+xml"/>
  <Override PartName="/xl/drawings/drawing15.xml" ContentType="application/vnd.openxmlformats-officedocument.drawingml.chartshapes+xml"/>
  <Override PartName="/xl/drawings/drawing150.xml" ContentType="application/vnd.openxmlformats-officedocument.drawingml.chartshapes+xml"/>
  <Override PartName="/xl/drawings/drawing151.xml" ContentType="application/vnd.openxmlformats-officedocument.drawingml.chartshapes+xml"/>
  <Override PartName="/xl/drawings/drawing152.xml" ContentType="application/vnd.openxmlformats-officedocument.drawingml.chartshapes+xml"/>
  <Override PartName="/xl/drawings/drawing153.xml" ContentType="application/vnd.openxmlformats-officedocument.drawingml.chartshapes+xml"/>
  <Override PartName="/xl/drawings/drawing154.xml" ContentType="application/vnd.openxmlformats-officedocument.drawingml.chartshapes+xml"/>
  <Override PartName="/xl/drawings/drawing155.xml" ContentType="application/vnd.openxmlformats-officedocument.drawingml.chartshapes+xml"/>
  <Override PartName="/xl/drawings/drawing156.xml" ContentType="application/vnd.openxmlformats-officedocument.drawingml.chartshapes+xml"/>
  <Override PartName="/xl/drawings/drawing157.xml" ContentType="application/vnd.openxmlformats-officedocument.drawingml.chartshapes+xml"/>
  <Override PartName="/xl/drawings/drawing158.xml" ContentType="application/vnd.openxmlformats-officedocument.drawingml.chartshapes+xml"/>
  <Override PartName="/xl/drawings/drawing159.xml" ContentType="application/vnd.openxmlformats-officedocument.drawingml.chartshapes+xml"/>
  <Override PartName="/xl/drawings/drawing16.xml" ContentType="application/vnd.openxmlformats-officedocument.drawingml.chartshapes+xml"/>
  <Override PartName="/xl/drawings/drawing160.xml" ContentType="application/vnd.openxmlformats-officedocument.drawingml.chartshapes+xml"/>
  <Override PartName="/xl/drawings/drawing161.xml" ContentType="application/vnd.openxmlformats-officedocument.drawingml.chartshapes+xml"/>
  <Override PartName="/xl/drawings/drawing162.xml" ContentType="application/vnd.openxmlformats-officedocument.drawingml.chartshapes+xml"/>
  <Override PartName="/xl/drawings/drawing163.xml" ContentType="application/vnd.openxmlformats-officedocument.drawingml.chartshapes+xml"/>
  <Override PartName="/xl/drawings/drawing164.xml" ContentType="application/vnd.openxmlformats-officedocument.drawingml.chartshapes+xml"/>
  <Override PartName="/xl/drawings/drawing165.xml" ContentType="application/vnd.openxmlformats-officedocument.drawingml.chartshapes+xml"/>
  <Override PartName="/xl/drawings/drawing166.xml" ContentType="application/vnd.openxmlformats-officedocument.drawingml.chartshapes+xml"/>
  <Override PartName="/xl/drawings/drawing167.xml" ContentType="application/vnd.openxmlformats-officedocument.drawingml.chartshapes+xml"/>
  <Override PartName="/xl/drawings/drawing168.xml" ContentType="application/vnd.openxmlformats-officedocument.drawingml.chartshapes+xml"/>
  <Override PartName="/xl/drawings/drawing169.xml" ContentType="application/vnd.openxmlformats-officedocument.drawingml.chartshapes+xml"/>
  <Override PartName="/xl/drawings/drawing17.xml" ContentType="application/vnd.openxmlformats-officedocument.drawingml.chartshapes+xml"/>
  <Override PartName="/xl/drawings/drawing170.xml" ContentType="application/vnd.openxmlformats-officedocument.drawingml.chartshapes+xml"/>
  <Override PartName="/xl/drawings/drawing171.xml" ContentType="application/vnd.openxmlformats-officedocument.drawingml.chartshapes+xml"/>
  <Override PartName="/xl/drawings/drawing172.xml" ContentType="application/vnd.openxmlformats-officedocument.drawingml.chartshapes+xml"/>
  <Override PartName="/xl/drawings/drawing173.xml" ContentType="application/vnd.openxmlformats-officedocument.drawingml.chartshapes+xml"/>
  <Override PartName="/xl/drawings/drawing174.xml" ContentType="application/vnd.openxmlformats-officedocument.drawingml.chartshapes+xml"/>
  <Override PartName="/xl/drawings/drawing175.xml" ContentType="application/vnd.openxmlformats-officedocument.drawingml.chartshapes+xml"/>
  <Override PartName="/xl/drawings/drawing176.xml" ContentType="application/vnd.openxmlformats-officedocument.drawingml.chartshapes+xml"/>
  <Override PartName="/xl/drawings/drawing177.xml" ContentType="application/vnd.openxmlformats-officedocument.drawingml.chartshapes+xml"/>
  <Override PartName="/xl/drawings/drawing178.xml" ContentType="application/vnd.openxmlformats-officedocument.drawingml.chartshapes+xml"/>
  <Override PartName="/xl/drawings/drawing179.xml" ContentType="application/vnd.openxmlformats-officedocument.drawingml.chartshapes+xml"/>
  <Override PartName="/xl/drawings/drawing18.xml" ContentType="application/vnd.openxmlformats-officedocument.drawingml.chartshapes+xml"/>
  <Override PartName="/xl/drawings/drawing180.xml" ContentType="application/vnd.openxmlformats-officedocument.drawingml.chartshapes+xml"/>
  <Override PartName="/xl/drawings/drawing181.xml" ContentType="application/vnd.openxmlformats-officedocument.drawingml.chartshapes+xml"/>
  <Override PartName="/xl/drawings/drawing182.xml" ContentType="application/vnd.openxmlformats-officedocument.drawingml.chartshapes+xml"/>
  <Override PartName="/xl/drawings/drawing183.xml" ContentType="application/vnd.openxmlformats-officedocument.drawingml.chartshapes+xml"/>
  <Override PartName="/xl/drawings/drawing184.xml" ContentType="application/vnd.openxmlformats-officedocument.drawingml.chartshapes+xml"/>
  <Override PartName="/xl/drawings/drawing185.xml" ContentType="application/vnd.openxmlformats-officedocument.drawingml.chartshapes+xml"/>
  <Override PartName="/xl/drawings/drawing186.xml" ContentType="application/vnd.openxmlformats-officedocument.drawingml.chartshapes+xml"/>
  <Override PartName="/xl/drawings/drawing187.xml" ContentType="application/vnd.openxmlformats-officedocument.drawingml.chartshapes+xml"/>
  <Override PartName="/xl/drawings/drawing188.xml" ContentType="application/vnd.openxmlformats-officedocument.drawingml.chartshapes+xml"/>
  <Override PartName="/xl/drawings/drawing189.xml" ContentType="application/vnd.openxmlformats-officedocument.drawingml.chartshapes+xml"/>
  <Override PartName="/xl/drawings/drawing19.xml" ContentType="application/vnd.openxmlformats-officedocument.drawingml.chartshapes+xml"/>
  <Override PartName="/xl/drawings/drawing190.xml" ContentType="application/vnd.openxmlformats-officedocument.drawingml.chartshapes+xml"/>
  <Override PartName="/xl/drawings/drawing191.xml" ContentType="application/vnd.openxmlformats-officedocument.drawingml.chartshapes+xml"/>
  <Override PartName="/xl/drawings/drawing192.xml" ContentType="application/vnd.openxmlformats-officedocument.drawingml.chartshapes+xml"/>
  <Override PartName="/xl/drawings/drawing193.xml" ContentType="application/vnd.openxmlformats-officedocument.drawingml.chartshapes+xml"/>
  <Override PartName="/xl/drawings/drawing194.xml" ContentType="application/vnd.openxmlformats-officedocument.drawingml.chartshapes+xml"/>
  <Override PartName="/xl/drawings/drawing195.xml" ContentType="application/vnd.openxmlformats-officedocument.drawingml.chartshapes+xml"/>
  <Override PartName="/xl/drawings/drawing196.xml" ContentType="application/vnd.openxmlformats-officedocument.drawingml.chartshapes+xml"/>
  <Override PartName="/xl/drawings/drawing197.xml" ContentType="application/vnd.openxmlformats-officedocument.drawingml.chartshapes+xml"/>
  <Override PartName="/xl/drawings/drawing198.xml" ContentType="application/vnd.openxmlformats-officedocument.drawingml.chartshapes+xml"/>
  <Override PartName="/xl/drawings/drawing199.xml" ContentType="application/vnd.openxmlformats-officedocument.drawingml.chartshapes+xml"/>
  <Override PartName="/xl/drawings/drawing2.xml" ContentType="application/vnd.openxmlformats-officedocument.drawingml.chartshapes+xml"/>
  <Override PartName="/xl/drawings/drawing20.xml" ContentType="application/vnd.openxmlformats-officedocument.drawingml.chartshapes+xml"/>
  <Override PartName="/xl/drawings/drawing200.xml" ContentType="application/vnd.openxmlformats-officedocument.drawingml.chartshapes+xml"/>
  <Override PartName="/xl/drawings/drawing201.xml" ContentType="application/vnd.openxmlformats-officedocument.drawingml.chartshapes+xml"/>
  <Override PartName="/xl/drawings/drawing202.xml" ContentType="application/vnd.openxmlformats-officedocument.drawingml.chartshapes+xml"/>
  <Override PartName="/xl/drawings/drawing203.xml" ContentType="application/vnd.openxmlformats-officedocument.drawingml.chartshapes+xml"/>
  <Override PartName="/xl/drawings/drawing204.xml" ContentType="application/vnd.openxmlformats-officedocument.drawingml.chartshapes+xml"/>
  <Override PartName="/xl/drawings/drawing205.xml" ContentType="application/vnd.openxmlformats-officedocument.drawingml.chartshapes+xml"/>
  <Override PartName="/xl/drawings/drawing206.xml" ContentType="application/vnd.openxmlformats-officedocument.drawingml.chartshapes+xml"/>
  <Override PartName="/xl/drawings/drawing207.xml" ContentType="application/vnd.openxmlformats-officedocument.drawingml.chartshapes+xml"/>
  <Override PartName="/xl/drawings/drawing208.xml" ContentType="application/vnd.openxmlformats-officedocument.drawingml.chartshapes+xml"/>
  <Override PartName="/xl/drawings/drawing209.xml" ContentType="application/vnd.openxmlformats-officedocument.drawingml.chartshapes+xml"/>
  <Override PartName="/xl/drawings/drawing21.xml" ContentType="application/vnd.openxmlformats-officedocument.drawingml.chartshapes+xml"/>
  <Override PartName="/xl/drawings/drawing210.xml" ContentType="application/vnd.openxmlformats-officedocument.drawingml.chartshapes+xml"/>
  <Override PartName="/xl/drawings/drawing211.xml" ContentType="application/vnd.openxmlformats-officedocument.drawingml.chartshapes+xml"/>
  <Override PartName="/xl/drawings/drawing212.xml" ContentType="application/vnd.openxmlformats-officedocument.drawingml.chartshapes+xml"/>
  <Override PartName="/xl/drawings/drawing213.xml" ContentType="application/vnd.openxmlformats-officedocument.drawingml.chartshapes+xml"/>
  <Override PartName="/xl/drawings/drawing214.xml" ContentType="application/vnd.openxmlformats-officedocument.drawingml.chartshapes+xml"/>
  <Override PartName="/xl/drawings/drawing215.xml" ContentType="application/vnd.openxmlformats-officedocument.drawingml.chartshapes+xml"/>
  <Override PartName="/xl/drawings/drawing216.xml" ContentType="application/vnd.openxmlformats-officedocument.drawingml.chartshapes+xml"/>
  <Override PartName="/xl/drawings/drawing217.xml" ContentType="application/vnd.openxmlformats-officedocument.drawingml.chartshapes+xml"/>
  <Override PartName="/xl/drawings/drawing218.xml" ContentType="application/vnd.openxmlformats-officedocument.drawingml.chartshapes+xml"/>
  <Override PartName="/xl/drawings/drawing219.xml" ContentType="application/vnd.openxmlformats-officedocument.drawingml.chartshapes+xml"/>
  <Override PartName="/xl/drawings/drawing22.xml" ContentType="application/vnd.openxmlformats-officedocument.drawingml.chartshapes+xml"/>
  <Override PartName="/xl/drawings/drawing220.xml" ContentType="application/vnd.openxmlformats-officedocument.drawingml.chartshapes+xml"/>
  <Override PartName="/xl/drawings/drawing221.xml" ContentType="application/vnd.openxmlformats-officedocument.drawingml.chartshapes+xml"/>
  <Override PartName="/xl/drawings/drawing222.xml" ContentType="application/vnd.openxmlformats-officedocument.drawingml.chartshapes+xml"/>
  <Override PartName="/xl/drawings/drawing223.xml" ContentType="application/vnd.openxmlformats-officedocument.drawingml.chartshapes+xml"/>
  <Override PartName="/xl/drawings/drawing224.xml" ContentType="application/vnd.openxmlformats-officedocument.drawingml.chartshapes+xml"/>
  <Override PartName="/xl/drawings/drawing225.xml" ContentType="application/vnd.openxmlformats-officedocument.drawingml.chartshapes+xml"/>
  <Override PartName="/xl/drawings/drawing226.xml" ContentType="application/vnd.openxmlformats-officedocument.drawingml.chartshapes+xml"/>
  <Override PartName="/xl/drawings/drawing227.xml" ContentType="application/vnd.openxmlformats-officedocument.drawingml.chartshapes+xml"/>
  <Override PartName="/xl/drawings/drawing228.xml" ContentType="application/vnd.openxmlformats-officedocument.drawingml.chartshapes+xml"/>
  <Override PartName="/xl/drawings/drawing229.xml" ContentType="application/vnd.openxmlformats-officedocument.drawingml.chartshapes+xml"/>
  <Override PartName="/xl/drawings/drawing23.xml" ContentType="application/vnd.openxmlformats-officedocument.drawingml.chartshapes+xml"/>
  <Override PartName="/xl/drawings/drawing230.xml" ContentType="application/vnd.openxmlformats-officedocument.drawingml.chartshapes+xml"/>
  <Override PartName="/xl/drawings/drawing231.xml" ContentType="application/vnd.openxmlformats-officedocument.drawingml.chartshapes+xml"/>
  <Override PartName="/xl/drawings/drawing232.xml" ContentType="application/vnd.openxmlformats-officedocument.drawingml.chartshapes+xml"/>
  <Override PartName="/xl/drawings/drawing233.xml" ContentType="application/vnd.openxmlformats-officedocument.drawingml.chartshapes+xml"/>
  <Override PartName="/xl/drawings/drawing234.xml" ContentType="application/vnd.openxmlformats-officedocument.drawingml.chartshapes+xml"/>
  <Override PartName="/xl/drawings/drawing235.xml" ContentType="application/vnd.openxmlformats-officedocument.drawingml.chartshapes+xml"/>
  <Override PartName="/xl/drawings/drawing236.xml" ContentType="application/vnd.openxmlformats-officedocument.drawingml.chartshapes+xml"/>
  <Override PartName="/xl/drawings/drawing237.xml" ContentType="application/vnd.openxmlformats-officedocument.drawingml.chartshapes+xml"/>
  <Override PartName="/xl/drawings/drawing238.xml" ContentType="application/vnd.openxmlformats-officedocument.drawingml.chartshapes+xml"/>
  <Override PartName="/xl/drawings/drawing239.xml" ContentType="application/vnd.openxmlformats-officedocument.drawingml.chartshapes+xml"/>
  <Override PartName="/xl/drawings/drawing24.xml" ContentType="application/vnd.openxmlformats-officedocument.drawingml.chartshapes+xml"/>
  <Override PartName="/xl/drawings/drawing240.xml" ContentType="application/vnd.openxmlformats-officedocument.drawingml.chartshapes+xml"/>
  <Override PartName="/xl/drawings/drawing241.xml" ContentType="application/vnd.openxmlformats-officedocument.drawingml.chartshapes+xml"/>
  <Override PartName="/xl/drawings/drawing242.xml" ContentType="application/vnd.openxmlformats-officedocument.drawingml.chartshapes+xml"/>
  <Override PartName="/xl/drawings/drawing243.xml" ContentType="application/vnd.openxmlformats-officedocument.drawingml.chartshapes+xml"/>
  <Override PartName="/xl/drawings/drawing244.xml" ContentType="application/vnd.openxmlformats-officedocument.drawingml.chartshapes+xml"/>
  <Override PartName="/xl/drawings/drawing245.xml" ContentType="application/vnd.openxmlformats-officedocument.drawingml.chartshapes+xml"/>
  <Override PartName="/xl/drawings/drawing246.xml" ContentType="application/vnd.openxmlformats-officedocument.drawingml.chartshapes+xml"/>
  <Override PartName="/xl/drawings/drawing247.xml" ContentType="application/vnd.openxmlformats-officedocument.drawingml.chartshapes+xml"/>
  <Override PartName="/xl/drawings/drawing248.xml" ContentType="application/vnd.openxmlformats-officedocument.drawingml.chartshapes+xml"/>
  <Override PartName="/xl/drawings/drawing249.xml" ContentType="application/vnd.openxmlformats-officedocument.drawingml.chartshapes+xml"/>
  <Override PartName="/xl/drawings/drawing25.xml" ContentType="application/vnd.openxmlformats-officedocument.drawingml.chartshapes+xml"/>
  <Override PartName="/xl/drawings/drawing250.xml" ContentType="application/vnd.openxmlformats-officedocument.drawingml.chartshapes+xml"/>
  <Override PartName="/xl/drawings/drawing251.xml" ContentType="application/vnd.openxmlformats-officedocument.drawingml.chartshapes+xml"/>
  <Override PartName="/xl/drawings/drawing252.xml" ContentType="application/vnd.openxmlformats-officedocument.drawingml.chartshapes+xml"/>
  <Override PartName="/xl/drawings/drawing253.xml" ContentType="application/vnd.openxmlformats-officedocument.drawingml.chartshapes+xml"/>
  <Override PartName="/xl/drawings/drawing254.xml" ContentType="application/vnd.openxmlformats-officedocument.drawingml.chartshapes+xml"/>
  <Override PartName="/xl/drawings/drawing255.xml" ContentType="application/vnd.openxmlformats-officedocument.drawingml.chartshapes+xml"/>
  <Override PartName="/xl/drawings/drawing256.xml" ContentType="application/vnd.openxmlformats-officedocument.drawingml.chartshapes+xml"/>
  <Override PartName="/xl/drawings/drawing257.xml" ContentType="application/vnd.openxmlformats-officedocument.drawingml.chartshapes+xml"/>
  <Override PartName="/xl/drawings/drawing258.xml" ContentType="application/vnd.openxmlformats-officedocument.drawingml.chartshapes+xml"/>
  <Override PartName="/xl/drawings/drawing259.xml" ContentType="application/vnd.openxmlformats-officedocument.drawingml.chartshapes+xml"/>
  <Override PartName="/xl/drawings/drawing26.xml" ContentType="application/vnd.openxmlformats-officedocument.drawingml.chartshapes+xml"/>
  <Override PartName="/xl/drawings/drawing260.xml" ContentType="application/vnd.openxmlformats-officedocument.drawingml.chartshapes+xml"/>
  <Override PartName="/xl/drawings/drawing261.xml" ContentType="application/vnd.openxmlformats-officedocument.drawingml.chartshapes+xml"/>
  <Override PartName="/xl/drawings/drawing262.xml" ContentType="application/vnd.openxmlformats-officedocument.drawingml.chartshapes+xml"/>
  <Override PartName="/xl/drawings/drawing263.xml" ContentType="application/vnd.openxmlformats-officedocument.drawingml.chartshapes+xml"/>
  <Override PartName="/xl/drawings/drawing264.xml" ContentType="application/vnd.openxmlformats-officedocument.drawingml.chartshapes+xml"/>
  <Override PartName="/xl/drawings/drawing265.xml" ContentType="application/vnd.openxmlformats-officedocument.drawingml.chartshapes+xml"/>
  <Override PartName="/xl/drawings/drawing266.xml" ContentType="application/vnd.openxmlformats-officedocument.drawingml.chartshapes+xml"/>
  <Override PartName="/xl/drawings/drawing267.xml" ContentType="application/vnd.openxmlformats-officedocument.drawingml.chartshapes+xml"/>
  <Override PartName="/xl/drawings/drawing268.xml" ContentType="application/vnd.openxmlformats-officedocument.drawingml.chartshapes+xml"/>
  <Override PartName="/xl/drawings/drawing269.xml" ContentType="application/vnd.openxmlformats-officedocument.drawingml.chartshapes+xml"/>
  <Override PartName="/xl/drawings/drawing27.xml" ContentType="application/vnd.openxmlformats-officedocument.drawingml.chartshapes+xml"/>
  <Override PartName="/xl/drawings/drawing270.xml" ContentType="application/vnd.openxmlformats-officedocument.drawingml.chartshapes+xml"/>
  <Override PartName="/xl/drawings/drawing271.xml" ContentType="application/vnd.openxmlformats-officedocument.drawingml.chartshapes+xml"/>
  <Override PartName="/xl/drawings/drawing272.xml" ContentType="application/vnd.openxmlformats-officedocument.drawingml.chartshapes+xml"/>
  <Override PartName="/xl/drawings/drawing273.xml" ContentType="application/vnd.openxmlformats-officedocument.drawingml.chartshapes+xml"/>
  <Override PartName="/xl/drawings/drawing274.xml" ContentType="application/vnd.openxmlformats-officedocument.drawingml.chartshapes+xml"/>
  <Override PartName="/xl/drawings/drawing275.xml" ContentType="application/vnd.openxmlformats-officedocument.drawingml.chartshapes+xml"/>
  <Override PartName="/xl/drawings/drawing276.xml" ContentType="application/vnd.openxmlformats-officedocument.drawingml.chartshapes+xml"/>
  <Override PartName="/xl/drawings/drawing277.xml" ContentType="application/vnd.openxmlformats-officedocument.drawingml.chartshapes+xml"/>
  <Override PartName="/xl/drawings/drawing278.xml" ContentType="application/vnd.openxmlformats-officedocument.drawingml.chartshapes+xml"/>
  <Override PartName="/xl/drawings/drawing279.xml" ContentType="application/vnd.openxmlformats-officedocument.drawingml.chartshapes+xml"/>
  <Override PartName="/xl/drawings/drawing28.xml" ContentType="application/vnd.openxmlformats-officedocument.drawingml.chartshapes+xml"/>
  <Override PartName="/xl/drawings/drawing280.xml" ContentType="application/vnd.openxmlformats-officedocument.drawingml.chartshapes+xml"/>
  <Override PartName="/xl/drawings/drawing281.xml" ContentType="application/vnd.openxmlformats-officedocument.drawingml.chartshapes+xml"/>
  <Override PartName="/xl/drawings/drawing282.xml" ContentType="application/vnd.openxmlformats-officedocument.drawingml.chartshapes+xml"/>
  <Override PartName="/xl/drawings/drawing283.xml" ContentType="application/vnd.openxmlformats-officedocument.drawingml.chartshapes+xml"/>
  <Override PartName="/xl/drawings/drawing284.xml" ContentType="application/vnd.openxmlformats-officedocument.drawingml.chartshapes+xml"/>
  <Override PartName="/xl/drawings/drawing285.xml" ContentType="application/vnd.openxmlformats-officedocument.drawingml.chartshapes+xml"/>
  <Override PartName="/xl/drawings/drawing286.xml" ContentType="application/vnd.openxmlformats-officedocument.drawingml.chartshapes+xml"/>
  <Override PartName="/xl/drawings/drawing287.xml" ContentType="application/vnd.openxmlformats-officedocument.drawingml.chartshapes+xml"/>
  <Override PartName="/xl/drawings/drawing288.xml" ContentType="application/vnd.openxmlformats-officedocument.drawingml.chartshapes+xml"/>
  <Override PartName="/xl/drawings/drawing289.xml" ContentType="application/vnd.openxmlformats-officedocument.drawingml.chartshapes+xml"/>
  <Override PartName="/xl/drawings/drawing29.xml" ContentType="application/vnd.openxmlformats-officedocument.drawingml.chartshapes+xml"/>
  <Override PartName="/xl/drawings/drawing290.xml" ContentType="application/vnd.openxmlformats-officedocument.drawingml.chartshapes+xml"/>
  <Override PartName="/xl/drawings/drawing291.xml" ContentType="application/vnd.openxmlformats-officedocument.drawingml.chartshapes+xml"/>
  <Override PartName="/xl/drawings/drawing292.xml" ContentType="application/vnd.openxmlformats-officedocument.drawingml.chartshapes+xml"/>
  <Override PartName="/xl/drawings/drawing293.xml" ContentType="application/vnd.openxmlformats-officedocument.drawingml.chartshapes+xml"/>
  <Override PartName="/xl/drawings/drawing294.xml" ContentType="application/vnd.openxmlformats-officedocument.drawingml.chartshapes+xml"/>
  <Override PartName="/xl/drawings/drawing295.xml" ContentType="application/vnd.openxmlformats-officedocument.drawingml.chartshapes+xml"/>
  <Override PartName="/xl/drawings/drawing296.xml" ContentType="application/vnd.openxmlformats-officedocument.drawingml.chartshapes+xml"/>
  <Override PartName="/xl/drawings/drawing297.xml" ContentType="application/vnd.openxmlformats-officedocument.drawingml.chartshapes+xml"/>
  <Override PartName="/xl/drawings/drawing298.xml" ContentType="application/vnd.openxmlformats-officedocument.drawingml.chartshapes+xml"/>
  <Override PartName="/xl/drawings/drawing299.xml" ContentType="application/vnd.openxmlformats-officedocument.drawingml.chartshapes+xml"/>
  <Override PartName="/xl/drawings/drawing3.xml" ContentType="application/vnd.openxmlformats-officedocument.drawingml.chartshapes+xml"/>
  <Override PartName="/xl/drawings/drawing30.xml" ContentType="application/vnd.openxmlformats-officedocument.drawingml.chartshapes+xml"/>
  <Override PartName="/xl/drawings/drawing300.xml" ContentType="application/vnd.openxmlformats-officedocument.drawingml.chartshapes+xml"/>
  <Override PartName="/xl/drawings/drawing301.xml" ContentType="application/vnd.openxmlformats-officedocument.drawingml.chartshapes+xml"/>
  <Override PartName="/xl/drawings/drawing302.xml" ContentType="application/vnd.openxmlformats-officedocument.drawingml.chartshapes+xml"/>
  <Override PartName="/xl/drawings/drawing303.xml" ContentType="application/vnd.openxmlformats-officedocument.drawingml.chartshapes+xml"/>
  <Override PartName="/xl/drawings/drawing304.xml" ContentType="application/vnd.openxmlformats-officedocument.drawingml.chartshapes+xml"/>
  <Override PartName="/xl/drawings/drawing305.xml" ContentType="application/vnd.openxmlformats-officedocument.drawingml.chartshapes+xml"/>
  <Override PartName="/xl/drawings/drawing306.xml" ContentType="application/vnd.openxmlformats-officedocument.drawingml.chartshapes+xml"/>
  <Override PartName="/xl/drawings/drawing307.xml" ContentType="application/vnd.openxmlformats-officedocument.drawingml.chartshapes+xml"/>
  <Override PartName="/xl/drawings/drawing308.xml" ContentType="application/vnd.openxmlformats-officedocument.drawingml.chartshapes+xml"/>
  <Override PartName="/xl/drawings/drawing309.xml" ContentType="application/vnd.openxmlformats-officedocument.drawingml.chartshapes+xml"/>
  <Override PartName="/xl/drawings/drawing31.xml" ContentType="application/vnd.openxmlformats-officedocument.drawingml.chartshapes+xml"/>
  <Override PartName="/xl/drawings/drawing310.xml" ContentType="application/vnd.openxmlformats-officedocument.drawingml.chartshapes+xml"/>
  <Override PartName="/xl/drawings/drawing311.xml" ContentType="application/vnd.openxmlformats-officedocument.drawingml.chartshapes+xml"/>
  <Override PartName="/xl/drawings/drawing312.xml" ContentType="application/vnd.openxmlformats-officedocument.drawingml.chartshapes+xml"/>
  <Override PartName="/xl/drawings/drawing313.xml" ContentType="application/vnd.openxmlformats-officedocument.drawingml.chartshapes+xml"/>
  <Override PartName="/xl/drawings/drawing314.xml" ContentType="application/vnd.openxmlformats-officedocument.drawingml.chartshapes+xml"/>
  <Override PartName="/xl/drawings/drawing315.xml" ContentType="application/vnd.openxmlformats-officedocument.drawingml.chartshapes+xml"/>
  <Override PartName="/xl/drawings/drawing316.xml" ContentType="application/vnd.openxmlformats-officedocument.drawingml.chartshapes+xml"/>
  <Override PartName="/xl/drawings/drawing317.xml" ContentType="application/vnd.openxmlformats-officedocument.drawingml.chartshapes+xml"/>
  <Override PartName="/xl/drawings/drawing318.xml" ContentType="application/vnd.openxmlformats-officedocument.drawingml.chartshapes+xml"/>
  <Override PartName="/xl/drawings/drawing319.xml" ContentType="application/vnd.openxmlformats-officedocument.drawingml.chartshapes+xml"/>
  <Override PartName="/xl/drawings/drawing32.xml" ContentType="application/vnd.openxmlformats-officedocument.drawingml.chartshapes+xml"/>
  <Override PartName="/xl/drawings/drawing320.xml" ContentType="application/vnd.openxmlformats-officedocument.drawingml.chartshapes+xml"/>
  <Override PartName="/xl/drawings/drawing321.xml" ContentType="application/vnd.openxmlformats-officedocument.drawingml.chartshapes+xml"/>
  <Override PartName="/xl/drawings/drawing322.xml" ContentType="application/vnd.openxmlformats-officedocument.drawingml.chartshapes+xml"/>
  <Override PartName="/xl/drawings/drawing323.xml" ContentType="application/vnd.openxmlformats-officedocument.drawingml.chartshapes+xml"/>
  <Override PartName="/xl/drawings/drawing324.xml" ContentType="application/vnd.openxmlformats-officedocument.drawingml.chartshapes+xml"/>
  <Override PartName="/xl/drawings/drawing325.xml" ContentType="application/vnd.openxmlformats-officedocument.drawingml.chartshapes+xml"/>
  <Override PartName="/xl/drawings/drawing326.xml" ContentType="application/vnd.openxmlformats-officedocument.drawingml.chartshapes+xml"/>
  <Override PartName="/xl/drawings/drawing327.xml" ContentType="application/vnd.openxmlformats-officedocument.drawingml.chartshapes+xml"/>
  <Override PartName="/xl/drawings/drawing328.xml" ContentType="application/vnd.openxmlformats-officedocument.drawingml.chartshapes+xml"/>
  <Override PartName="/xl/drawings/drawing329.xml" ContentType="application/vnd.openxmlformats-officedocument.drawingml.chartshapes+xml"/>
  <Override PartName="/xl/drawings/drawing33.xml" ContentType="application/vnd.openxmlformats-officedocument.drawingml.chartshapes+xml"/>
  <Override PartName="/xl/drawings/drawing330.xml" ContentType="application/vnd.openxmlformats-officedocument.drawingml.chartshapes+xml"/>
  <Override PartName="/xl/drawings/drawing331.xml" ContentType="application/vnd.openxmlformats-officedocument.drawingml.chartshapes+xml"/>
  <Override PartName="/xl/drawings/drawing332.xml" ContentType="application/vnd.openxmlformats-officedocument.drawingml.chartshapes+xml"/>
  <Override PartName="/xl/drawings/drawing333.xml" ContentType="application/vnd.openxmlformats-officedocument.drawingml.chartshapes+xml"/>
  <Override PartName="/xl/drawings/drawing334.xml" ContentType="application/vnd.openxmlformats-officedocument.drawingml.chartshapes+xml"/>
  <Override PartName="/xl/drawings/drawing335.xml" ContentType="application/vnd.openxmlformats-officedocument.drawingml.chartshapes+xml"/>
  <Override PartName="/xl/drawings/drawing336.xml" ContentType="application/vnd.openxmlformats-officedocument.drawingml.chartshapes+xml"/>
  <Override PartName="/xl/drawings/drawing337.xml" ContentType="application/vnd.openxmlformats-officedocument.drawingml.chartshapes+xml"/>
  <Override PartName="/xl/drawings/drawing338.xml" ContentType="application/vnd.openxmlformats-officedocument.drawingml.chartshapes+xml"/>
  <Override PartName="/xl/drawings/drawing339.xml" ContentType="application/vnd.openxmlformats-officedocument.drawingml.chartshapes+xml"/>
  <Override PartName="/xl/drawings/drawing34.xml" ContentType="application/vnd.openxmlformats-officedocument.drawingml.chartshapes+xml"/>
  <Override PartName="/xl/drawings/drawing340.xml" ContentType="application/vnd.openxmlformats-officedocument.drawingml.chartshapes+xml"/>
  <Override PartName="/xl/drawings/drawing341.xml" ContentType="application/vnd.openxmlformats-officedocument.drawingml.chartshapes+xml"/>
  <Override PartName="/xl/drawings/drawing342.xml" ContentType="application/vnd.openxmlformats-officedocument.drawingml.chartshapes+xml"/>
  <Override PartName="/xl/drawings/drawing343.xml" ContentType="application/vnd.openxmlformats-officedocument.drawingml.chartshapes+xml"/>
  <Override PartName="/xl/drawings/drawing344.xml" ContentType="application/vnd.openxmlformats-officedocument.drawingml.chartshapes+xml"/>
  <Override PartName="/xl/drawings/drawing345.xml" ContentType="application/vnd.openxmlformats-officedocument.drawingml.chartshapes+xml"/>
  <Override PartName="/xl/drawings/drawing346.xml" ContentType="application/vnd.openxmlformats-officedocument.drawingml.chartshapes+xml"/>
  <Override PartName="/xl/drawings/drawing347.xml" ContentType="application/vnd.openxmlformats-officedocument.drawingml.chartshapes+xml"/>
  <Override PartName="/xl/drawings/drawing348.xml" ContentType="application/vnd.openxmlformats-officedocument.drawingml.chartshapes+xml"/>
  <Override PartName="/xl/drawings/drawing349.xml" ContentType="application/vnd.openxmlformats-officedocument.drawingml.chartshapes+xml"/>
  <Override PartName="/xl/drawings/drawing35.xml" ContentType="application/vnd.openxmlformats-officedocument.drawingml.chartshapes+xml"/>
  <Override PartName="/xl/drawings/drawing350.xml" ContentType="application/vnd.openxmlformats-officedocument.drawingml.chartshapes+xml"/>
  <Override PartName="/xl/drawings/drawing351.xml" ContentType="application/vnd.openxmlformats-officedocument.drawingml.chartshapes+xml"/>
  <Override PartName="/xl/drawings/drawing352.xml" ContentType="application/vnd.openxmlformats-officedocument.drawingml.chartshapes+xml"/>
  <Override PartName="/xl/drawings/drawing353.xml" ContentType="application/vnd.openxmlformats-officedocument.drawingml.chartshapes+xml"/>
  <Override PartName="/xl/drawings/drawing354.xml" ContentType="application/vnd.openxmlformats-officedocument.drawingml.chartshapes+xml"/>
  <Override PartName="/xl/drawings/drawing355.xml" ContentType="application/vnd.openxmlformats-officedocument.drawingml.chartshapes+xml"/>
  <Override PartName="/xl/drawings/drawing356.xml" ContentType="application/vnd.openxmlformats-officedocument.drawingml.chartshapes+xml"/>
  <Override PartName="/xl/drawings/drawing357.xml" ContentType="application/vnd.openxmlformats-officedocument.drawingml.chartshapes+xml"/>
  <Override PartName="/xl/drawings/drawing358.xml" ContentType="application/vnd.openxmlformats-officedocument.drawingml.chartshapes+xml"/>
  <Override PartName="/xl/drawings/drawing359.xml" ContentType="application/vnd.openxmlformats-officedocument.drawingml.chartshapes+xml"/>
  <Override PartName="/xl/drawings/drawing36.xml" ContentType="application/vnd.openxmlformats-officedocument.drawingml.chartshapes+xml"/>
  <Override PartName="/xl/drawings/drawing360.xml" ContentType="application/vnd.openxmlformats-officedocument.drawingml.chartshapes+xml"/>
  <Override PartName="/xl/drawings/drawing361.xml" ContentType="application/vnd.openxmlformats-officedocument.drawingml.chartshapes+xml"/>
  <Override PartName="/xl/drawings/drawing362.xml" ContentType="application/vnd.openxmlformats-officedocument.drawingml.chartshapes+xml"/>
  <Override PartName="/xl/drawings/drawing363.xml" ContentType="application/vnd.openxmlformats-officedocument.drawingml.chartshapes+xml"/>
  <Override PartName="/xl/drawings/drawing364.xml" ContentType="application/vnd.openxmlformats-officedocument.drawingml.chartshapes+xml"/>
  <Override PartName="/xl/drawings/drawing365.xml" ContentType="application/vnd.openxmlformats-officedocument.drawingml.chartshapes+xml"/>
  <Override PartName="/xl/drawings/drawing366.xml" ContentType="application/vnd.openxmlformats-officedocument.drawingml.chartshapes+xml"/>
  <Override PartName="/xl/drawings/drawing367.xml" ContentType="application/vnd.openxmlformats-officedocument.drawingml.chartshapes+xml"/>
  <Override PartName="/xl/drawings/drawing368.xml" ContentType="application/vnd.openxmlformats-officedocument.drawingml.chartshapes+xml"/>
  <Override PartName="/xl/drawings/drawing369.xml" ContentType="application/vnd.openxmlformats-officedocument.drawingml.chartshapes+xml"/>
  <Override PartName="/xl/drawings/drawing37.xml" ContentType="application/vnd.openxmlformats-officedocument.drawingml.chartshapes+xml"/>
  <Override PartName="/xl/drawings/drawing370.xml" ContentType="application/vnd.openxmlformats-officedocument.drawingml.chartshapes+xml"/>
  <Override PartName="/xl/drawings/drawing371.xml" ContentType="application/vnd.openxmlformats-officedocument.drawingml.chartshapes+xml"/>
  <Override PartName="/xl/drawings/drawing372.xml" ContentType="application/vnd.openxmlformats-officedocument.drawingml.chartshapes+xml"/>
  <Override PartName="/xl/drawings/drawing373.xml" ContentType="application/vnd.openxmlformats-officedocument.drawingml.chartshapes+xml"/>
  <Override PartName="/xl/drawings/drawing374.xml" ContentType="application/vnd.openxmlformats-officedocument.drawingml.chartshapes+xml"/>
  <Override PartName="/xl/drawings/drawing375.xml" ContentType="application/vnd.openxmlformats-officedocument.drawingml.chartshapes+xml"/>
  <Override PartName="/xl/drawings/drawing376.xml" ContentType="application/vnd.openxmlformats-officedocument.drawingml.chartshapes+xml"/>
  <Override PartName="/xl/drawings/drawing377.xml" ContentType="application/vnd.openxmlformats-officedocument.drawingml.chartshapes+xml"/>
  <Override PartName="/xl/drawings/drawing378.xml" ContentType="application/vnd.openxmlformats-officedocument.drawingml.chartshapes+xml"/>
  <Override PartName="/xl/drawings/drawing379.xml" ContentType="application/vnd.openxmlformats-officedocument.drawingml.chartshapes+xml"/>
  <Override PartName="/xl/drawings/drawing38.xml" ContentType="application/vnd.openxmlformats-officedocument.drawingml.chartshapes+xml"/>
  <Override PartName="/xl/drawings/drawing380.xml" ContentType="application/vnd.openxmlformats-officedocument.drawingml.chartshapes+xml"/>
  <Override PartName="/xl/drawings/drawing381.xml" ContentType="application/vnd.openxmlformats-officedocument.drawingml.chartshapes+xml"/>
  <Override PartName="/xl/drawings/drawing382.xml" ContentType="application/vnd.openxmlformats-officedocument.drawingml.chartshapes+xml"/>
  <Override PartName="/xl/drawings/drawing383.xml" ContentType="application/vnd.openxmlformats-officedocument.drawingml.chartshapes+xml"/>
  <Override PartName="/xl/drawings/drawing384.xml" ContentType="application/vnd.openxmlformats-officedocument.drawingml.chartshapes+xml"/>
  <Override PartName="/xl/drawings/drawing385.xml" ContentType="application/vnd.openxmlformats-officedocument.drawingml.chartshapes+xml"/>
  <Override PartName="/xl/drawings/drawing386.xml" ContentType="application/vnd.openxmlformats-officedocument.drawingml.chartshapes+xml"/>
  <Override PartName="/xl/drawings/drawing387.xml" ContentType="application/vnd.openxmlformats-officedocument.drawingml.chartshapes+xml"/>
  <Override PartName="/xl/drawings/drawing388.xml" ContentType="application/vnd.openxmlformats-officedocument.drawingml.chartshapes+xml"/>
  <Override PartName="/xl/drawings/drawing389.xml" ContentType="application/vnd.openxmlformats-officedocument.drawingml.chartshapes+xml"/>
  <Override PartName="/xl/drawings/drawing39.xml" ContentType="application/vnd.openxmlformats-officedocument.drawingml.chartshapes+xml"/>
  <Override PartName="/xl/drawings/drawing390.xml" ContentType="application/vnd.openxmlformats-officedocument.drawingml.chartshapes+xml"/>
  <Override PartName="/xl/drawings/drawing391.xml" ContentType="application/vnd.openxmlformats-officedocument.drawingml.chartshapes+xml"/>
  <Override PartName="/xl/drawings/drawing392.xml" ContentType="application/vnd.openxmlformats-officedocument.drawingml.chartshapes+xml"/>
  <Override PartName="/xl/drawings/drawing393.xml" ContentType="application/vnd.openxmlformats-officedocument.drawingml.chartshapes+xml"/>
  <Override PartName="/xl/drawings/drawing394.xml" ContentType="application/vnd.openxmlformats-officedocument.drawingml.chartshapes+xml"/>
  <Override PartName="/xl/drawings/drawing395.xml" ContentType="application/vnd.openxmlformats-officedocument.drawingml.chartshapes+xml"/>
  <Override PartName="/xl/drawings/drawing396.xml" ContentType="application/vnd.openxmlformats-officedocument.drawingml.chartshapes+xml"/>
  <Override PartName="/xl/drawings/drawing397.xml" ContentType="application/vnd.openxmlformats-officedocument.drawingml.chartshapes+xml"/>
  <Override PartName="/xl/drawings/drawing398.xml" ContentType="application/vnd.openxmlformats-officedocument.drawingml.chartshapes+xml"/>
  <Override PartName="/xl/drawings/drawing399.xml" ContentType="application/vnd.openxmlformats-officedocument.drawingml.chartshapes+xml"/>
  <Override PartName="/xl/drawings/drawing4.xml" ContentType="application/vnd.openxmlformats-officedocument.drawingml.chartshapes+xml"/>
  <Override PartName="/xl/drawings/drawing40.xml" ContentType="application/vnd.openxmlformats-officedocument.drawingml.chartshapes+xml"/>
  <Override PartName="/xl/drawings/drawing400.xml" ContentType="application/vnd.openxmlformats-officedocument.drawingml.chartshapes+xml"/>
  <Override PartName="/xl/drawings/drawing401.xml" ContentType="application/vnd.openxmlformats-officedocument.drawingml.chartshapes+xml"/>
  <Override PartName="/xl/drawings/drawing402.xml" ContentType="application/vnd.openxmlformats-officedocument.drawingml.chartshapes+xml"/>
  <Override PartName="/xl/drawings/drawing403.xml" ContentType="application/vnd.openxmlformats-officedocument.drawingml.chartshapes+xml"/>
  <Override PartName="/xl/drawings/drawing404.xml" ContentType="application/vnd.openxmlformats-officedocument.drawingml.chartshapes+xml"/>
  <Override PartName="/xl/drawings/drawing405.xml" ContentType="application/vnd.openxmlformats-officedocument.drawingml.chartshapes+xml"/>
  <Override PartName="/xl/drawings/drawing406.xml" ContentType="application/vnd.openxmlformats-officedocument.drawingml.chartshapes+xml"/>
  <Override PartName="/xl/drawings/drawing407.xml" ContentType="application/vnd.openxmlformats-officedocument.drawingml.chartshapes+xml"/>
  <Override PartName="/xl/drawings/drawing408.xml" ContentType="application/vnd.openxmlformats-officedocument.drawingml.chartshapes+xml"/>
  <Override PartName="/xl/drawings/drawing409.xml" ContentType="application/vnd.openxmlformats-officedocument.drawingml.chartshapes+xml"/>
  <Override PartName="/xl/drawings/drawing41.xml" ContentType="application/vnd.openxmlformats-officedocument.drawingml.chartshapes+xml"/>
  <Override PartName="/xl/drawings/drawing410.xml" ContentType="application/vnd.openxmlformats-officedocument.drawingml.chartshapes+xml"/>
  <Override PartName="/xl/drawings/drawing411.xml" ContentType="application/vnd.openxmlformats-officedocument.drawingml.chartshapes+xml"/>
  <Override PartName="/xl/drawings/drawing412.xml" ContentType="application/vnd.openxmlformats-officedocument.drawingml.chartshapes+xml"/>
  <Override PartName="/xl/drawings/drawing413.xml" ContentType="application/vnd.openxmlformats-officedocument.drawingml.chartshapes+xml"/>
  <Override PartName="/xl/drawings/drawing414.xml" ContentType="application/vnd.openxmlformats-officedocument.drawingml.chartshapes+xml"/>
  <Override PartName="/xl/drawings/drawing415.xml" ContentType="application/vnd.openxmlformats-officedocument.drawingml.chartshapes+xml"/>
  <Override PartName="/xl/drawings/drawing416.xml" ContentType="application/vnd.openxmlformats-officedocument.drawingml.chartshapes+xml"/>
  <Override PartName="/xl/drawings/drawing417.xml" ContentType="application/vnd.openxmlformats-officedocument.drawingml.chartshapes+xml"/>
  <Override PartName="/xl/drawings/drawing418.xml" ContentType="application/vnd.openxmlformats-officedocument.drawingml.chartshapes+xml"/>
  <Override PartName="/xl/drawings/drawing419.xml" ContentType="application/vnd.openxmlformats-officedocument.drawingml.chartshapes+xml"/>
  <Override PartName="/xl/drawings/drawing42.xml" ContentType="application/vnd.openxmlformats-officedocument.drawingml.chartshapes+xml"/>
  <Override PartName="/xl/drawings/drawing420.xml" ContentType="application/vnd.openxmlformats-officedocument.drawingml.chartshapes+xml"/>
  <Override PartName="/xl/drawings/drawing421.xml" ContentType="application/vnd.openxmlformats-officedocument.drawingml.chartshapes+xml"/>
  <Override PartName="/xl/drawings/drawing422.xml" ContentType="application/vnd.openxmlformats-officedocument.drawingml.chartshapes+xml"/>
  <Override PartName="/xl/drawings/drawing423.xml" ContentType="application/vnd.openxmlformats-officedocument.drawingml.chartshapes+xml"/>
  <Override PartName="/xl/drawings/drawing424.xml" ContentType="application/vnd.openxmlformats-officedocument.drawingml.chartshapes+xml"/>
  <Override PartName="/xl/drawings/drawing425.xml" ContentType="application/vnd.openxmlformats-officedocument.drawingml.chartshapes+xml"/>
  <Override PartName="/xl/drawings/drawing426.xml" ContentType="application/vnd.openxmlformats-officedocument.drawingml.chartshapes+xml"/>
  <Override PartName="/xl/drawings/drawing427.xml" ContentType="application/vnd.openxmlformats-officedocument.drawingml.chartshapes+xml"/>
  <Override PartName="/xl/drawings/drawing428.xml" ContentType="application/vnd.openxmlformats-officedocument.drawingml.chartshapes+xml"/>
  <Override PartName="/xl/drawings/drawing429.xml" ContentType="application/vnd.openxmlformats-officedocument.drawingml.chartshapes+xml"/>
  <Override PartName="/xl/drawings/drawing43.xml" ContentType="application/vnd.openxmlformats-officedocument.drawingml.chartshapes+xml"/>
  <Override PartName="/xl/drawings/drawing430.xml" ContentType="application/vnd.openxmlformats-officedocument.drawingml.chartshapes+xml"/>
  <Override PartName="/xl/drawings/drawing431.xml" ContentType="application/vnd.openxmlformats-officedocument.drawingml.chartshapes+xml"/>
  <Override PartName="/xl/drawings/drawing432.xml" ContentType="application/vnd.openxmlformats-officedocument.drawingml.chartshapes+xml"/>
  <Override PartName="/xl/drawings/drawing433.xml" ContentType="application/vnd.openxmlformats-officedocument.drawingml.chartshapes+xml"/>
  <Override PartName="/xl/drawings/drawing434.xml" ContentType="application/vnd.openxmlformats-officedocument.drawingml.chartshapes+xml"/>
  <Override PartName="/xl/drawings/drawing435.xml" ContentType="application/vnd.openxmlformats-officedocument.drawingml.chartshapes+xml"/>
  <Override PartName="/xl/drawings/drawing436.xml" ContentType="application/vnd.openxmlformats-officedocument.drawingml.chartshapes+xml"/>
  <Override PartName="/xl/drawings/drawing437.xml" ContentType="application/vnd.openxmlformats-officedocument.drawingml.chartshapes+xml"/>
  <Override PartName="/xl/drawings/drawing438.xml" ContentType="application/vnd.openxmlformats-officedocument.drawingml.chartshapes+xml"/>
  <Override PartName="/xl/drawings/drawing439.xml" ContentType="application/vnd.openxmlformats-officedocument.drawingml.chartshapes+xml"/>
  <Override PartName="/xl/drawings/drawing44.xml" ContentType="application/vnd.openxmlformats-officedocument.drawingml.chartshapes+xml"/>
  <Override PartName="/xl/drawings/drawing440.xml" ContentType="application/vnd.openxmlformats-officedocument.drawingml.chartshapes+xml"/>
  <Override PartName="/xl/drawings/drawing441.xml" ContentType="application/vnd.openxmlformats-officedocument.drawingml.chartshapes+xml"/>
  <Override PartName="/xl/drawings/drawing442.xml" ContentType="application/vnd.openxmlformats-officedocument.drawingml.chartshapes+xml"/>
  <Override PartName="/xl/drawings/drawing443.xml" ContentType="application/vnd.openxmlformats-officedocument.drawingml.chartshapes+xml"/>
  <Override PartName="/xl/drawings/drawing444.xml" ContentType="application/vnd.openxmlformats-officedocument.drawingml.chartshapes+xml"/>
  <Override PartName="/xl/drawings/drawing445.xml" ContentType="application/vnd.openxmlformats-officedocument.drawingml.chartshapes+xml"/>
  <Override PartName="/xl/drawings/drawing446.xml" ContentType="application/vnd.openxmlformats-officedocument.drawingml.chartshapes+xml"/>
  <Override PartName="/xl/drawings/drawing447.xml" ContentType="application/vnd.openxmlformats-officedocument.drawingml.chartshapes+xml"/>
  <Override PartName="/xl/drawings/drawing448.xml" ContentType="application/vnd.openxmlformats-officedocument.drawingml.chartshapes+xml"/>
  <Override PartName="/xl/drawings/drawing449.xml" ContentType="application/vnd.openxmlformats-officedocument.drawingml.chartshapes+xml"/>
  <Override PartName="/xl/drawings/drawing45.xml" ContentType="application/vnd.openxmlformats-officedocument.drawingml.chartshapes+xml"/>
  <Override PartName="/xl/drawings/drawing450.xml" ContentType="application/vnd.openxmlformats-officedocument.drawingml.chartshapes+xml"/>
  <Override PartName="/xl/drawings/drawing451.xml" ContentType="application/vnd.openxmlformats-officedocument.drawingml.chartshapes+xml"/>
  <Override PartName="/xl/drawings/drawing452.xml" ContentType="application/vnd.openxmlformats-officedocument.drawingml.chartshapes+xml"/>
  <Override PartName="/xl/drawings/drawing453.xml" ContentType="application/vnd.openxmlformats-officedocument.drawingml.chartshapes+xml"/>
  <Override PartName="/xl/drawings/drawing454.xml" ContentType="application/vnd.openxmlformats-officedocument.drawingml.chartshapes+xml"/>
  <Override PartName="/xl/drawings/drawing455.xml" ContentType="application/vnd.openxmlformats-officedocument.drawingml.chartshapes+xml"/>
  <Override PartName="/xl/drawings/drawing456.xml" ContentType="application/vnd.openxmlformats-officedocument.drawingml.chartshapes+xml"/>
  <Override PartName="/xl/drawings/drawing457.xml" ContentType="application/vnd.openxmlformats-officedocument.drawingml.chartshapes+xml"/>
  <Override PartName="/xl/drawings/drawing458.xml" ContentType="application/vnd.openxmlformats-officedocument.drawingml.chartshapes+xml"/>
  <Override PartName="/xl/drawings/drawing459.xml" ContentType="application/vnd.openxmlformats-officedocument.drawingml.chartshapes+xml"/>
  <Override PartName="/xl/drawings/drawing46.xml" ContentType="application/vnd.openxmlformats-officedocument.drawingml.chartshapes+xml"/>
  <Override PartName="/xl/drawings/drawing460.xml" ContentType="application/vnd.openxmlformats-officedocument.drawingml.chartshapes+xml"/>
  <Override PartName="/xl/drawings/drawing461.xml" ContentType="application/vnd.openxmlformats-officedocument.drawingml.chartshapes+xml"/>
  <Override PartName="/xl/drawings/drawing462.xml" ContentType="application/vnd.openxmlformats-officedocument.drawingml.chartshapes+xml"/>
  <Override PartName="/xl/drawings/drawing463.xml" ContentType="application/vnd.openxmlformats-officedocument.drawingml.chartshapes+xml"/>
  <Override PartName="/xl/drawings/drawing464.xml" ContentType="application/vnd.openxmlformats-officedocument.drawingml.chartshapes+xml"/>
  <Override PartName="/xl/drawings/drawing465.xml" ContentType="application/vnd.openxmlformats-officedocument.drawingml.chartshapes+xml"/>
  <Override PartName="/xl/drawings/drawing466.xml" ContentType="application/vnd.openxmlformats-officedocument.drawingml.chartshapes+xml"/>
  <Override PartName="/xl/drawings/drawing467.xml" ContentType="application/vnd.openxmlformats-officedocument.drawingml.chartshapes+xml"/>
  <Override PartName="/xl/drawings/drawing468.xml" ContentType="application/vnd.openxmlformats-officedocument.drawingml.chartshapes+xml"/>
  <Override PartName="/xl/drawings/drawing469.xml" ContentType="application/vnd.openxmlformats-officedocument.drawingml.chartshapes+xml"/>
  <Override PartName="/xl/drawings/drawing47.xml" ContentType="application/vnd.openxmlformats-officedocument.drawingml.chartshapes+xml"/>
  <Override PartName="/xl/drawings/drawing470.xml" ContentType="application/vnd.openxmlformats-officedocument.drawingml.chartshapes+xml"/>
  <Override PartName="/xl/drawings/drawing471.xml" ContentType="application/vnd.openxmlformats-officedocument.drawingml.chartshapes+xml"/>
  <Override PartName="/xl/drawings/drawing472.xml" ContentType="application/vnd.openxmlformats-officedocument.drawingml.chartshapes+xml"/>
  <Override PartName="/xl/drawings/drawing473.xml" ContentType="application/vnd.openxmlformats-officedocument.drawingml.chartshapes+xml"/>
  <Override PartName="/xl/drawings/drawing474.xml" ContentType="application/vnd.openxmlformats-officedocument.drawingml.chartshapes+xml"/>
  <Override PartName="/xl/drawings/drawing475.xml" ContentType="application/vnd.openxmlformats-officedocument.drawingml.chartshapes+xml"/>
  <Override PartName="/xl/drawings/drawing476.xml" ContentType="application/vnd.openxmlformats-officedocument.drawingml.chartshapes+xml"/>
  <Override PartName="/xl/drawings/drawing477.xml" ContentType="application/vnd.openxmlformats-officedocument.drawingml.chartshapes+xml"/>
  <Override PartName="/xl/drawings/drawing478.xml" ContentType="application/vnd.openxmlformats-officedocument.drawingml.chartshapes+xml"/>
  <Override PartName="/xl/drawings/drawing479.xml" ContentType="application/vnd.openxmlformats-officedocument.drawingml.chartshapes+xml"/>
  <Override PartName="/xl/drawings/drawing48.xml" ContentType="application/vnd.openxmlformats-officedocument.drawingml.chartshapes+xml"/>
  <Override PartName="/xl/drawings/drawing480.xml" ContentType="application/vnd.openxmlformats-officedocument.drawingml.chartshapes+xml"/>
  <Override PartName="/xl/drawings/drawing481.xml" ContentType="application/vnd.openxmlformats-officedocument.drawingml.chartshapes+xml"/>
  <Override PartName="/xl/drawings/drawing482.xml" ContentType="application/vnd.openxmlformats-officedocument.drawingml.chartshapes+xml"/>
  <Override PartName="/xl/drawings/drawing483.xml" ContentType="application/vnd.openxmlformats-officedocument.drawingml.chartshapes+xml"/>
  <Override PartName="/xl/drawings/drawing484.xml" ContentType="application/vnd.openxmlformats-officedocument.drawingml.chartshapes+xml"/>
  <Override PartName="/xl/drawings/drawing485.xml" ContentType="application/vnd.openxmlformats-officedocument.drawingml.chartshapes+xml"/>
  <Override PartName="/xl/drawings/drawing486.xml" ContentType="application/vnd.openxmlformats-officedocument.drawingml.chartshapes+xml"/>
  <Override PartName="/xl/drawings/drawing487.xml" ContentType="application/vnd.openxmlformats-officedocument.drawingml.chartshapes+xml"/>
  <Override PartName="/xl/drawings/drawing488.xml" ContentType="application/vnd.openxmlformats-officedocument.drawingml.chartshapes+xml"/>
  <Override PartName="/xl/drawings/drawing489.xml" ContentType="application/vnd.openxmlformats-officedocument.drawingml.chartshapes+xml"/>
  <Override PartName="/xl/drawings/drawing49.xml" ContentType="application/vnd.openxmlformats-officedocument.drawingml.chartshapes+xml"/>
  <Override PartName="/xl/drawings/drawing490.xml" ContentType="application/vnd.openxmlformats-officedocument.drawingml.chartshapes+xml"/>
  <Override PartName="/xl/drawings/drawing491.xml" ContentType="application/vnd.openxmlformats-officedocument.drawingml.chartshapes+xml"/>
  <Override PartName="/xl/drawings/drawing492.xml" ContentType="application/vnd.openxmlformats-officedocument.drawingml.chartshapes+xml"/>
  <Override PartName="/xl/drawings/drawing493.xml" ContentType="application/vnd.openxmlformats-officedocument.drawingml.chartshapes+xml"/>
  <Override PartName="/xl/drawings/drawing494.xml" ContentType="application/vnd.openxmlformats-officedocument.drawingml.chartshapes+xml"/>
  <Override PartName="/xl/drawings/drawing495.xml" ContentType="application/vnd.openxmlformats-officedocument.drawingml.chartshapes+xml"/>
  <Override PartName="/xl/drawings/drawing496.xml" ContentType="application/vnd.openxmlformats-officedocument.drawingml.chartshapes+xml"/>
  <Override PartName="/xl/drawings/drawing497.xml" ContentType="application/vnd.openxmlformats-officedocument.drawingml.chartshapes+xml"/>
  <Override PartName="/xl/drawings/drawing498.xml" ContentType="application/vnd.openxmlformats-officedocument.drawingml.chartshapes+xml"/>
  <Override PartName="/xl/drawings/drawing499.xml" ContentType="application/vnd.openxmlformats-officedocument.drawingml.chartshapes+xml"/>
  <Override PartName="/xl/drawings/drawing5.xml" ContentType="application/vnd.openxmlformats-officedocument.drawingml.chartshapes+xml"/>
  <Override PartName="/xl/drawings/drawing50.xml" ContentType="application/vnd.openxmlformats-officedocument.drawingml.chartshapes+xml"/>
  <Override PartName="/xl/drawings/drawing500.xml" ContentType="application/vnd.openxmlformats-officedocument.drawingml.chartshapes+xml"/>
  <Override PartName="/xl/drawings/drawing501.xml" ContentType="application/vnd.openxmlformats-officedocument.drawingml.chartshapes+xml"/>
  <Override PartName="/xl/drawings/drawing502.xml" ContentType="application/vnd.openxmlformats-officedocument.drawingml.chartshapes+xml"/>
  <Override PartName="/xl/drawings/drawing503.xml" ContentType="application/vnd.openxmlformats-officedocument.drawingml.chartshapes+xml"/>
  <Override PartName="/xl/drawings/drawing504.xml" ContentType="application/vnd.openxmlformats-officedocument.drawingml.chartshapes+xml"/>
  <Override PartName="/xl/drawings/drawing505.xml" ContentType="application/vnd.openxmlformats-officedocument.drawingml.chartshapes+xml"/>
  <Override PartName="/xl/drawings/drawing506.xml" ContentType="application/vnd.openxmlformats-officedocument.drawingml.chartshapes+xml"/>
  <Override PartName="/xl/drawings/drawing507.xml" ContentType="application/vnd.openxmlformats-officedocument.drawingml.chartshapes+xml"/>
  <Override PartName="/xl/drawings/drawing508.xml" ContentType="application/vnd.openxmlformats-officedocument.drawingml.chartshapes+xml"/>
  <Override PartName="/xl/drawings/drawing509.xml" ContentType="application/vnd.openxmlformats-officedocument.drawingml.chartshapes+xml"/>
  <Override PartName="/xl/drawings/drawing51.xml" ContentType="application/vnd.openxmlformats-officedocument.drawingml.chartshapes+xml"/>
  <Override PartName="/xl/drawings/drawing510.xml" ContentType="application/vnd.openxmlformats-officedocument.drawingml.chartshapes+xml"/>
  <Override PartName="/xl/drawings/drawing511.xml" ContentType="application/vnd.openxmlformats-officedocument.drawingml.chartshapes+xml"/>
  <Override PartName="/xl/drawings/drawing512.xml" ContentType="application/vnd.openxmlformats-officedocument.drawingml.chartshapes+xml"/>
  <Override PartName="/xl/drawings/drawing513.xml" ContentType="application/vnd.openxmlformats-officedocument.drawingml.chartshapes+xml"/>
  <Override PartName="/xl/drawings/drawing514.xml" ContentType="application/vnd.openxmlformats-officedocument.drawingml.chartshapes+xml"/>
  <Override PartName="/xl/drawings/drawing515.xml" ContentType="application/vnd.openxmlformats-officedocument.drawingml.chartshapes+xml"/>
  <Override PartName="/xl/drawings/drawing516.xml" ContentType="application/vnd.openxmlformats-officedocument.drawingml.chartshapes+xml"/>
  <Override PartName="/xl/drawings/drawing517.xml" ContentType="application/vnd.openxmlformats-officedocument.drawingml.chartshapes+xml"/>
  <Override PartName="/xl/drawings/drawing518.xml" ContentType="application/vnd.openxmlformats-officedocument.drawingml.chartshapes+xml"/>
  <Override PartName="/xl/drawings/drawing519.xml" ContentType="application/vnd.openxmlformats-officedocument.drawingml.chartshapes+xml"/>
  <Override PartName="/xl/drawings/drawing52.xml" ContentType="application/vnd.openxmlformats-officedocument.drawingml.chartshapes+xml"/>
  <Override PartName="/xl/drawings/drawing520.xml" ContentType="application/vnd.openxmlformats-officedocument.drawingml.chartshapes+xml"/>
  <Override PartName="/xl/drawings/drawing521.xml" ContentType="application/vnd.openxmlformats-officedocument.drawingml.chartshapes+xml"/>
  <Override PartName="/xl/drawings/drawing522.xml" ContentType="application/vnd.openxmlformats-officedocument.drawingml.chartshapes+xml"/>
  <Override PartName="/xl/drawings/drawing523.xml" ContentType="application/vnd.openxmlformats-officedocument.drawingml.chartshapes+xml"/>
  <Override PartName="/xl/drawings/drawing524.xml" ContentType="application/vnd.openxmlformats-officedocument.drawingml.chartshapes+xml"/>
  <Override PartName="/xl/drawings/drawing525.xml" ContentType="application/vnd.openxmlformats-officedocument.drawingml.chartshapes+xml"/>
  <Override PartName="/xl/drawings/drawing526.xml" ContentType="application/vnd.openxmlformats-officedocument.drawingml.chartshapes+xml"/>
  <Override PartName="/xl/drawings/drawing527.xml" ContentType="application/vnd.openxmlformats-officedocument.drawingml.chartshapes+xml"/>
  <Override PartName="/xl/drawings/drawing528.xml" ContentType="application/vnd.openxmlformats-officedocument.drawingml.chartshapes+xml"/>
  <Override PartName="/xl/drawings/drawing529.xml" ContentType="application/vnd.openxmlformats-officedocument.drawingml.chartshapes+xml"/>
  <Override PartName="/xl/drawings/drawing53.xml" ContentType="application/vnd.openxmlformats-officedocument.drawingml.chartshapes+xml"/>
  <Override PartName="/xl/drawings/drawing530.xml" ContentType="application/vnd.openxmlformats-officedocument.drawingml.chartshapes+xml"/>
  <Override PartName="/xl/drawings/drawing531.xml" ContentType="application/vnd.openxmlformats-officedocument.drawingml.chartshapes+xml"/>
  <Override PartName="/xl/drawings/drawing532.xml" ContentType="application/vnd.openxmlformats-officedocument.drawingml.chartshapes+xml"/>
  <Override PartName="/xl/drawings/drawing533.xml" ContentType="application/vnd.openxmlformats-officedocument.drawingml.chartshapes+xml"/>
  <Override PartName="/xl/drawings/drawing534.xml" ContentType="application/vnd.openxmlformats-officedocument.drawingml.chartshapes+xml"/>
  <Override PartName="/xl/drawings/drawing535.xml" ContentType="application/vnd.openxmlformats-officedocument.drawingml.chartshapes+xml"/>
  <Override PartName="/xl/drawings/drawing536.xml" ContentType="application/vnd.openxmlformats-officedocument.drawingml.chartshapes+xml"/>
  <Override PartName="/xl/drawings/drawing537.xml" ContentType="application/vnd.openxmlformats-officedocument.drawingml.chartshapes+xml"/>
  <Override PartName="/xl/drawings/drawing538.xml" ContentType="application/vnd.openxmlformats-officedocument.drawingml.chartshapes+xml"/>
  <Override PartName="/xl/drawings/drawing539.xml" ContentType="application/vnd.openxmlformats-officedocument.drawingml.chartshapes+xml"/>
  <Override PartName="/xl/drawings/drawing54.xml" ContentType="application/vnd.openxmlformats-officedocument.drawingml.chartshapes+xml"/>
  <Override PartName="/xl/drawings/drawing540.xml" ContentType="application/vnd.openxmlformats-officedocument.drawingml.chartshapes+xml"/>
  <Override PartName="/xl/drawings/drawing541.xml" ContentType="application/vnd.openxmlformats-officedocument.drawingml.chartshapes+xml"/>
  <Override PartName="/xl/drawings/drawing542.xml" ContentType="application/vnd.openxmlformats-officedocument.drawingml.chartshapes+xml"/>
  <Override PartName="/xl/drawings/drawing543.xml" ContentType="application/vnd.openxmlformats-officedocument.drawingml.chartshapes+xml"/>
  <Override PartName="/xl/drawings/drawing544.xml" ContentType="application/vnd.openxmlformats-officedocument.drawingml.chartshapes+xml"/>
  <Override PartName="/xl/drawings/drawing545.xml" ContentType="application/vnd.openxmlformats-officedocument.drawingml.chartshapes+xml"/>
  <Override PartName="/xl/drawings/drawing546.xml" ContentType="application/vnd.openxmlformats-officedocument.drawingml.chartshapes+xml"/>
  <Override PartName="/xl/drawings/drawing547.xml" ContentType="application/vnd.openxmlformats-officedocument.drawingml.chartshapes+xml"/>
  <Override PartName="/xl/drawings/drawing548.xml" ContentType="application/vnd.openxmlformats-officedocument.drawingml.chartshapes+xml"/>
  <Override PartName="/xl/drawings/drawing549.xml" ContentType="application/vnd.openxmlformats-officedocument.drawingml.chartshapes+xml"/>
  <Override PartName="/xl/drawings/drawing55.xml" ContentType="application/vnd.openxmlformats-officedocument.drawingml.chartshapes+xml"/>
  <Override PartName="/xl/drawings/drawing550.xml" ContentType="application/vnd.openxmlformats-officedocument.drawingml.chartshapes+xml"/>
  <Override PartName="/xl/drawings/drawing551.xml" ContentType="application/vnd.openxmlformats-officedocument.drawingml.chartshapes+xml"/>
  <Override PartName="/xl/drawings/drawing552.xml" ContentType="application/vnd.openxmlformats-officedocument.drawingml.chartshapes+xml"/>
  <Override PartName="/xl/drawings/drawing553.xml" ContentType="application/vnd.openxmlformats-officedocument.drawingml.chartshapes+xml"/>
  <Override PartName="/xl/drawings/drawing554.xml" ContentType="application/vnd.openxmlformats-officedocument.drawingml.chartshapes+xml"/>
  <Override PartName="/xl/drawings/drawing555.xml" ContentType="application/vnd.openxmlformats-officedocument.drawingml.chartshapes+xml"/>
  <Override PartName="/xl/drawings/drawing556.xml" ContentType="application/vnd.openxmlformats-officedocument.drawingml.chartshapes+xml"/>
  <Override PartName="/xl/drawings/drawing557.xml" ContentType="application/vnd.openxmlformats-officedocument.drawingml.chartshapes+xml"/>
  <Override PartName="/xl/drawings/drawing558.xml" ContentType="application/vnd.openxmlformats-officedocument.drawingml.chartshapes+xml"/>
  <Override PartName="/xl/drawings/drawing559.xml" ContentType="application/vnd.openxmlformats-officedocument.drawingml.chartshapes+xml"/>
  <Override PartName="/xl/drawings/drawing56.xml" ContentType="application/vnd.openxmlformats-officedocument.drawingml.chartshapes+xml"/>
  <Override PartName="/xl/drawings/drawing560.xml" ContentType="application/vnd.openxmlformats-officedocument.drawingml.chartshapes+xml"/>
  <Override PartName="/xl/drawings/drawing561.xml" ContentType="application/vnd.openxmlformats-officedocument.drawingml.chartshapes+xml"/>
  <Override PartName="/xl/drawings/drawing562.xml" ContentType="application/vnd.openxmlformats-officedocument.drawingml.chartshapes+xml"/>
  <Override PartName="/xl/drawings/drawing563.xml" ContentType="application/vnd.openxmlformats-officedocument.drawingml.chartshapes+xml"/>
  <Override PartName="/xl/drawings/drawing564.xml" ContentType="application/vnd.openxmlformats-officedocument.drawingml.chartshapes+xml"/>
  <Override PartName="/xl/drawings/drawing565.xml" ContentType="application/vnd.openxmlformats-officedocument.drawingml.chartshapes+xml"/>
  <Override PartName="/xl/drawings/drawing566.xml" ContentType="application/vnd.openxmlformats-officedocument.drawingml.chartshapes+xml"/>
  <Override PartName="/xl/drawings/drawing567.xml" ContentType="application/vnd.openxmlformats-officedocument.drawingml.chartshapes+xml"/>
  <Override PartName="/xl/drawings/drawing568.xml" ContentType="application/vnd.openxmlformats-officedocument.drawingml.chartshapes+xml"/>
  <Override PartName="/xl/drawings/drawing569.xml" ContentType="application/vnd.openxmlformats-officedocument.drawingml.chartshapes+xml"/>
  <Override PartName="/xl/drawings/drawing57.xml" ContentType="application/vnd.openxmlformats-officedocument.drawingml.chartshapes+xml"/>
  <Override PartName="/xl/drawings/drawing570.xml" ContentType="application/vnd.openxmlformats-officedocument.drawingml.chartshapes+xml"/>
  <Override PartName="/xl/drawings/drawing571.xml" ContentType="application/vnd.openxmlformats-officedocument.drawingml.chartshapes+xml"/>
  <Override PartName="/xl/drawings/drawing572.xml" ContentType="application/vnd.openxmlformats-officedocument.drawingml.chartshapes+xml"/>
  <Override PartName="/xl/drawings/drawing573.xml" ContentType="application/vnd.openxmlformats-officedocument.drawingml.chartshapes+xml"/>
  <Override PartName="/xl/drawings/drawing574.xml" ContentType="application/vnd.openxmlformats-officedocument.drawingml.chartshapes+xml"/>
  <Override PartName="/xl/drawings/drawing575.xml" ContentType="application/vnd.openxmlformats-officedocument.drawingml.chartshapes+xml"/>
  <Override PartName="/xl/drawings/drawing576.xml" ContentType="application/vnd.openxmlformats-officedocument.drawingml.chartshapes+xml"/>
  <Override PartName="/xl/drawings/drawing577.xml" ContentType="application/vnd.openxmlformats-officedocument.drawingml.chartshapes+xml"/>
  <Override PartName="/xl/drawings/drawing578.xml" ContentType="application/vnd.openxmlformats-officedocument.drawingml.chartshapes+xml"/>
  <Override PartName="/xl/drawings/drawing579.xml" ContentType="application/vnd.openxmlformats-officedocument.drawingml.chartshapes+xml"/>
  <Override PartName="/xl/drawings/drawing58.xml" ContentType="application/vnd.openxmlformats-officedocument.drawingml.chartshapes+xml"/>
  <Override PartName="/xl/drawings/drawing580.xml" ContentType="application/vnd.openxmlformats-officedocument.drawingml.chartshapes+xml"/>
  <Override PartName="/xl/drawings/drawing581.xml" ContentType="application/vnd.openxmlformats-officedocument.drawingml.chartshapes+xml"/>
  <Override PartName="/xl/drawings/drawing582.xml" ContentType="application/vnd.openxmlformats-officedocument.drawingml.chartshapes+xml"/>
  <Override PartName="/xl/drawings/drawing583.xml" ContentType="application/vnd.openxmlformats-officedocument.drawingml.chartshapes+xml"/>
  <Override PartName="/xl/drawings/drawing584.xml" ContentType="application/vnd.openxmlformats-officedocument.drawingml.chartshapes+xml"/>
  <Override PartName="/xl/drawings/drawing585.xml" ContentType="application/vnd.openxmlformats-officedocument.drawingml.chartshapes+xml"/>
  <Override PartName="/xl/drawings/drawing586.xml" ContentType="application/vnd.openxmlformats-officedocument.drawingml.chartshapes+xml"/>
  <Override PartName="/xl/drawings/drawing587.xml" ContentType="application/vnd.openxmlformats-officedocument.drawingml.chartshapes+xml"/>
  <Override PartName="/xl/drawings/drawing588.xml" ContentType="application/vnd.openxmlformats-officedocument.drawingml.chartshapes+xml"/>
  <Override PartName="/xl/drawings/drawing589.xml" ContentType="application/vnd.openxmlformats-officedocument.drawingml.chartshapes+xml"/>
  <Override PartName="/xl/drawings/drawing59.xml" ContentType="application/vnd.openxmlformats-officedocument.drawingml.chartshapes+xml"/>
  <Override PartName="/xl/drawings/drawing590.xml" ContentType="application/vnd.openxmlformats-officedocument.drawingml.chartshapes+xml"/>
  <Override PartName="/xl/drawings/drawing591.xml" ContentType="application/vnd.openxmlformats-officedocument.drawingml.chartshapes+xml"/>
  <Override PartName="/xl/drawings/drawing592.xml" ContentType="application/vnd.openxmlformats-officedocument.drawingml.chartshapes+xml"/>
  <Override PartName="/xl/drawings/drawing593.xml" ContentType="application/vnd.openxmlformats-officedocument.drawingml.chartshapes+xml"/>
  <Override PartName="/xl/drawings/drawing594.xml" ContentType="application/vnd.openxmlformats-officedocument.drawingml.chartshapes+xml"/>
  <Override PartName="/xl/drawings/drawing595.xml" ContentType="application/vnd.openxmlformats-officedocument.drawingml.chartshapes+xml"/>
  <Override PartName="/xl/drawings/drawing596.xml" ContentType="application/vnd.openxmlformats-officedocument.drawingml.chartshapes+xml"/>
  <Override PartName="/xl/drawings/drawing597.xml" ContentType="application/vnd.openxmlformats-officedocument.drawingml.chartshapes+xml"/>
  <Override PartName="/xl/drawings/drawing598.xml" ContentType="application/vnd.openxmlformats-officedocument.drawingml.chartshapes+xml"/>
  <Override PartName="/xl/drawings/drawing599.xml" ContentType="application/vnd.openxmlformats-officedocument.drawingml.chartshapes+xml"/>
  <Override PartName="/xl/drawings/drawing6.xml" ContentType="application/vnd.openxmlformats-officedocument.drawingml.chartshapes+xml"/>
  <Override PartName="/xl/drawings/drawing60.xml" ContentType="application/vnd.openxmlformats-officedocument.drawingml.chartshapes+xml"/>
  <Override PartName="/xl/drawings/drawing600.xml" ContentType="application/vnd.openxmlformats-officedocument.drawingml.chartshapes+xml"/>
  <Override PartName="/xl/drawings/drawing601.xml" ContentType="application/vnd.openxmlformats-officedocument.drawingml.chartshapes+xml"/>
  <Override PartName="/xl/drawings/drawing602.xml" ContentType="application/vnd.openxmlformats-officedocument.drawingml.chartshapes+xml"/>
  <Override PartName="/xl/drawings/drawing603.xml" ContentType="application/vnd.openxmlformats-officedocument.drawingml.chartshapes+xml"/>
  <Override PartName="/xl/drawings/drawing604.xml" ContentType="application/vnd.openxmlformats-officedocument.drawingml.chartshapes+xml"/>
  <Override PartName="/xl/drawings/drawing605.xml" ContentType="application/vnd.openxmlformats-officedocument.drawingml.chartshapes+xml"/>
  <Override PartName="/xl/drawings/drawing606.xml" ContentType="application/vnd.openxmlformats-officedocument.drawingml.chartshapes+xml"/>
  <Override PartName="/xl/drawings/drawing607.xml" ContentType="application/vnd.openxmlformats-officedocument.drawingml.chartshapes+xml"/>
  <Override PartName="/xl/drawings/drawing608.xml" ContentType="application/vnd.openxmlformats-officedocument.drawingml.chartshapes+xml"/>
  <Override PartName="/xl/drawings/drawing609.xml" ContentType="application/vnd.openxmlformats-officedocument.drawingml.chartshapes+xml"/>
  <Override PartName="/xl/drawings/drawing61.xml" ContentType="application/vnd.openxmlformats-officedocument.drawingml.chartshapes+xml"/>
  <Override PartName="/xl/drawings/drawing610.xml" ContentType="application/vnd.openxmlformats-officedocument.drawingml.chartshapes+xml"/>
  <Override PartName="/xl/drawings/drawing611.xml" ContentType="application/vnd.openxmlformats-officedocument.drawingml.chartshapes+xml"/>
  <Override PartName="/xl/drawings/drawing612.xml" ContentType="application/vnd.openxmlformats-officedocument.drawingml.chartshapes+xml"/>
  <Override PartName="/xl/drawings/drawing613.xml" ContentType="application/vnd.openxmlformats-officedocument.drawingml.chartshapes+xml"/>
  <Override PartName="/xl/drawings/drawing614.xml" ContentType="application/vnd.openxmlformats-officedocument.drawingml.chartshapes+xml"/>
  <Override PartName="/xl/drawings/drawing615.xml" ContentType="application/vnd.openxmlformats-officedocument.drawingml.chartshapes+xml"/>
  <Override PartName="/xl/drawings/drawing616.xml" ContentType="application/vnd.openxmlformats-officedocument.drawingml.chartshapes+xml"/>
  <Override PartName="/xl/drawings/drawing617.xml" ContentType="application/vnd.openxmlformats-officedocument.drawingml.chartshapes+xml"/>
  <Override PartName="/xl/drawings/drawing618.xml" ContentType="application/vnd.openxmlformats-officedocument.drawingml.chartshapes+xml"/>
  <Override PartName="/xl/drawings/drawing619.xml" ContentType="application/vnd.openxmlformats-officedocument.drawingml.chartshapes+xml"/>
  <Override PartName="/xl/drawings/drawing62.xml" ContentType="application/vnd.openxmlformats-officedocument.drawingml.chartshapes+xml"/>
  <Override PartName="/xl/drawings/drawing620.xml" ContentType="application/vnd.openxmlformats-officedocument.drawingml.chartshapes+xml"/>
  <Override PartName="/xl/drawings/drawing621.xml" ContentType="application/vnd.openxmlformats-officedocument.drawingml.chartshapes+xml"/>
  <Override PartName="/xl/drawings/drawing622.xml" ContentType="application/vnd.openxmlformats-officedocument.drawingml.chartshapes+xml"/>
  <Override PartName="/xl/drawings/drawing623.xml" ContentType="application/vnd.openxmlformats-officedocument.drawingml.chartshapes+xml"/>
  <Override PartName="/xl/drawings/drawing624.xml" ContentType="application/vnd.openxmlformats-officedocument.drawingml.chartshapes+xml"/>
  <Override PartName="/xl/drawings/drawing625.xml" ContentType="application/vnd.openxmlformats-officedocument.drawingml.chartshapes+xml"/>
  <Override PartName="/xl/drawings/drawing626.xml" ContentType="application/vnd.openxmlformats-officedocument.drawingml.chartshapes+xml"/>
  <Override PartName="/xl/drawings/drawing627.xml" ContentType="application/vnd.openxmlformats-officedocument.drawingml.chartshapes+xml"/>
  <Override PartName="/xl/drawings/drawing628.xml" ContentType="application/vnd.openxmlformats-officedocument.drawingml.chartshapes+xml"/>
  <Override PartName="/xl/drawings/drawing629.xml" ContentType="application/vnd.openxmlformats-officedocument.drawingml.chartshapes+xml"/>
  <Override PartName="/xl/drawings/drawing63.xml" ContentType="application/vnd.openxmlformats-officedocument.drawingml.chartshapes+xml"/>
  <Override PartName="/xl/drawings/drawing630.xml" ContentType="application/vnd.openxmlformats-officedocument.drawingml.chartshapes+xml"/>
  <Override PartName="/xl/drawings/drawing631.xml" ContentType="application/vnd.openxmlformats-officedocument.drawingml.chartshapes+xml"/>
  <Override PartName="/xl/drawings/drawing632.xml" ContentType="application/vnd.openxmlformats-officedocument.drawingml.chartshapes+xml"/>
  <Override PartName="/xl/drawings/drawing633.xml" ContentType="application/vnd.openxmlformats-officedocument.drawingml.chartshapes+xml"/>
  <Override PartName="/xl/drawings/drawing634.xml" ContentType="application/vnd.openxmlformats-officedocument.drawingml.chartshapes+xml"/>
  <Override PartName="/xl/drawings/drawing635.xml" ContentType="application/vnd.openxmlformats-officedocument.drawingml.chartshapes+xml"/>
  <Override PartName="/xl/drawings/drawing636.xml" ContentType="application/vnd.openxmlformats-officedocument.drawingml.chartshapes+xml"/>
  <Override PartName="/xl/drawings/drawing637.xml" ContentType="application/vnd.openxmlformats-officedocument.drawingml.chartshapes+xml"/>
  <Override PartName="/xl/drawings/drawing638.xml" ContentType="application/vnd.openxmlformats-officedocument.drawingml.chartshapes+xml"/>
  <Override PartName="/xl/drawings/drawing639.xml" ContentType="application/vnd.openxmlformats-officedocument.drawingml.chartshapes+xml"/>
  <Override PartName="/xl/drawings/drawing64.xml" ContentType="application/vnd.openxmlformats-officedocument.drawingml.chartshapes+xml"/>
  <Override PartName="/xl/drawings/drawing65.xml" ContentType="application/vnd.openxmlformats-officedocument.drawingml.chartshapes+xml"/>
  <Override PartName="/xl/drawings/drawing66.xml" ContentType="application/vnd.openxmlformats-officedocument.drawingml.chartshapes+xml"/>
  <Override PartName="/xl/drawings/drawing67.xml" ContentType="application/vnd.openxmlformats-officedocument.drawingml.chartshapes+xml"/>
  <Override PartName="/xl/drawings/drawing68.xml" ContentType="application/vnd.openxmlformats-officedocument.drawingml.chartshapes+xml"/>
  <Override PartName="/xl/drawings/drawing69.xml" ContentType="application/vnd.openxmlformats-officedocument.drawingml.chartshapes+xml"/>
  <Override PartName="/xl/drawings/drawing7.xml" ContentType="application/vnd.openxmlformats-officedocument.drawingml.chartshapes+xml"/>
  <Override PartName="/xl/drawings/drawing70.xml" ContentType="application/vnd.openxmlformats-officedocument.drawingml.chartshapes+xml"/>
  <Override PartName="/xl/drawings/drawing71.xml" ContentType="application/vnd.openxmlformats-officedocument.drawingml.chartshapes+xml"/>
  <Override PartName="/xl/drawings/drawing72.xml" ContentType="application/vnd.openxmlformats-officedocument.drawingml.chartshapes+xml"/>
  <Override PartName="/xl/drawings/drawing73.xml" ContentType="application/vnd.openxmlformats-officedocument.drawingml.chartshapes+xml"/>
  <Override PartName="/xl/drawings/drawing74.xml" ContentType="application/vnd.openxmlformats-officedocument.drawingml.chartshapes+xml"/>
  <Override PartName="/xl/drawings/drawing75.xml" ContentType="application/vnd.openxmlformats-officedocument.drawingml.chartshapes+xml"/>
  <Override PartName="/xl/drawings/drawing76.xml" ContentType="application/vnd.openxmlformats-officedocument.drawingml.chartshapes+xml"/>
  <Override PartName="/xl/drawings/drawing77.xml" ContentType="application/vnd.openxmlformats-officedocument.drawingml.chartshapes+xml"/>
  <Override PartName="/xl/drawings/drawing78.xml" ContentType="application/vnd.openxmlformats-officedocument.drawingml.chartshapes+xml"/>
  <Override PartName="/xl/drawings/drawing79.xml" ContentType="application/vnd.openxmlformats-officedocument.drawingml.chartshapes+xml"/>
  <Override PartName="/xl/drawings/drawing8.xml" ContentType="application/vnd.openxmlformats-officedocument.drawingml.chartshapes+xml"/>
  <Override PartName="/xl/drawings/drawing80.xml" ContentType="application/vnd.openxmlformats-officedocument.drawingml.chartshapes+xml"/>
  <Override PartName="/xl/drawings/drawing81.xml" ContentType="application/vnd.openxmlformats-officedocument.drawingml.chartshapes+xml"/>
  <Override PartName="/xl/drawings/drawing82.xml" ContentType="application/vnd.openxmlformats-officedocument.drawingml.chartshapes+xml"/>
  <Override PartName="/xl/drawings/drawing83.xml" ContentType="application/vnd.openxmlformats-officedocument.drawingml.chartshapes+xml"/>
  <Override PartName="/xl/drawings/drawing84.xml" ContentType="application/vnd.openxmlformats-officedocument.drawingml.chartshapes+xml"/>
  <Override PartName="/xl/drawings/drawing85.xml" ContentType="application/vnd.openxmlformats-officedocument.drawingml.chartshapes+xml"/>
  <Override PartName="/xl/drawings/drawing86.xml" ContentType="application/vnd.openxmlformats-officedocument.drawingml.chartshapes+xml"/>
  <Override PartName="/xl/drawings/drawing87.xml" ContentType="application/vnd.openxmlformats-officedocument.drawingml.chartshapes+xml"/>
  <Override PartName="/xl/drawings/drawing88.xml" ContentType="application/vnd.openxmlformats-officedocument.drawingml.chartshapes+xml"/>
  <Override PartName="/xl/drawings/drawing89.xml" ContentType="application/vnd.openxmlformats-officedocument.drawingml.chartshapes+xml"/>
  <Override PartName="/xl/drawings/drawing9.xml" ContentType="application/vnd.openxmlformats-officedocument.drawingml.chartshapes+xml"/>
  <Override PartName="/xl/drawings/drawing90.xml" ContentType="application/vnd.openxmlformats-officedocument.drawingml.chartshapes+xml"/>
  <Override PartName="/xl/drawings/drawing91.xml" ContentType="application/vnd.openxmlformats-officedocument.drawingml.chartshapes+xml"/>
  <Override PartName="/xl/drawings/drawing92.xml" ContentType="application/vnd.openxmlformats-officedocument.drawingml.chartshapes+xml"/>
  <Override PartName="/xl/drawings/drawing93.xml" ContentType="application/vnd.openxmlformats-officedocument.drawingml.chartshapes+xml"/>
  <Override PartName="/xl/drawings/drawing94.xml" ContentType="application/vnd.openxmlformats-officedocument.drawingml.chartshapes+xml"/>
  <Override PartName="/xl/drawings/drawing95.xml" ContentType="application/vnd.openxmlformats-officedocument.drawingml.chartshapes+xml"/>
  <Override PartName="/xl/drawings/drawing96.xml" ContentType="application/vnd.openxmlformats-officedocument.drawingml.chartshapes+xml"/>
  <Override PartName="/xl/drawings/drawing97.xml" ContentType="application/vnd.openxmlformats-officedocument.drawingml.chartshapes+xml"/>
  <Override PartName="/xl/drawings/drawing98.xml" ContentType="application/vnd.openxmlformats-officedocument.drawingml.chartshapes+xml"/>
  <Override PartName="/xl/drawings/drawing99.xml" ContentType="application/vnd.openxmlformats-officedocument.drawingml.chartshape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9390" tabRatio="949"/>
  </bookViews>
  <sheets>
    <sheet name="目录" sheetId="1" r:id="rId1"/>
    <sheet name="1" sheetId="2" r:id="rId2"/>
    <sheet name="2" sheetId="3" r:id="rId3"/>
    <sheet name="3" sheetId="50" r:id="rId4"/>
    <sheet name="4" sheetId="12" r:id="rId5"/>
    <sheet name="5" sheetId="11" r:id="rId6"/>
    <sheet name="6" sheetId="10" r:id="rId7"/>
    <sheet name="7" sheetId="9" r:id="rId8"/>
    <sheet name="8" sheetId="56" r:id="rId9"/>
    <sheet name="9" sheetId="57" r:id="rId10"/>
    <sheet name="10" sheetId="58" r:id="rId11"/>
    <sheet name="11" sheetId="59" r:id="rId12"/>
    <sheet name="12" sheetId="51" r:id="rId13"/>
    <sheet name="13" sheetId="49" r:id="rId14"/>
    <sheet name="14" sheetId="75" r:id="rId15"/>
    <sheet name="15" sheetId="7" r:id="rId16"/>
    <sheet name="16" sheetId="6" r:id="rId17"/>
    <sheet name="17" sheetId="34" r:id="rId18"/>
    <sheet name="18" sheetId="52" r:id="rId19"/>
    <sheet name="19" sheetId="4" r:id="rId20"/>
    <sheet name="20" sheetId="16" r:id="rId21"/>
    <sheet name="21" sheetId="60" r:id="rId22"/>
    <sheet name="22" sheetId="15" r:id="rId23"/>
    <sheet name="23" sheetId="61" r:id="rId24"/>
    <sheet name="24" sheetId="14" r:id="rId25"/>
    <sheet name="25" sheetId="37" r:id="rId26"/>
    <sheet name="26" sheetId="76" r:id="rId27"/>
  </sheets>
  <externalReferences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</externalReferences>
  <definedNames>
    <definedName name="_Fill" hidden="1">[1]eqpmad2!#REF!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FRC">[4]Main!$C$9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Module.Prix_SMC">Module.Prix_SMC</definedName>
    <definedName name="OS">[5]Open!#REF!</definedName>
    <definedName name="pr_toolbox">[3]Toolbox!$A$3:$I$80</definedName>
    <definedName name="Prix_SMC">Prix_SMC</definedName>
    <definedName name="s_c_list">[6]Toolbox!$A$7:$H$969</definedName>
    <definedName name="SCG">'[7]G.1R-Shou COP Gf'!#REF!</definedName>
    <definedName name="sdlfee">'[3]Financ. Overview'!$H$13</definedName>
    <definedName name="solar_ratio">'[8]POWER ASSUMPTIONS'!$H$7</definedName>
    <definedName name="ss7fee">'[3]Financ. Overview'!$H$18</definedName>
    <definedName name="subsfee">'[3]Financ. Overview'!$H$14</definedName>
    <definedName name="toolbox">[9]Toolbox!$C$5:$T$1578</definedName>
    <definedName name="V5.1Fee">'[3]Financ. Overview'!$H$15</definedName>
    <definedName name="Z32_Cost_red">'[3]Financ. Overview'!#REF!</definedName>
  </definedNames>
  <calcPr calcId="144525" concurrentCalc="0"/>
</workbook>
</file>

<file path=xl/sharedStrings.xml><?xml version="1.0" encoding="utf-8"?>
<sst xmlns="http://schemas.openxmlformats.org/spreadsheetml/2006/main" count="536">
  <si>
    <t xml:space="preserve"> 目录</t>
  </si>
  <si>
    <t xml:space="preserve">   全省主要经济指标</t>
  </si>
  <si>
    <t xml:space="preserve">   地区生产总值及各产业增加值</t>
  </si>
  <si>
    <t xml:space="preserve">    农林牧渔业总产值及主要产品产量 </t>
  </si>
  <si>
    <t xml:space="preserve">    规模以上工业增加值增速 </t>
  </si>
  <si>
    <t xml:space="preserve">    规模以上工业重点行业增加值增速及占比  产销率</t>
  </si>
  <si>
    <t xml:space="preserve">    主要工业产品产量 </t>
  </si>
  <si>
    <t xml:space="preserve">    规模以上工业企业效益</t>
  </si>
  <si>
    <t xml:space="preserve">    规模以上工业重点行业利润</t>
  </si>
  <si>
    <t xml:space="preserve">    规模以上服务业企业效益…</t>
  </si>
  <si>
    <t xml:space="preserve">    交通运输业</t>
  </si>
  <si>
    <t xml:space="preserve">    邮电通信业</t>
  </si>
  <si>
    <t xml:space="preserve">    高新技术产业发展情况（四上）</t>
  </si>
  <si>
    <t xml:space="preserve">    规模以上文化企业分行业营业收入</t>
  </si>
  <si>
    <t xml:space="preserve">    固定资产投资 </t>
  </si>
  <si>
    <t xml:space="preserve">    各行业固定资产投资</t>
  </si>
  <si>
    <t xml:space="preserve">    商品房建设与销售 </t>
  </si>
  <si>
    <t xml:space="preserve">    社会消费品零售总额 </t>
  </si>
  <si>
    <t xml:space="preserve">    限额以上社会消费品零售总额零售类值 </t>
  </si>
  <si>
    <t xml:space="preserve">    进出口及利用外资</t>
  </si>
  <si>
    <t xml:space="preserve">    财政收入</t>
  </si>
  <si>
    <t xml:space="preserve">    财政支出</t>
  </si>
  <si>
    <t xml:space="preserve">    金融机构（含外资）本外币信贷收支</t>
  </si>
  <si>
    <t xml:space="preserve">    保险业</t>
  </si>
  <si>
    <t xml:space="preserve">    价格指数 居民收入</t>
  </si>
  <si>
    <t xml:space="preserve">    市场主体发展情况</t>
  </si>
  <si>
    <t xml:space="preserve">    全社会用电量</t>
  </si>
  <si>
    <t>返回</t>
  </si>
  <si>
    <t>全省主要经济指标</t>
  </si>
  <si>
    <t>单位</t>
  </si>
  <si>
    <t>1-10月</t>
  </si>
  <si>
    <t xml:space="preserve"> 增长速度(%)</t>
  </si>
  <si>
    <t>一、湖北省生产总值（GDP）（1-9月）</t>
  </si>
  <si>
    <t>亿元</t>
  </si>
  <si>
    <t>二、规模以上工业增加值</t>
  </si>
  <si>
    <t>—</t>
  </si>
  <si>
    <t>三、全社会用电量</t>
  </si>
  <si>
    <t>亿千瓦时</t>
  </si>
  <si>
    <t xml:space="preserve">     #工业用电量</t>
  </si>
  <si>
    <t>四、固定资产投资</t>
  </si>
  <si>
    <t xml:space="preserve">     #民间投资</t>
  </si>
  <si>
    <t>五、社会消费品零售总额</t>
  </si>
  <si>
    <t>六、进出口总额</t>
  </si>
  <si>
    <t xml:space="preserve">     #进   口</t>
  </si>
  <si>
    <t xml:space="preserve">      出  口</t>
  </si>
  <si>
    <t>七、实际外商直接投资</t>
  </si>
  <si>
    <t>亿美元</t>
  </si>
  <si>
    <t>八、财政总收入</t>
  </si>
  <si>
    <t xml:space="preserve">   #地方一般公共预算收入</t>
  </si>
  <si>
    <t xml:space="preserve">     #税收收入</t>
  </si>
  <si>
    <t xml:space="preserve">    地方一般公共预算支出</t>
  </si>
  <si>
    <t>九、月末金融机构存款余额</t>
  </si>
  <si>
    <t xml:space="preserve">    月末金融机构贷款余额</t>
  </si>
  <si>
    <t>十、居民消费价格总指数</t>
  </si>
  <si>
    <t>上年同期=100</t>
  </si>
  <si>
    <t xml:space="preserve">    工业生产者出厂价格总指数</t>
  </si>
  <si>
    <t>十一、城镇居民人均可支配收入（1-9月）</t>
  </si>
  <si>
    <t>元</t>
  </si>
  <si>
    <t xml:space="preserve">      农村居民人均可支配收入（1-9月）</t>
  </si>
  <si>
    <t>注：1.湖北省生产总值（GDP）、居民收入为季度数。</t>
  </si>
  <si>
    <t xml:space="preserve">   2.根据国家统计局报表制度，规模以上工业增加值为年主营业务收入在2000万元以上的工业企业数据。</t>
  </si>
  <si>
    <t xml:space="preserve">   3.按国家统计制度规定，规模以上工业增加值总量不公布。</t>
  </si>
  <si>
    <t>地区生产总值及各产业增加值</t>
  </si>
  <si>
    <t>指标</t>
  </si>
  <si>
    <r>
      <rPr>
        <sz val="10"/>
        <color indexed="8"/>
        <rFont val="SimSun"/>
        <charset val="134"/>
      </rPr>
      <t>2017年</t>
    </r>
    <r>
      <rPr>
        <sz val="10"/>
        <color rgb="FFFF0000"/>
        <rFont val="SimSun"/>
        <charset val="134"/>
      </rPr>
      <t>1-9月</t>
    </r>
  </si>
  <si>
    <t>绝对量（亿元）</t>
  </si>
  <si>
    <t>增速（%）</t>
  </si>
  <si>
    <t>全国增速（%）</t>
  </si>
  <si>
    <t>地区生产总值</t>
  </si>
  <si>
    <t xml:space="preserve">    农林牧渔业</t>
  </si>
  <si>
    <t xml:space="preserve">    工业</t>
  </si>
  <si>
    <t xml:space="preserve">    建筑业</t>
  </si>
  <si>
    <t xml:space="preserve">    批发和零售业</t>
  </si>
  <si>
    <t xml:space="preserve">    交通运输、仓储和邮政业</t>
  </si>
  <si>
    <t xml:space="preserve">    住宿和餐饮业</t>
  </si>
  <si>
    <t xml:space="preserve">    金融业</t>
  </si>
  <si>
    <t xml:space="preserve">    房地产业</t>
  </si>
  <si>
    <t xml:space="preserve">    其他服务业</t>
  </si>
  <si>
    <t xml:space="preserve">        营利性服务业</t>
  </si>
  <si>
    <t xml:space="preserve">        非营利性服务业</t>
  </si>
  <si>
    <t xml:space="preserve">  第一产业</t>
  </si>
  <si>
    <t xml:space="preserve">  第二产业</t>
  </si>
  <si>
    <t xml:space="preserve">  第三产业</t>
  </si>
  <si>
    <t xml:space="preserve">    三次产业比重
（一产：二产：三产）</t>
  </si>
  <si>
    <t>11.1：44.5：44.4</t>
  </si>
  <si>
    <t>7.0:40.1:52.9</t>
  </si>
  <si>
    <t>注：地区生产总值为季度核算</t>
  </si>
  <si>
    <t>农林牧渔业总产值及主要产品产量</t>
  </si>
  <si>
    <t>农林牧渔业总产值</t>
  </si>
  <si>
    <t>1-9月</t>
  </si>
  <si>
    <t>总产值</t>
  </si>
  <si>
    <t>农业</t>
  </si>
  <si>
    <t>林业</t>
  </si>
  <si>
    <t>牧业</t>
  </si>
  <si>
    <t>渔业</t>
  </si>
  <si>
    <t>主要农产品产量</t>
  </si>
  <si>
    <t>绝对量</t>
  </si>
  <si>
    <r>
      <rPr>
        <sz val="10"/>
        <color indexed="8"/>
        <rFont val="宋体"/>
        <charset val="134"/>
      </rPr>
      <t xml:space="preserve"> 粮食产量（万吨）</t>
    </r>
    <r>
      <rPr>
        <b/>
        <sz val="10"/>
        <color rgb="FFFF0000"/>
        <rFont val="宋体"/>
        <charset val="134"/>
      </rPr>
      <t>（1-6月）</t>
    </r>
  </si>
  <si>
    <t xml:space="preserve"> 禽蛋产量（万吨）</t>
  </si>
  <si>
    <t xml:space="preserve"> 出栏生猪（万头）</t>
  </si>
  <si>
    <t xml:space="preserve"> 出栏羊（万只）</t>
  </si>
  <si>
    <t xml:space="preserve"> 出栏牛（万头）</t>
  </si>
  <si>
    <t xml:space="preserve"> 出栏家禽（万只）</t>
  </si>
  <si>
    <t xml:space="preserve"> 猪肉产量（万吨）</t>
  </si>
  <si>
    <t>水产品产量（万吨）</t>
  </si>
  <si>
    <t>注：农林牧渔业总产值及主要产品产量指标为季度数</t>
  </si>
  <si>
    <t xml:space="preserve">    规模以上工业增加值增速</t>
  </si>
  <si>
    <t>10月</t>
  </si>
  <si>
    <t>增速</t>
  </si>
  <si>
    <t>规模以上工业增加值</t>
  </si>
  <si>
    <t xml:space="preserve">   #轻工业</t>
  </si>
  <si>
    <t xml:space="preserve">    重工业</t>
  </si>
  <si>
    <t xml:space="preserve">   #国有企业</t>
  </si>
  <si>
    <t xml:space="preserve">    集体企业</t>
  </si>
  <si>
    <t xml:space="preserve">    股份合作企业</t>
  </si>
  <si>
    <t xml:space="preserve">    股份制企业</t>
  </si>
  <si>
    <t xml:space="preserve">    外商及港澳台</t>
  </si>
  <si>
    <t xml:space="preserve">    其它经济类型</t>
  </si>
  <si>
    <t xml:space="preserve">   #国有控股工业</t>
  </si>
  <si>
    <t xml:space="preserve">    民营工业</t>
  </si>
  <si>
    <t xml:space="preserve">   #大型企业</t>
  </si>
  <si>
    <t xml:space="preserve">    中型企业</t>
  </si>
  <si>
    <t xml:space="preserve">    小型企业</t>
  </si>
  <si>
    <t>规模以上工业重点行业增加值增速及占比 工业产销率</t>
  </si>
  <si>
    <t>规模以上工业重点行业增加值增速及占比</t>
  </si>
  <si>
    <t>10月增加值增速（%）</t>
  </si>
  <si>
    <t>1-10月增加值增速（%）</t>
  </si>
  <si>
    <t>1-10月增加值占规模工业比重（%）</t>
  </si>
  <si>
    <t>总计</t>
  </si>
  <si>
    <t xml:space="preserve">   #汽车制造业</t>
  </si>
  <si>
    <t xml:space="preserve">    铁路、船舶、航空航天和其他运输设备制造业</t>
  </si>
  <si>
    <t xml:space="preserve">    电力、热力生产和供应业</t>
  </si>
  <si>
    <t xml:space="preserve">    黑色金属冶炼和压延加工业 </t>
  </si>
  <si>
    <t xml:space="preserve">    化学原料和化学制品制造业</t>
  </si>
  <si>
    <t xml:space="preserve">    农副食品加工业</t>
  </si>
  <si>
    <t xml:space="preserve">    非金属矿物制品业</t>
  </si>
  <si>
    <t xml:space="preserve">    烟草制品业 </t>
  </si>
  <si>
    <t xml:space="preserve">    纺织业</t>
  </si>
  <si>
    <t xml:space="preserve">    计算机、通信和其他电子设备制造业</t>
  </si>
  <si>
    <t xml:space="preserve">    电气机械和器材制造业 </t>
  </si>
  <si>
    <t xml:space="preserve">    通用设备制造业</t>
  </si>
  <si>
    <t xml:space="preserve"> 装备制造产业</t>
  </si>
  <si>
    <t xml:space="preserve"> 高耗能产业</t>
  </si>
  <si>
    <t xml:space="preserve">  工业产销率</t>
  </si>
  <si>
    <t xml:space="preserve">  工业销售产值（亿元）</t>
  </si>
  <si>
    <t xml:space="preserve">      #出口交货值</t>
  </si>
  <si>
    <t xml:space="preserve">  工业产销率（%）</t>
  </si>
  <si>
    <t xml:space="preserve">  增长速度（%）</t>
  </si>
  <si>
    <t xml:space="preserve">   工业销售产值增速</t>
  </si>
  <si>
    <t xml:space="preserve">     #出口交货值</t>
  </si>
  <si>
    <t xml:space="preserve">   工业产销率</t>
  </si>
  <si>
    <t>降低0.2个百分点</t>
  </si>
  <si>
    <t>持平</t>
  </si>
  <si>
    <t xml:space="preserve"> </t>
  </si>
  <si>
    <t>主要工业产品产量</t>
  </si>
  <si>
    <t>增长速度（%）</t>
  </si>
  <si>
    <t>饮料酒（万千升）</t>
  </si>
  <si>
    <t>卷烟（亿支）</t>
  </si>
  <si>
    <t>布（亿米）</t>
  </si>
  <si>
    <t>硫酸（折100%）（万吨）</t>
  </si>
  <si>
    <t>烧碱（折100%）（万吨）</t>
  </si>
  <si>
    <t>农用氮、磷、钾化学肥料（折纯）（万吨)</t>
  </si>
  <si>
    <t>化学农药原药（折有效成分100%）（万吨）</t>
  </si>
  <si>
    <t>水泥（万吨）</t>
  </si>
  <si>
    <t>平板玻璃（万重量箱）</t>
  </si>
  <si>
    <t>钢材（万吨）</t>
  </si>
  <si>
    <t>房间空气调节器（万台）</t>
  </si>
  <si>
    <t>工业机器人（套）</t>
  </si>
  <si>
    <t>汽车（万辆）</t>
  </si>
  <si>
    <t xml:space="preserve">  #轿车（万辆）</t>
  </si>
  <si>
    <t xml:space="preserve">    #新能源汽车（辆）</t>
  </si>
  <si>
    <t>光纤（万千米）</t>
  </si>
  <si>
    <t>光缆（万芯千米）</t>
  </si>
  <si>
    <t>锂离子电池（万只）</t>
  </si>
  <si>
    <t>太阳能电池（光伏电池）（万千瓦）</t>
  </si>
  <si>
    <t>微型计算机设备（万台）</t>
  </si>
  <si>
    <t>移动通信手持机（万台）</t>
  </si>
  <si>
    <t>发电量（亿千瓦时）</t>
  </si>
  <si>
    <t xml:space="preserve">  #水力发电量（亿千瓦时）</t>
  </si>
  <si>
    <t>注：部分产品产量基数有调整。</t>
  </si>
  <si>
    <t>规模以上工业企业效益</t>
  </si>
  <si>
    <t>企业数（个）</t>
  </si>
  <si>
    <t xml:space="preserve">  #亏损企业</t>
  </si>
  <si>
    <t>亏损面（%）</t>
  </si>
  <si>
    <t>主营业务收入（亿元）</t>
  </si>
  <si>
    <t>主营业务成本（亿元）</t>
  </si>
  <si>
    <t>每百元主营业务收入中成本（元）</t>
  </si>
  <si>
    <t>资产总计（亿元）</t>
  </si>
  <si>
    <t>流动资产合计（亿元）</t>
  </si>
  <si>
    <t>负债合计（亿元）</t>
  </si>
  <si>
    <t>利润总额（亿元）</t>
  </si>
  <si>
    <t>产成品（亿元）</t>
  </si>
  <si>
    <t>亏损企业亏损额（亿元）</t>
  </si>
  <si>
    <t>应收帐款（亿元）</t>
  </si>
  <si>
    <t>全部从业人员平均数（万人）</t>
  </si>
  <si>
    <t>规模以上工业重点行业利润</t>
  </si>
  <si>
    <t>装备制造产业</t>
  </si>
  <si>
    <t>高耗能产业</t>
  </si>
  <si>
    <t>重点产业</t>
  </si>
  <si>
    <t xml:space="preserve">  #汽车制造业</t>
  </si>
  <si>
    <t xml:space="preserve">   铁路、船舶、航空航天和其他运输设备制造业</t>
  </si>
  <si>
    <t xml:space="preserve">   电力、热力生产和供应业</t>
  </si>
  <si>
    <t xml:space="preserve">   黑色金属冶炼和压延加工业 </t>
  </si>
  <si>
    <t xml:space="preserve">   化学原料和化学制品制造业</t>
  </si>
  <si>
    <t xml:space="preserve">   农副食品加工业</t>
  </si>
  <si>
    <t xml:space="preserve">   非金属矿物制品业</t>
  </si>
  <si>
    <t xml:space="preserve">   烟草制品业 </t>
  </si>
  <si>
    <t xml:space="preserve">   纺织业</t>
  </si>
  <si>
    <t xml:space="preserve">   计算机、通信和其他电子设备制造业</t>
  </si>
  <si>
    <t xml:space="preserve">   电气机械和器材制造业 </t>
  </si>
  <si>
    <t xml:space="preserve">   通用设备制造业</t>
  </si>
  <si>
    <t>规模以上服务业企业效益</t>
  </si>
  <si>
    <t>单位数（个）</t>
  </si>
  <si>
    <t>营业收入（亿元）</t>
  </si>
  <si>
    <t xml:space="preserve"> #其他营利性服务业营业收入（亿元）</t>
  </si>
  <si>
    <t>营业成本（亿元）</t>
  </si>
  <si>
    <t>营业税金及附加（亿元）</t>
  </si>
  <si>
    <t>销售费用（亿元）</t>
  </si>
  <si>
    <t>管理费用（亿元）</t>
  </si>
  <si>
    <t>财务费用（亿元）</t>
  </si>
  <si>
    <t>营业利润（亿元）</t>
  </si>
  <si>
    <t>应付职工薪酬（亿元）</t>
  </si>
  <si>
    <t>从业人员平均人数（万人）</t>
  </si>
  <si>
    <t>交通运输业</t>
  </si>
  <si>
    <t>合计</t>
  </si>
  <si>
    <t>客运量（万人）</t>
  </si>
  <si>
    <t>旅客周转量（亿人公里）</t>
  </si>
  <si>
    <t>货运量（万吨）</t>
  </si>
  <si>
    <t>货物周转量（亿吨公里）</t>
  </si>
  <si>
    <t>一、铁路运输</t>
  </si>
  <si>
    <t>旅客发送量（万人）</t>
  </si>
  <si>
    <t>货物发送量（万吨）</t>
  </si>
  <si>
    <t>二、公路运输</t>
  </si>
  <si>
    <t>旅客运量（万人）</t>
  </si>
  <si>
    <t>三、水路运输</t>
  </si>
  <si>
    <t>四、民航运输</t>
  </si>
  <si>
    <t>邮电通信业</t>
  </si>
  <si>
    <t>一、邮电业务</t>
  </si>
  <si>
    <t>邮电业务总量</t>
  </si>
  <si>
    <t xml:space="preserve">  #邮政业务总量（亿元）</t>
  </si>
  <si>
    <t xml:space="preserve">   电信业务总量（亿元）</t>
  </si>
  <si>
    <t>邮电业务收入（亿元）</t>
  </si>
  <si>
    <t xml:space="preserve">  #邮政业务收入（亿元）</t>
  </si>
  <si>
    <t xml:space="preserve">   电信业务收入（亿元）</t>
  </si>
  <si>
    <t>快递（万件）</t>
  </si>
  <si>
    <t>二、电信业务</t>
  </si>
  <si>
    <t>互联网宽带接入用户（万户）</t>
  </si>
  <si>
    <t>固定电话用户（万户）</t>
  </si>
  <si>
    <t>移动电话用户（万户）</t>
  </si>
  <si>
    <t xml:space="preserve">     高新技术产业发展情况（四上）</t>
  </si>
  <si>
    <t>指   标</t>
  </si>
  <si>
    <r>
      <rPr>
        <sz val="10"/>
        <color indexed="10"/>
        <rFont val="Times New Roman"/>
        <charset val="134"/>
      </rPr>
      <t>1-9</t>
    </r>
    <r>
      <rPr>
        <sz val="10"/>
        <color indexed="10"/>
        <rFont val="宋体"/>
        <charset val="134"/>
      </rPr>
      <t>月</t>
    </r>
  </si>
  <si>
    <t>总量（亿元）</t>
  </si>
  <si>
    <t>速度(%)</t>
  </si>
  <si>
    <t>高新技术产业增加值</t>
  </si>
  <si>
    <t xml:space="preserve">    #高新服务业增加值</t>
  </si>
  <si>
    <t xml:space="preserve">     高新制造业增加值</t>
  </si>
  <si>
    <t xml:space="preserve">         #1.电子信息</t>
  </si>
  <si>
    <t xml:space="preserve">          2.先进制造</t>
  </si>
  <si>
    <t xml:space="preserve">          3.新材料</t>
  </si>
  <si>
    <t xml:space="preserve">          4.医药与医疗器械</t>
  </si>
  <si>
    <t>高新制造业总产值</t>
  </si>
  <si>
    <t>高新制造业产品销售收入</t>
  </si>
  <si>
    <t>高新制造业产品出口交货值</t>
  </si>
  <si>
    <t>注：高新技术产业发展情况指标为季度数</t>
  </si>
  <si>
    <t>规模以上文化企业分行业营业收入</t>
  </si>
  <si>
    <t>类别</t>
  </si>
  <si>
    <t>增速(%)</t>
  </si>
  <si>
    <t>新闻出版发行服务</t>
  </si>
  <si>
    <t>广播电视电影服务</t>
  </si>
  <si>
    <t>文化艺术服务</t>
  </si>
  <si>
    <t>文化信息传输服务</t>
  </si>
  <si>
    <t>文化创意和设计服务</t>
  </si>
  <si>
    <t>文化休闲娱乐服务</t>
  </si>
  <si>
    <t>工艺美术品的生产</t>
  </si>
  <si>
    <t>文化产品生产的辅助生产</t>
  </si>
  <si>
    <t>文化用品的生产</t>
  </si>
  <si>
    <t>文化专用设备的生产</t>
  </si>
  <si>
    <t>注：此表数据为季报数</t>
  </si>
  <si>
    <t>固定资产投资</t>
  </si>
  <si>
    <t xml:space="preserve">一、固定资产投资（亿元）  </t>
  </si>
  <si>
    <t xml:space="preserve">             #制造业投资</t>
  </si>
  <si>
    <t xml:space="preserve">              基础设施投资</t>
  </si>
  <si>
    <t xml:space="preserve">              房地产开发投资</t>
  </si>
  <si>
    <t xml:space="preserve">  1.按产业分</t>
  </si>
  <si>
    <t xml:space="preserve">       # 第一产业</t>
  </si>
  <si>
    <t xml:space="preserve">         第二产业</t>
  </si>
  <si>
    <t xml:space="preserve">             #工业</t>
  </si>
  <si>
    <t xml:space="preserve">         第三产业</t>
  </si>
  <si>
    <t xml:space="preserve">  2.按投资主体分</t>
  </si>
  <si>
    <t xml:space="preserve">        #国有</t>
  </si>
  <si>
    <t xml:space="preserve">         非国有</t>
  </si>
  <si>
    <t xml:space="preserve">           #民间投资</t>
  </si>
  <si>
    <t xml:space="preserve">  3.按隶属关系分 </t>
  </si>
  <si>
    <t xml:space="preserve">       #中央项目</t>
  </si>
  <si>
    <t xml:space="preserve">        地方项目</t>
  </si>
  <si>
    <t xml:space="preserve">  4.按建设性质分</t>
  </si>
  <si>
    <t xml:space="preserve">       #新建</t>
  </si>
  <si>
    <t xml:space="preserve">        扩建</t>
  </si>
  <si>
    <t xml:space="preserve">        改建和技术改造</t>
  </si>
  <si>
    <t xml:space="preserve">  5.投资按构成分</t>
  </si>
  <si>
    <t xml:space="preserve">       #建筑安装工程</t>
  </si>
  <si>
    <t xml:space="preserve">        设备、工器具购置</t>
  </si>
  <si>
    <t xml:space="preserve">        其他费用</t>
  </si>
  <si>
    <t>二、施工项目情况</t>
  </si>
  <si>
    <t xml:space="preserve">    施工项目总数（个）</t>
  </si>
  <si>
    <t xml:space="preserve">     #新开工项目个数</t>
  </si>
  <si>
    <t xml:space="preserve">   1.亿元以上项目情况</t>
  </si>
  <si>
    <t xml:space="preserve">     施工项目个数（个）</t>
  </si>
  <si>
    <t xml:space="preserve">       #本年新开工项目</t>
  </si>
  <si>
    <t xml:space="preserve">     完成投资额（亿元）</t>
  </si>
  <si>
    <t xml:space="preserve">  2.十亿元以上项目情况</t>
  </si>
  <si>
    <t xml:space="preserve">    施工项目个数（个）</t>
  </si>
  <si>
    <t xml:space="preserve">    完成投资额（亿元）</t>
  </si>
  <si>
    <t>各行业固定资产投资</t>
  </si>
  <si>
    <t>1-10月(亿元)</t>
  </si>
  <si>
    <t>增长速度(%)</t>
  </si>
  <si>
    <t xml:space="preserve">    全省总计</t>
  </si>
  <si>
    <t>农林牧渔业</t>
  </si>
  <si>
    <t>采矿业</t>
  </si>
  <si>
    <t>制造业</t>
  </si>
  <si>
    <t>电力、燃气及水的生产和供应业</t>
  </si>
  <si>
    <t>建筑业</t>
  </si>
  <si>
    <t>交通运输、仓储和邮政业</t>
  </si>
  <si>
    <t>信息传输、计算机服务和软件业</t>
  </si>
  <si>
    <t>批发和零售业</t>
  </si>
  <si>
    <t>住宿和餐饮业</t>
  </si>
  <si>
    <t>金融业</t>
  </si>
  <si>
    <t>房地产业</t>
  </si>
  <si>
    <t>租赁和商务服务业</t>
  </si>
  <si>
    <t>科学研究、技术服务和地质勘查业</t>
  </si>
  <si>
    <t>水利、环境和公共设施管理业</t>
  </si>
  <si>
    <t>居民服务和其他服务业</t>
  </si>
  <si>
    <t>教育</t>
  </si>
  <si>
    <t>卫生和社会工作</t>
  </si>
  <si>
    <t>文化、体育和娱乐业</t>
  </si>
  <si>
    <t>公共管理、社会保障和社会组织</t>
  </si>
  <si>
    <t>国际组织</t>
  </si>
  <si>
    <t>商品房建设与销售</t>
  </si>
  <si>
    <t xml:space="preserve">   商品房施工面积(万平方米)</t>
  </si>
  <si>
    <t xml:space="preserve">     住宅        </t>
  </si>
  <si>
    <t xml:space="preserve">   商品房竣工面积(万平方米)</t>
  </si>
  <si>
    <t xml:space="preserve">   商品房销售面积(万平方米)</t>
  </si>
  <si>
    <t xml:space="preserve">   商品房销售额（亿元）</t>
  </si>
  <si>
    <t xml:space="preserve">   商品房施工面积</t>
  </si>
  <si>
    <t xml:space="preserve">   商品房竣工面积</t>
  </si>
  <si>
    <t xml:space="preserve">   商品房销售面积</t>
  </si>
  <si>
    <t xml:space="preserve">   商品房销售额</t>
  </si>
  <si>
    <t>社会消费品零售总额</t>
  </si>
  <si>
    <t>#限额以上</t>
  </si>
  <si>
    <t>批发和零售业销售额</t>
  </si>
  <si>
    <t xml:space="preserve">   其中：批发业</t>
  </si>
  <si>
    <t xml:space="preserve">         零售业</t>
  </si>
  <si>
    <t>住宿和餐饮业营业额</t>
  </si>
  <si>
    <t xml:space="preserve">   其中：住宿业</t>
  </si>
  <si>
    <t xml:space="preserve">         餐饮业</t>
  </si>
  <si>
    <t>限额以上社会消费品零售总额零售类值</t>
  </si>
  <si>
    <t>零售额(亿元)</t>
  </si>
  <si>
    <t xml:space="preserve">  商品零售类值</t>
  </si>
  <si>
    <r>
      <rPr>
        <sz val="10"/>
        <color indexed="8"/>
        <rFont val="SimSun"/>
        <charset val="134"/>
      </rPr>
      <t xml:space="preserve">     #</t>
    </r>
    <r>
      <rPr>
        <sz val="10"/>
        <color indexed="8"/>
        <rFont val="SimSun"/>
        <charset val="134"/>
      </rPr>
      <t>通过互联网销售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</si>
  <si>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1.粮油、食品类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</si>
  <si>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2.饮料类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</si>
  <si>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3.烟酒类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</si>
  <si>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4.服装、鞋帽、针纺织品类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</si>
  <si>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5.化妆品类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</si>
  <si>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6.金银珠宝类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</si>
  <si>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7.日用品类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</si>
  <si>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8.体育、娱乐用品类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</si>
  <si>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9.书报杂志类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</si>
  <si>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10.家用电器和音像器材类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</si>
  <si>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11.中西药品类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</si>
  <si>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12.文化办公用品类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</si>
  <si>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13.家具类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</si>
  <si>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14.通讯器材类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</si>
  <si>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15.石油及制品类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</si>
  <si>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16.建筑及装潢材料类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</si>
  <si>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17.汽车类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</si>
  <si>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18.其他类</t>
    </r>
  </si>
  <si>
    <t>进出口及利用外资</t>
  </si>
  <si>
    <t xml:space="preserve"> 对外经济</t>
  </si>
  <si>
    <t>一、进出口总额(亿元)</t>
  </si>
  <si>
    <t xml:space="preserve">     进   口</t>
  </si>
  <si>
    <t xml:space="preserve">     出  口</t>
  </si>
  <si>
    <t xml:space="preserve">     进出口总额        </t>
  </si>
  <si>
    <t xml:space="preserve">      进    口</t>
  </si>
  <si>
    <t xml:space="preserve">      出  口       </t>
  </si>
  <si>
    <t xml:space="preserve">二、外商直接投资(亿美元)    </t>
  </si>
  <si>
    <t xml:space="preserve">     合同利用外资</t>
  </si>
  <si>
    <t xml:space="preserve">     实际利用外资</t>
  </si>
  <si>
    <t>注：按国家统计制度规定，2015年起进出口总额，改为人民币单位计算。</t>
  </si>
  <si>
    <t>财政收入</t>
  </si>
  <si>
    <t>可比增长（%）</t>
  </si>
  <si>
    <t>地方财政总收入</t>
  </si>
  <si>
    <t>地方公共预算收入</t>
  </si>
  <si>
    <t xml:space="preserve">  一、税收收入</t>
  </si>
  <si>
    <t xml:space="preserve">     国内增值税50%</t>
  </si>
  <si>
    <t xml:space="preserve">     改征增值税、营业税</t>
  </si>
  <si>
    <t xml:space="preserve">     企业所得税40%</t>
  </si>
  <si>
    <t xml:space="preserve">     个人所得税40%</t>
  </si>
  <si>
    <t xml:space="preserve">     资源税</t>
  </si>
  <si>
    <t xml:space="preserve">     城市维护建设税</t>
  </si>
  <si>
    <t xml:space="preserve">     房产税</t>
  </si>
  <si>
    <t xml:space="preserve">     印花税</t>
  </si>
  <si>
    <t xml:space="preserve">     城镇土地使用税</t>
  </si>
  <si>
    <t xml:space="preserve">     土地增值税</t>
  </si>
  <si>
    <t xml:space="preserve">     车船税</t>
  </si>
  <si>
    <t xml:space="preserve">     耕地占用税</t>
  </si>
  <si>
    <t xml:space="preserve">     契税</t>
  </si>
  <si>
    <t xml:space="preserve">     烟叶税</t>
  </si>
  <si>
    <t xml:space="preserve">  二、非税收入</t>
  </si>
  <si>
    <t xml:space="preserve">     专项收入</t>
  </si>
  <si>
    <t xml:space="preserve">     行政性收费</t>
  </si>
  <si>
    <t xml:space="preserve">     罚没收入</t>
  </si>
  <si>
    <t xml:space="preserve">     国有资本经营收入</t>
  </si>
  <si>
    <t xml:space="preserve">     国有资源有偿收入</t>
  </si>
  <si>
    <t xml:space="preserve">     政府住房基金收入</t>
  </si>
  <si>
    <t xml:space="preserve">     其他收入</t>
  </si>
  <si>
    <t>财政支出</t>
  </si>
  <si>
    <t>财政支出合计</t>
  </si>
  <si>
    <t xml:space="preserve">  一、八项支出小计</t>
  </si>
  <si>
    <t xml:space="preserve">   教育</t>
  </si>
  <si>
    <t xml:space="preserve">   科学技术</t>
  </si>
  <si>
    <t xml:space="preserve">   社会保障和就业</t>
  </si>
  <si>
    <t xml:space="preserve">   医疗卫生</t>
  </si>
  <si>
    <t xml:space="preserve">   节能环保</t>
  </si>
  <si>
    <t xml:space="preserve">   城乡社区</t>
  </si>
  <si>
    <t xml:space="preserve">   一般公共服务</t>
  </si>
  <si>
    <t xml:space="preserve">   公共安全</t>
  </si>
  <si>
    <t xml:space="preserve">  二、其他支出小计</t>
  </si>
  <si>
    <t xml:space="preserve">   文化体育与传媒 </t>
  </si>
  <si>
    <t xml:space="preserve">   农林水</t>
  </si>
  <si>
    <t xml:space="preserve">   交通运输</t>
  </si>
  <si>
    <t xml:space="preserve">   商业服务业等</t>
  </si>
  <si>
    <t xml:space="preserve">   国土海洋气象等</t>
  </si>
  <si>
    <t xml:space="preserve">   住房保障支出</t>
  </si>
  <si>
    <t xml:space="preserve">   粮油物资储备</t>
  </si>
  <si>
    <t xml:space="preserve">   资源勘探电力等</t>
  </si>
  <si>
    <t xml:space="preserve">   其他支出</t>
  </si>
  <si>
    <t>金融机构（含外资）本外币信贷收支</t>
  </si>
  <si>
    <r>
      <rPr>
        <b/>
        <sz val="10"/>
        <color indexed="10"/>
        <rFont val="宋体"/>
        <charset val="134"/>
      </rPr>
      <t>10月</t>
    </r>
    <r>
      <rPr>
        <b/>
        <sz val="10"/>
        <rFont val="宋体"/>
        <charset val="134"/>
      </rPr>
      <t>期末余额（亿元）</t>
    </r>
  </si>
  <si>
    <t>比年初增减</t>
  </si>
  <si>
    <t>各项存款</t>
  </si>
  <si>
    <t>（一）境内存款</t>
  </si>
  <si>
    <t xml:space="preserve">  1.住户存款</t>
  </si>
  <si>
    <t xml:space="preserve">  2.非金融企业存款</t>
  </si>
  <si>
    <t xml:space="preserve">  3.广义政府存款</t>
  </si>
  <si>
    <t xml:space="preserve">  4.非银行业金融机构存款</t>
  </si>
  <si>
    <t>（二）境外存款</t>
  </si>
  <si>
    <t>各项贷款</t>
  </si>
  <si>
    <t>（一）境内贷款</t>
  </si>
  <si>
    <t xml:space="preserve">  1.住户贷款</t>
  </si>
  <si>
    <t xml:space="preserve">  2.非金融企业及机关团体贷款</t>
  </si>
  <si>
    <t xml:space="preserve">  3.非银行业金融机构贷款</t>
  </si>
  <si>
    <t>（二）境外贷款</t>
  </si>
  <si>
    <t>保险业</t>
  </si>
  <si>
    <t>原保险保费收入</t>
  </si>
  <si>
    <t>1.财产险</t>
  </si>
  <si>
    <t>2.人身险</t>
  </si>
  <si>
    <t xml:space="preserve">  （1）人身意外伤害险</t>
  </si>
  <si>
    <t xml:space="preserve">  （2）健康险</t>
  </si>
  <si>
    <t xml:space="preserve">  （3）寿险</t>
  </si>
  <si>
    <t>原保险赔付支出</t>
  </si>
  <si>
    <t>价格指数.居民收入</t>
  </si>
  <si>
    <t>（以上年同期为100）</t>
  </si>
  <si>
    <t>居民消费价格总指数</t>
  </si>
  <si>
    <t xml:space="preserve">  ＃城市</t>
  </si>
  <si>
    <t xml:space="preserve">    农村</t>
  </si>
  <si>
    <t>一、食品烟酒</t>
  </si>
  <si>
    <t xml:space="preserve">      #粮食</t>
  </si>
  <si>
    <t>二、衣着</t>
  </si>
  <si>
    <t>三、居住</t>
  </si>
  <si>
    <t>四、生活用品及服务</t>
  </si>
  <si>
    <t>五、交通和通信</t>
  </si>
  <si>
    <t>六、教育文化和娱乐</t>
  </si>
  <si>
    <t>七、医疗保健</t>
  </si>
  <si>
    <t>八、其他用品和服务</t>
  </si>
  <si>
    <t>商品零售价格总指数</t>
  </si>
  <si>
    <t>农业生产资料价格指数</t>
  </si>
  <si>
    <t>工业生产者出厂价格总指数</t>
  </si>
  <si>
    <t>工业生产者购进价格总指数</t>
  </si>
  <si>
    <t>居民生活</t>
  </si>
  <si>
    <r>
      <rPr>
        <b/>
        <sz val="10"/>
        <color indexed="10"/>
        <rFont val="宋体"/>
        <charset val="134"/>
      </rPr>
      <t>1-</t>
    </r>
    <r>
      <rPr>
        <b/>
        <sz val="10"/>
        <color indexed="10"/>
        <rFont val="宋体"/>
        <charset val="134"/>
      </rPr>
      <t>9</t>
    </r>
    <r>
      <rPr>
        <b/>
        <sz val="10"/>
        <color indexed="10"/>
        <rFont val="宋体"/>
        <charset val="134"/>
      </rPr>
      <t>月</t>
    </r>
  </si>
  <si>
    <r>
      <rPr>
        <b/>
        <sz val="9"/>
        <rFont val="宋体"/>
        <charset val="134"/>
      </rPr>
      <t>增长速度（</t>
    </r>
    <r>
      <rPr>
        <b/>
        <sz val="9"/>
        <rFont val="Times New Roman"/>
        <charset val="134"/>
      </rPr>
      <t>%</t>
    </r>
    <r>
      <rPr>
        <b/>
        <sz val="9"/>
        <rFont val="宋体"/>
        <charset val="134"/>
      </rPr>
      <t>）</t>
    </r>
  </si>
  <si>
    <t xml:space="preserve">    城镇常住居民人均可支配收入（元）</t>
  </si>
  <si>
    <t xml:space="preserve">    农村常住居民人均可支配收入（元）</t>
  </si>
  <si>
    <t>注:“居民生活”为季度数。</t>
  </si>
  <si>
    <t>市场主体发展情况</t>
  </si>
  <si>
    <t>单  位</t>
  </si>
  <si>
    <t>各类市场主体总户数</t>
  </si>
  <si>
    <t>万户</t>
  </si>
  <si>
    <t>总注册资本（金）总额</t>
  </si>
  <si>
    <t>新发展户数</t>
  </si>
  <si>
    <t>新发展注册资本（金）数</t>
  </si>
  <si>
    <r>
      <rPr>
        <b/>
        <sz val="10"/>
        <rFont val="宋体"/>
        <charset val="134"/>
      </rPr>
      <t>一、内资企业</t>
    </r>
    <r>
      <rPr>
        <b/>
        <sz val="10"/>
        <rFont val="Times New Roman"/>
        <charset val="134"/>
      </rPr>
      <t xml:space="preserve">                        </t>
    </r>
  </si>
  <si>
    <t xml:space="preserve">    企业总数*</t>
  </si>
  <si>
    <t xml:space="preserve">    注册资本（金）总数*</t>
  </si>
  <si>
    <t xml:space="preserve">    新登记数</t>
  </si>
  <si>
    <r>
      <rPr>
        <sz val="10"/>
        <rFont val="Times New Roman"/>
        <charset val="134"/>
      </rPr>
      <t xml:space="preserve">         </t>
    </r>
    <r>
      <rPr>
        <sz val="10"/>
        <rFont val="宋体"/>
        <charset val="134"/>
      </rPr>
      <t>新登记注册资本</t>
    </r>
    <r>
      <rPr>
        <sz val="10"/>
        <rFont val="Times New Roman"/>
        <charset val="134"/>
      </rPr>
      <t>(</t>
    </r>
    <r>
      <rPr>
        <sz val="10"/>
        <rFont val="宋体"/>
        <charset val="134"/>
      </rPr>
      <t>金）数</t>
    </r>
  </si>
  <si>
    <t>二、外商投资企业</t>
  </si>
  <si>
    <t xml:space="preserve">    注册资本总数*</t>
  </si>
  <si>
    <t>户</t>
  </si>
  <si>
    <r>
      <rPr>
        <sz val="10"/>
        <rFont val="Times New Roman"/>
        <charset val="134"/>
      </rPr>
      <t xml:space="preserve">         </t>
    </r>
    <r>
      <rPr>
        <sz val="10"/>
        <rFont val="宋体"/>
        <charset val="134"/>
      </rPr>
      <t>新登记注册资本</t>
    </r>
    <r>
      <rPr>
        <sz val="10"/>
        <rFont val="宋体"/>
        <charset val="134"/>
      </rPr>
      <t>数</t>
    </r>
  </si>
  <si>
    <t>三、私营企业</t>
  </si>
  <si>
    <r>
      <rPr>
        <b/>
        <sz val="10"/>
        <rFont val="宋体"/>
        <charset val="134"/>
      </rPr>
      <t>四、个体工商户</t>
    </r>
    <r>
      <rPr>
        <b/>
        <sz val="10"/>
        <rFont val="Times New Roman"/>
        <charset val="134"/>
      </rPr>
      <t xml:space="preserve">                       </t>
    </r>
  </si>
  <si>
    <t xml:space="preserve">    个体工商户总数*</t>
  </si>
  <si>
    <t xml:space="preserve">    资金数额*</t>
  </si>
  <si>
    <t xml:space="preserve">    新登记资金数额</t>
  </si>
  <si>
    <t>五、农民专业合作社</t>
  </si>
  <si>
    <t xml:space="preserve">    农民专业合作社总数*</t>
  </si>
  <si>
    <t xml:space="preserve">    出资总额*</t>
  </si>
  <si>
    <t xml:space="preserve">    新登记出资总额</t>
  </si>
  <si>
    <r>
      <rPr>
        <sz val="11"/>
        <rFont val="宋体"/>
        <charset val="134"/>
      </rPr>
      <t>注：</t>
    </r>
    <r>
      <rPr>
        <sz val="11"/>
        <rFont val="宋体"/>
        <charset val="134"/>
      </rPr>
      <t>本表中时期数均与去年同期相比，时点数（</t>
    </r>
    <r>
      <rPr>
        <sz val="11"/>
        <rFont val="Arial"/>
        <charset val="134"/>
      </rPr>
      <t>*</t>
    </r>
    <r>
      <rPr>
        <sz val="11"/>
        <rFont val="宋体"/>
        <charset val="134"/>
      </rPr>
      <t>）均与上年底相比。</t>
    </r>
  </si>
  <si>
    <t>全社会用电量</t>
  </si>
  <si>
    <t>绝对量（亿千瓦时）</t>
  </si>
  <si>
    <t>全社会合计</t>
  </si>
  <si>
    <t>第一产业</t>
  </si>
  <si>
    <t>第二产业</t>
  </si>
  <si>
    <t xml:space="preserve">  #工业</t>
  </si>
  <si>
    <t xml:space="preserve">    #轻工业</t>
  </si>
  <si>
    <t xml:space="preserve">     重工业</t>
  </si>
  <si>
    <t xml:space="preserve">     #电力、热力的生产和供应业</t>
  </si>
  <si>
    <t xml:space="preserve">      黑色金属冶炼及压延加工业</t>
  </si>
  <si>
    <t xml:space="preserve">      化学原料及化学制品制造业</t>
  </si>
  <si>
    <t xml:space="preserve">      非金属矿物制品业</t>
  </si>
  <si>
    <t xml:space="preserve">      石油加工、炼焦及核燃料加工业 </t>
  </si>
  <si>
    <t xml:space="preserve">      有色金属冶炼及压延加工业</t>
  </si>
  <si>
    <t xml:space="preserve">   建筑业</t>
  </si>
  <si>
    <t>第三产业</t>
  </si>
  <si>
    <t xml:space="preserve">  #交通运输、仓储、邮政业</t>
  </si>
  <si>
    <t xml:space="preserve">   信息传输、计算机服务和软件业</t>
  </si>
  <si>
    <t xml:space="preserve">   商业、住宿和餐饮业</t>
  </si>
  <si>
    <t xml:space="preserve">   金融、房地产、商务及居民服务业</t>
  </si>
  <si>
    <t xml:space="preserve">   公共事业及管理组织</t>
  </si>
  <si>
    <t>城乡居民生活用电合计</t>
  </si>
  <si>
    <t xml:space="preserve">  #城镇居民</t>
  </si>
  <si>
    <t xml:space="preserve">  乡村居民</t>
  </si>
</sst>
</file>

<file path=xl/styles.xml><?xml version="1.0" encoding="utf-8"?>
<styleSheet xmlns="http://schemas.openxmlformats.org/spreadsheetml/2006/main">
  <numFmts count="36">
    <numFmt numFmtId="176" formatCode="0.0"/>
    <numFmt numFmtId="177" formatCode="_(&quot;$&quot;* #,##0.0_);_(&quot;$&quot;* \(#,##0.0\);_(&quot;$&quot;* &quot;-&quot;??_);_(@_)"/>
    <numFmt numFmtId="178" formatCode="mm/dd/yy_)"/>
    <numFmt numFmtId="179" formatCode="&quot;$&quot;#,##0_);[Red]\(&quot;$&quot;#,##0\)"/>
    <numFmt numFmtId="180" formatCode="\$#,##0;\(\$#,##0\)"/>
    <numFmt numFmtId="181" formatCode="yy\.mm\.dd"/>
    <numFmt numFmtId="182" formatCode="_ \¥* #,##0.00_ ;_ \¥* \-#,##0.00_ ;_ \¥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83" formatCode="#0.0"/>
    <numFmt numFmtId="184" formatCode="_-* #,##0.00_-;\-* #,##0.00_-;_-* &quot;-&quot;??_-;_-@_-"/>
    <numFmt numFmtId="185" formatCode="#,##0.0_);\(#,##0.0\)"/>
    <numFmt numFmtId="186" formatCode="#0"/>
    <numFmt numFmtId="187" formatCode="#,##0;\(#,##0\)"/>
    <numFmt numFmtId="188" formatCode="&quot;$&quot;\ #,##0.00_-;[Red]&quot;$&quot;\ #,##0.00\-"/>
    <numFmt numFmtId="189" formatCode="_-* #,##0_-;\-* #,##0_-;_-* &quot;-&quot;_-;_-@_-"/>
    <numFmt numFmtId="43" formatCode="_ * #,##0.00_ ;_ * \-#,##0.00_ ;_ * &quot;-&quot;??_ ;_ @_ "/>
    <numFmt numFmtId="190" formatCode="mmm\ dd\,\ yy"/>
    <numFmt numFmtId="191" formatCode="0.0;_怀"/>
    <numFmt numFmtId="192" formatCode="0.00_);\(0.00\)"/>
    <numFmt numFmtId="193" formatCode="_(&quot;$&quot;* #,##0_);_(&quot;$&quot;* \(#,##0\);_(&quot;$&quot;* &quot;-&quot;??_);_(@_)"/>
    <numFmt numFmtId="194" formatCode="_-&quot;$&quot;\ * #,##0.00_-;_-&quot;$&quot;\ * #,##0.00\-;_-&quot;$&quot;\ * &quot;-&quot;??_-;_-@_-"/>
    <numFmt numFmtId="195" formatCode="0.00_);[Red]\(0.00\)"/>
    <numFmt numFmtId="196" formatCode="0_)"/>
    <numFmt numFmtId="197" formatCode="&quot;$&quot;#,##0.00_);[Red]\(&quot;$&quot;#,##0.00\)"/>
    <numFmt numFmtId="198" formatCode="_-&quot;$&quot;\ * #,##0_-;_-&quot;$&quot;\ * #,##0\-;_-&quot;$&quot;\ * &quot;-&quot;_-;_-@_-"/>
    <numFmt numFmtId="199" formatCode="#\ ??/??"/>
    <numFmt numFmtId="200" formatCode="#0.00"/>
    <numFmt numFmtId="201" formatCode="_(&quot;$&quot;* #,##0.00_);_(&quot;$&quot;* \(#,##0.00\);_(&quot;$&quot;* &quot;-&quot;??_);_(@_)"/>
    <numFmt numFmtId="202" formatCode="_(&quot;$&quot;* #,##0_);_(&quot;$&quot;* \(#,##0\);_(&quot;$&quot;* &quot;-&quot;_);_(@_)"/>
    <numFmt numFmtId="203" formatCode="\$#,##0.00;\(\$#,##0.00\)"/>
    <numFmt numFmtId="204" formatCode="0.00_ "/>
    <numFmt numFmtId="205" formatCode="0.0_ "/>
    <numFmt numFmtId="206" formatCode="0_ "/>
    <numFmt numFmtId="207" formatCode="0.0_);[Red]\(0.0\)"/>
  </numFmts>
  <fonts count="125">
    <font>
      <sz val="12"/>
      <name val="宋体"/>
      <charset val="134"/>
    </font>
    <font>
      <u/>
      <sz val="12"/>
      <color indexed="12"/>
      <name val="宋体"/>
      <charset val="134"/>
    </font>
    <font>
      <sz val="15"/>
      <color indexed="8"/>
      <name val="黑体"/>
      <charset val="134"/>
    </font>
    <font>
      <sz val="9"/>
      <color indexed="8"/>
      <name val="SimSun"/>
      <charset val="134"/>
    </font>
    <font>
      <sz val="9"/>
      <color rgb="FFFF0000"/>
      <name val="SimSun"/>
      <charset val="134"/>
    </font>
    <font>
      <sz val="9"/>
      <name val="宋体"/>
      <charset val="134"/>
      <scheme val="minor"/>
    </font>
    <font>
      <b/>
      <sz val="14"/>
      <name val="宋体"/>
      <charset val="134"/>
    </font>
    <font>
      <b/>
      <sz val="12"/>
      <name val="宋体"/>
      <charset val="134"/>
    </font>
    <font>
      <b/>
      <sz val="10"/>
      <name val="宋体"/>
      <charset val="134"/>
    </font>
    <font>
      <b/>
      <sz val="10"/>
      <color indexed="10"/>
      <name val="宋体"/>
      <charset val="134"/>
    </font>
    <font>
      <sz val="10"/>
      <name val="宋体"/>
      <charset val="134"/>
    </font>
    <font>
      <sz val="12"/>
      <color indexed="8"/>
      <name val="宋体"/>
      <charset val="134"/>
    </font>
    <font>
      <sz val="10"/>
      <name val="Times New Roman"/>
      <charset val="134"/>
    </font>
    <font>
      <sz val="11"/>
      <name val="宋体"/>
      <charset val="134"/>
    </font>
    <font>
      <b/>
      <sz val="12"/>
      <name val="黑体"/>
      <charset val="134"/>
    </font>
    <font>
      <b/>
      <sz val="12"/>
      <color rgb="FFFF0000"/>
      <name val="宋体"/>
      <charset val="134"/>
    </font>
    <font>
      <b/>
      <sz val="9"/>
      <name val="宋体"/>
      <charset val="134"/>
    </font>
    <font>
      <sz val="10"/>
      <color indexed="8"/>
      <name val="宋体"/>
      <charset val="134"/>
    </font>
    <font>
      <sz val="9"/>
      <name val="宋体"/>
      <charset val="134"/>
    </font>
    <font>
      <sz val="14"/>
      <color indexed="8"/>
      <name val="黑体"/>
      <charset val="134"/>
    </font>
    <font>
      <sz val="10"/>
      <color rgb="FFFF0000"/>
      <name val="宋体"/>
      <charset val="134"/>
    </font>
    <font>
      <b/>
      <sz val="11"/>
      <color indexed="8"/>
      <name val="宋体"/>
      <charset val="134"/>
    </font>
    <font>
      <sz val="11"/>
      <color indexed="8"/>
      <name val="宋体"/>
      <charset val="134"/>
    </font>
    <font>
      <b/>
      <sz val="14"/>
      <color indexed="8"/>
      <name val="宋体"/>
      <charset val="134"/>
    </font>
    <font>
      <sz val="12"/>
      <color indexed="10"/>
      <name val="仿宋_GB2312"/>
      <charset val="134"/>
    </font>
    <font>
      <b/>
      <sz val="12"/>
      <color indexed="8"/>
      <name val="黑体"/>
      <charset val="134"/>
    </font>
    <font>
      <sz val="10"/>
      <color indexed="8"/>
      <name val="Times New Roman"/>
      <charset val="134"/>
    </font>
    <font>
      <sz val="12"/>
      <color indexed="10"/>
      <name val="宋体"/>
      <charset val="134"/>
    </font>
    <font>
      <sz val="12"/>
      <color indexed="8"/>
      <name val="Times New Roman"/>
      <charset val="134"/>
    </font>
    <font>
      <sz val="10"/>
      <color indexed="8"/>
      <name val="SimSun"/>
      <charset val="134"/>
    </font>
    <font>
      <sz val="10"/>
      <color indexed="10"/>
      <name val="SimSun"/>
      <charset val="134"/>
    </font>
    <font>
      <b/>
      <sz val="10"/>
      <color indexed="10"/>
      <name val="SimSun"/>
      <charset val="134"/>
    </font>
    <font>
      <b/>
      <sz val="12"/>
      <color indexed="8"/>
      <name val="宋体"/>
      <charset val="134"/>
    </font>
    <font>
      <sz val="10"/>
      <color indexed="10"/>
      <name val="Times New Roman"/>
      <charset val="134"/>
    </font>
    <font>
      <b/>
      <sz val="10"/>
      <color rgb="FFFF0000"/>
      <name val="宋体"/>
      <charset val="134"/>
    </font>
    <font>
      <sz val="10"/>
      <name val="Arial"/>
      <charset val="134"/>
    </font>
    <font>
      <b/>
      <sz val="12"/>
      <color indexed="8"/>
      <name val="Times New Roman"/>
      <charset val="134"/>
    </font>
    <font>
      <b/>
      <sz val="10"/>
      <name val="Times New Roman"/>
      <charset val="134"/>
    </font>
    <font>
      <sz val="12"/>
      <name val="Times New Roman"/>
      <charset val="134"/>
    </font>
    <font>
      <b/>
      <sz val="12"/>
      <name val="Times New Roman"/>
      <charset val="134"/>
    </font>
    <font>
      <sz val="9"/>
      <name val="Times New Roman"/>
      <charset val="134"/>
    </font>
    <font>
      <sz val="10"/>
      <color rgb="FFFF0000"/>
      <name val="SimSun"/>
      <charset val="134"/>
    </font>
    <font>
      <sz val="14"/>
      <name val="宋体"/>
      <charset val="134"/>
    </font>
    <font>
      <sz val="10"/>
      <color indexed="10"/>
      <name val="Arial"/>
      <charset val="134"/>
    </font>
    <font>
      <b/>
      <sz val="10"/>
      <color indexed="10"/>
      <name val="Arial"/>
      <charset val="134"/>
    </font>
    <font>
      <u/>
      <sz val="12"/>
      <color rgb="FF800080"/>
      <name val="宋体"/>
      <charset val="134"/>
    </font>
    <font>
      <sz val="9"/>
      <color indexed="8"/>
      <name val="Times New Roman"/>
      <charset val="134"/>
    </font>
    <font>
      <sz val="10.5"/>
      <color theme="1"/>
      <name val="宋体"/>
      <charset val="134"/>
    </font>
    <font>
      <sz val="14"/>
      <name val="黑体"/>
      <charset val="134"/>
    </font>
    <font>
      <sz val="10"/>
      <color indexed="10"/>
      <name val="宋体"/>
      <charset val="134"/>
    </font>
    <font>
      <sz val="10"/>
      <name val="SimSun"/>
      <charset val="134"/>
    </font>
    <font>
      <b/>
      <sz val="9"/>
      <name val="SimSun"/>
      <charset val="134"/>
    </font>
    <font>
      <b/>
      <sz val="9"/>
      <color indexed="8"/>
      <name val="SimSun"/>
      <charset val="134"/>
    </font>
    <font>
      <sz val="9"/>
      <name val="SimSun"/>
      <charset val="134"/>
    </font>
    <font>
      <b/>
      <sz val="14"/>
      <color indexed="8"/>
      <name val="黑体"/>
      <charset val="134"/>
    </font>
    <font>
      <b/>
      <sz val="10"/>
      <color indexed="8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12"/>
      <color rgb="FFFF0000"/>
      <name val="宋体"/>
      <charset val="134"/>
    </font>
    <font>
      <sz val="12"/>
      <name val="黑体"/>
      <charset val="134"/>
    </font>
    <font>
      <sz val="9"/>
      <color indexed="8"/>
      <name val="宋体"/>
      <charset val="134"/>
    </font>
    <font>
      <sz val="10"/>
      <name val="仿宋"/>
      <charset val="134"/>
    </font>
    <font>
      <sz val="10"/>
      <name val="MS Sans Serif"/>
      <charset val="134"/>
    </font>
    <font>
      <sz val="10"/>
      <name val="Helv"/>
      <charset val="134"/>
    </font>
    <font>
      <sz val="12"/>
      <color indexed="9"/>
      <name val="宋体"/>
      <charset val="134"/>
    </font>
    <font>
      <sz val="11"/>
      <color indexed="9"/>
      <name val="宋体"/>
      <charset val="134"/>
    </font>
    <font>
      <sz val="11"/>
      <color rgb="FF9C0006"/>
      <name val="宋体"/>
      <charset val="0"/>
      <scheme val="minor"/>
    </font>
    <font>
      <sz val="8"/>
      <name val="Times New Roman"/>
      <charset val="134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indexed="63"/>
      <name val="宋体"/>
      <charset val="134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indexed="10"/>
      <name val="宋体"/>
      <charset val="134"/>
    </font>
    <font>
      <sz val="11"/>
      <color indexed="20"/>
      <name val="宋体"/>
      <charset val="134"/>
    </font>
    <font>
      <sz val="11"/>
      <color indexed="17"/>
      <name val="宋体"/>
      <charset val="134"/>
    </font>
    <font>
      <sz val="12"/>
      <color indexed="9"/>
      <name val="Helv"/>
      <charset val="134"/>
    </font>
    <font>
      <b/>
      <sz val="9"/>
      <name val="Arial"/>
      <charset val="134"/>
    </font>
    <font>
      <b/>
      <sz val="11"/>
      <color indexed="52"/>
      <name val="宋体"/>
      <charset val="134"/>
    </font>
    <font>
      <sz val="11"/>
      <color indexed="60"/>
      <name val="宋体"/>
      <charset val="134"/>
    </font>
    <font>
      <b/>
      <sz val="12"/>
      <name val="Arial"/>
      <charset val="134"/>
    </font>
    <font>
      <sz val="10"/>
      <name val="Geneva"/>
      <charset val="134"/>
    </font>
    <font>
      <sz val="12"/>
      <color indexed="17"/>
      <name val="宋体"/>
      <charset val="134"/>
    </font>
    <font>
      <b/>
      <sz val="11"/>
      <color indexed="9"/>
      <name val="宋体"/>
      <charset val="134"/>
    </font>
    <font>
      <sz val="10"/>
      <name val="楷体"/>
      <charset val="134"/>
    </font>
    <font>
      <sz val="11"/>
      <color indexed="17"/>
      <name val="Tahoma"/>
      <charset val="134"/>
    </font>
    <font>
      <b/>
      <sz val="18"/>
      <color indexed="62"/>
      <name val="宋体"/>
      <charset val="134"/>
    </font>
    <font>
      <b/>
      <sz val="10"/>
      <name val="Arial"/>
      <charset val="134"/>
    </font>
    <font>
      <sz val="11"/>
      <color theme="1"/>
      <name val="Tahoma"/>
      <charset val="134"/>
    </font>
    <font>
      <b/>
      <sz val="11"/>
      <color rgb="FFFFFFFF"/>
      <name val="宋体"/>
      <charset val="0"/>
      <scheme val="minor"/>
    </font>
    <font>
      <sz val="11"/>
      <color indexed="20"/>
      <name val="Tahoma"/>
      <charset val="134"/>
    </font>
    <font>
      <b/>
      <sz val="10"/>
      <name val="Souvenir"/>
      <charset val="134"/>
    </font>
    <font>
      <sz val="8"/>
      <name val="Arial"/>
      <charset val="134"/>
    </font>
    <font>
      <b/>
      <sz val="10"/>
      <name val="MS Sans Serif"/>
      <charset val="134"/>
    </font>
    <font>
      <sz val="12"/>
      <color indexed="16"/>
      <name val="宋体"/>
      <charset val="134"/>
    </font>
    <font>
      <sz val="12"/>
      <name val="Helv"/>
      <charset val="134"/>
    </font>
    <font>
      <b/>
      <sz val="13"/>
      <color indexed="56"/>
      <name val="宋体"/>
      <charset val="134"/>
    </font>
    <font>
      <b/>
      <sz val="10"/>
      <name val="Tms Rmn"/>
      <charset val="134"/>
    </font>
    <font>
      <sz val="10"/>
      <color indexed="8"/>
      <name val="MS Sans Serif"/>
      <charset val="134"/>
    </font>
    <font>
      <sz val="7"/>
      <name val="Small Fonts"/>
      <charset val="134"/>
    </font>
    <font>
      <sz val="11"/>
      <color indexed="62"/>
      <name val="宋体"/>
      <charset val="134"/>
    </font>
    <font>
      <b/>
      <sz val="11"/>
      <color indexed="56"/>
      <name val="宋体"/>
      <charset val="134"/>
    </font>
    <font>
      <b/>
      <i/>
      <sz val="16"/>
      <name val="Helv"/>
      <charset val="134"/>
    </font>
    <font>
      <b/>
      <sz val="15"/>
      <color indexed="56"/>
      <name val="宋体"/>
      <charset val="134"/>
    </font>
    <font>
      <sz val="11"/>
      <name val="蹈框"/>
      <charset val="134"/>
    </font>
    <font>
      <sz val="11"/>
      <name val="ＭＳ Ｐゴシック"/>
      <charset val="134"/>
    </font>
    <font>
      <b/>
      <sz val="18"/>
      <color indexed="56"/>
      <name val="宋体"/>
      <charset val="134"/>
    </font>
    <font>
      <b/>
      <sz val="14"/>
      <name val="楷体"/>
      <charset val="134"/>
    </font>
    <font>
      <sz val="12"/>
      <name val="바탕체"/>
      <charset val="134"/>
    </font>
    <font>
      <sz val="12"/>
      <name val="Courier"/>
      <charset val="134"/>
    </font>
    <font>
      <i/>
      <sz val="11"/>
      <color indexed="23"/>
      <name val="宋体"/>
      <charset val="134"/>
    </font>
    <font>
      <sz val="11"/>
      <color indexed="52"/>
      <name val="宋体"/>
      <charset val="134"/>
    </font>
    <font>
      <sz val="11"/>
      <name val="Arial"/>
      <charset val="134"/>
    </font>
    <font>
      <b/>
      <sz val="9"/>
      <name val="Times New Roman"/>
      <charset val="134"/>
    </font>
  </fonts>
  <fills count="4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13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2"/>
        <bgColor indexed="64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64"/>
      </patternFill>
    </fill>
    <fill>
      <patternFill patternType="lightUp">
        <fgColor indexed="9"/>
        <bgColor indexed="55"/>
      </patternFill>
    </fill>
    <fill>
      <patternFill patternType="solid">
        <fgColor indexed="3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10"/>
        <bgColor indexed="64"/>
      </patternFill>
    </fill>
    <fill>
      <patternFill patternType="mediumGray">
        <fgColor indexed="22"/>
      </patternFill>
    </fill>
    <fill>
      <patternFill patternType="solid">
        <fgColor indexed="15"/>
        <bgColor indexed="64"/>
      </patternFill>
    </fill>
    <fill>
      <patternFill patternType="lightUp">
        <fgColor indexed="9"/>
        <bgColor indexed="29"/>
      </patternFill>
    </fill>
    <fill>
      <patternFill patternType="gray0625"/>
    </fill>
  </fills>
  <borders count="65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8"/>
      </top>
      <bottom style="thin">
        <color rgb="FF000000"/>
      </bottom>
      <diagonal/>
    </border>
    <border>
      <left style="thin">
        <color rgb="FF000000"/>
      </left>
      <right/>
      <top style="thin">
        <color indexed="8"/>
      </top>
      <bottom style="thin">
        <color rgb="FF000000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6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27">
    <xf numFmtId="0" fontId="0" fillId="0" borderId="0"/>
    <xf numFmtId="42" fontId="77" fillId="0" borderId="0" applyFont="0" applyFill="0" applyBorder="0" applyAlignment="0" applyProtection="0">
      <alignment vertical="center"/>
    </xf>
    <xf numFmtId="0" fontId="77" fillId="0" borderId="0">
      <alignment vertical="center"/>
    </xf>
    <xf numFmtId="0" fontId="0" fillId="0" borderId="0">
      <alignment vertical="center"/>
    </xf>
    <xf numFmtId="44" fontId="77" fillId="0" borderId="0" applyFont="0" applyFill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74" fillId="18" borderId="50" applyNumberFormat="0" applyAlignment="0" applyProtection="0">
      <alignment vertical="center"/>
    </xf>
    <xf numFmtId="0" fontId="72" fillId="15" borderId="48" applyNumberFormat="0" applyAlignment="0" applyProtection="0">
      <alignment vertical="center"/>
    </xf>
    <xf numFmtId="0" fontId="67" fillId="0" borderId="0">
      <alignment horizontal="center" wrapText="1"/>
      <protection locked="0"/>
    </xf>
    <xf numFmtId="0" fontId="0" fillId="0" borderId="0"/>
    <xf numFmtId="0" fontId="11" fillId="18" borderId="0" applyNumberFormat="0" applyBorder="0" applyAlignment="0" applyProtection="0"/>
    <xf numFmtId="41" fontId="77" fillId="0" borderId="0" applyFont="0" applyFill="0" applyBorder="0" applyAlignment="0" applyProtection="0">
      <alignment vertical="center"/>
    </xf>
    <xf numFmtId="0" fontId="0" fillId="0" borderId="0"/>
    <xf numFmtId="0" fontId="66" fillId="11" borderId="0" applyNumberFormat="0" applyBorder="0" applyAlignment="0" applyProtection="0">
      <alignment vertical="center"/>
    </xf>
    <xf numFmtId="0" fontId="65" fillId="21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89" fillId="18" borderId="56" applyNumberFormat="0" applyAlignment="0" applyProtection="0">
      <alignment vertical="center"/>
    </xf>
    <xf numFmtId="43" fontId="77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top"/>
      <protection locked="0"/>
    </xf>
    <xf numFmtId="181" fontId="35" fillId="0" borderId="15" applyFill="0" applyProtection="0">
      <alignment horizontal="right"/>
    </xf>
    <xf numFmtId="0" fontId="65" fillId="27" borderId="0" applyNumberFormat="0" applyBorder="0" applyAlignment="0" applyProtection="0">
      <alignment vertical="center"/>
    </xf>
    <xf numFmtId="0" fontId="64" fillId="36" borderId="0" applyNumberFormat="0" applyBorder="0" applyAlignment="0" applyProtection="0"/>
    <xf numFmtId="0" fontId="65" fillId="7" borderId="0" applyNumberFormat="0" applyBorder="0" applyAlignment="0" applyProtection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101" fillId="30" borderId="0" applyNumberFormat="0" applyBorder="0" applyAlignment="0" applyProtection="0">
      <alignment vertical="center"/>
    </xf>
    <xf numFmtId="0" fontId="38" fillId="0" borderId="0"/>
    <xf numFmtId="0" fontId="77" fillId="28" borderId="55" applyNumberFormat="0" applyFont="0" applyAlignment="0" applyProtection="0">
      <alignment vertical="center"/>
    </xf>
    <xf numFmtId="0" fontId="77" fillId="0" borderId="0">
      <alignment vertical="center"/>
    </xf>
    <xf numFmtId="0" fontId="0" fillId="0" borderId="0"/>
    <xf numFmtId="0" fontId="65" fillId="12" borderId="0" applyNumberFormat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96" fillId="23" borderId="0" applyNumberFormat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83" fillId="0" borderId="51" applyNumberFormat="0" applyFill="0" applyAlignment="0" applyProtection="0">
      <alignment vertical="center"/>
    </xf>
    <xf numFmtId="0" fontId="38" fillId="0" borderId="0"/>
    <xf numFmtId="0" fontId="65" fillId="19" borderId="0" applyNumberFormat="0" applyBorder="0" applyAlignment="0" applyProtection="0">
      <alignment vertical="center"/>
    </xf>
    <xf numFmtId="0" fontId="75" fillId="0" borderId="51" applyNumberFormat="0" applyFill="0" applyAlignment="0" applyProtection="0">
      <alignment vertical="center"/>
    </xf>
    <xf numFmtId="0" fontId="65" fillId="35" borderId="0" applyNumberFormat="0" applyBorder="0" applyAlignment="0" applyProtection="0">
      <alignment vertical="center"/>
    </xf>
    <xf numFmtId="0" fontId="0" fillId="0" borderId="0"/>
    <xf numFmtId="0" fontId="64" fillId="29" borderId="0" applyNumberFormat="0" applyBorder="0" applyAlignment="0" applyProtection="0"/>
    <xf numFmtId="0" fontId="68" fillId="0" borderId="53" applyNumberFormat="0" applyFill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0" fillId="0" borderId="0"/>
    <xf numFmtId="0" fontId="78" fillId="22" borderId="52" applyNumberFormat="0" applyAlignment="0" applyProtection="0">
      <alignment vertical="center"/>
    </xf>
    <xf numFmtId="0" fontId="82" fillId="22" borderId="48" applyNumberFormat="0" applyAlignment="0" applyProtection="0">
      <alignment vertical="center"/>
    </xf>
    <xf numFmtId="0" fontId="0" fillId="0" borderId="0"/>
    <xf numFmtId="0" fontId="22" fillId="8" borderId="0" applyNumberFormat="0" applyBorder="0" applyAlignment="0" applyProtection="0">
      <alignment vertical="center"/>
    </xf>
    <xf numFmtId="0" fontId="100" fillId="39" borderId="58" applyNumberFormat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0" fillId="0" borderId="0"/>
    <xf numFmtId="0" fontId="22" fillId="0" borderId="0">
      <alignment vertical="center"/>
    </xf>
    <xf numFmtId="0" fontId="73" fillId="0" borderId="49" applyNumberFormat="0" applyFill="0" applyAlignment="0" applyProtection="0">
      <alignment vertical="center"/>
    </xf>
    <xf numFmtId="0" fontId="65" fillId="17" borderId="0" applyNumberFormat="0" applyBorder="0" applyAlignment="0" applyProtection="0">
      <alignment vertical="center"/>
    </xf>
    <xf numFmtId="0" fontId="81" fillId="0" borderId="54" applyNumberFormat="0" applyFill="0" applyAlignment="0" applyProtection="0">
      <alignment vertical="center"/>
    </xf>
    <xf numFmtId="0" fontId="79" fillId="2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65" fillId="19" borderId="0" applyNumberFormat="0" applyBorder="0" applyAlignment="0" applyProtection="0">
      <alignment vertical="center"/>
    </xf>
    <xf numFmtId="0" fontId="0" fillId="0" borderId="0"/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74" fillId="18" borderId="50" applyNumberFormat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1" fillId="18" borderId="0" applyNumberFormat="0" applyBorder="0" applyAlignment="0" applyProtection="0"/>
    <xf numFmtId="0" fontId="65" fillId="16" borderId="0" applyNumberFormat="0" applyBorder="0" applyAlignment="0" applyProtection="0">
      <alignment vertical="center"/>
    </xf>
    <xf numFmtId="0" fontId="62" fillId="0" borderId="0" applyNumberFormat="0" applyFont="0" applyFill="0" applyBorder="0" applyAlignment="0" applyProtection="0">
      <alignment horizontal="left"/>
    </xf>
    <xf numFmtId="0" fontId="65" fillId="10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89" fillId="18" borderId="56" applyNumberFormat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0" fillId="0" borderId="0"/>
    <xf numFmtId="0" fontId="65" fillId="1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7" borderId="0" applyNumberFormat="0" applyBorder="0" applyAlignment="0" applyProtection="0">
      <alignment vertical="center"/>
    </xf>
    <xf numFmtId="0" fontId="63" fillId="0" borderId="0"/>
    <xf numFmtId="0" fontId="90" fillId="3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0" fillId="0" borderId="0"/>
    <xf numFmtId="0" fontId="97" fillId="0" borderId="0" applyNumberFormat="0" applyFill="0" applyBorder="0" applyAlignment="0" applyProtection="0"/>
    <xf numFmtId="178" fontId="0" fillId="0" borderId="0" applyFont="0" applyFill="0" applyBorder="0" applyAlignment="0" applyProtection="0"/>
    <xf numFmtId="0" fontId="0" fillId="0" borderId="0"/>
    <xf numFmtId="0" fontId="95" fillId="0" borderId="15" applyNumberFormat="0" applyFill="0" applyProtection="0">
      <alignment horizontal="left"/>
    </xf>
    <xf numFmtId="0" fontId="0" fillId="0" borderId="0"/>
    <xf numFmtId="0" fontId="0" fillId="0" borderId="0"/>
    <xf numFmtId="0" fontId="85" fillId="30" borderId="0" applyNumberFormat="0" applyBorder="0" applyAlignment="0" applyProtection="0">
      <alignment vertical="center"/>
    </xf>
    <xf numFmtId="0" fontId="0" fillId="0" borderId="0"/>
    <xf numFmtId="0" fontId="35" fillId="0" borderId="0"/>
    <xf numFmtId="0" fontId="0" fillId="0" borderId="0"/>
    <xf numFmtId="0" fontId="85" fillId="30" borderId="0" applyNumberFormat="0" applyBorder="0" applyAlignment="0" applyProtection="0">
      <alignment vertical="center"/>
    </xf>
    <xf numFmtId="3" fontId="98" fillId="0" borderId="0" applyNumberFormat="0" applyFill="0" applyBorder="0" applyAlignment="0" applyProtection="0"/>
    <xf numFmtId="0" fontId="0" fillId="0" borderId="0"/>
    <xf numFmtId="0" fontId="22" fillId="20" borderId="0" applyNumberFormat="0" applyBorder="0" applyAlignment="0" applyProtection="0">
      <alignment vertical="center"/>
    </xf>
    <xf numFmtId="0" fontId="0" fillId="0" borderId="0"/>
    <xf numFmtId="0" fontId="22" fillId="20" borderId="0" applyNumberFormat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63" fillId="0" borderId="0"/>
    <xf numFmtId="0" fontId="0" fillId="0" borderId="0"/>
    <xf numFmtId="0" fontId="22" fillId="7" borderId="0" applyNumberFormat="0" applyBorder="0" applyAlignment="0" applyProtection="0">
      <alignment vertical="center"/>
    </xf>
    <xf numFmtId="0" fontId="89" fillId="18" borderId="56" applyNumberFormat="0" applyAlignment="0" applyProtection="0">
      <alignment vertical="center"/>
    </xf>
    <xf numFmtId="0" fontId="0" fillId="0" borderId="0"/>
    <xf numFmtId="0" fontId="22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64" fillId="26" borderId="0" applyNumberFormat="0" applyBorder="0" applyAlignment="0" applyProtection="0"/>
    <xf numFmtId="0" fontId="0" fillId="0" borderId="0"/>
    <xf numFmtId="0" fontId="38" fillId="0" borderId="0"/>
    <xf numFmtId="0" fontId="0" fillId="0" borderId="0"/>
    <xf numFmtId="0" fontId="32" fillId="34" borderId="0" applyNumberFormat="0" applyBorder="0" applyAlignment="0" applyProtection="0"/>
    <xf numFmtId="0" fontId="0" fillId="0" borderId="0"/>
    <xf numFmtId="0" fontId="35" fillId="0" borderId="0" applyBorder="0"/>
    <xf numFmtId="0" fontId="0" fillId="0" borderId="0"/>
    <xf numFmtId="0" fontId="32" fillId="34" borderId="0" applyNumberFormat="0" applyBorder="0" applyAlignment="0" applyProtection="0"/>
    <xf numFmtId="0" fontId="0" fillId="0" borderId="0"/>
    <xf numFmtId="0" fontId="65" fillId="35" borderId="0" applyNumberFormat="0" applyBorder="0" applyAlignment="0" applyProtection="0">
      <alignment vertical="center"/>
    </xf>
    <xf numFmtId="0" fontId="35" fillId="0" borderId="16" applyNumberFormat="0" applyFill="0" applyProtection="0">
      <alignment horizontal="left"/>
    </xf>
    <xf numFmtId="0" fontId="91" fillId="0" borderId="26" applyNumberFormat="0" applyAlignment="0" applyProtection="0">
      <alignment horizontal="left" vertical="center"/>
    </xf>
    <xf numFmtId="0" fontId="0" fillId="0" borderId="0"/>
    <xf numFmtId="0" fontId="0" fillId="0" borderId="0">
      <alignment vertical="center"/>
    </xf>
    <xf numFmtId="0" fontId="86" fillId="23" borderId="0" applyNumberFormat="0" applyBorder="0" applyAlignment="0" applyProtection="0">
      <alignment vertical="center"/>
    </xf>
    <xf numFmtId="0" fontId="64" fillId="37" borderId="0" applyNumberFormat="0" applyBorder="0" applyAlignment="0" applyProtection="0"/>
    <xf numFmtId="0" fontId="0" fillId="0" borderId="0"/>
    <xf numFmtId="0" fontId="0" fillId="0" borderId="0">
      <alignment vertical="center"/>
    </xf>
    <xf numFmtId="0" fontId="0" fillId="0" borderId="0"/>
    <xf numFmtId="0" fontId="63" fillId="0" borderId="0"/>
    <xf numFmtId="0" fontId="11" fillId="38" borderId="0" applyNumberFormat="0" applyBorder="0" applyAlignment="0" applyProtection="0"/>
    <xf numFmtId="0" fontId="0" fillId="0" borderId="0"/>
    <xf numFmtId="0" fontId="0" fillId="0" borderId="0"/>
    <xf numFmtId="0" fontId="38" fillId="0" borderId="0"/>
    <xf numFmtId="0" fontId="93" fillId="23" borderId="0" applyNumberFormat="0" applyBorder="0" applyAlignment="0" applyProtection="0"/>
    <xf numFmtId="0" fontId="0" fillId="0" borderId="0"/>
    <xf numFmtId="0" fontId="77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63" fillId="0" borderId="0" applyFont="0" applyFill="0" applyBorder="0" applyAlignment="0" applyProtection="0"/>
    <xf numFmtId="0" fontId="0" fillId="0" borderId="0"/>
    <xf numFmtId="0" fontId="22" fillId="26" borderId="0" applyNumberFormat="0" applyBorder="0" applyAlignment="0" applyProtection="0">
      <alignment vertical="center"/>
    </xf>
    <xf numFmtId="0" fontId="0" fillId="0" borderId="0"/>
    <xf numFmtId="0" fontId="22" fillId="26" borderId="0" applyNumberFormat="0" applyBorder="0" applyAlignment="0" applyProtection="0">
      <alignment vertical="center"/>
    </xf>
    <xf numFmtId="0" fontId="0" fillId="0" borderId="0"/>
    <xf numFmtId="0" fontId="22" fillId="8" borderId="0" applyNumberFormat="0" applyBorder="0" applyAlignment="0" applyProtection="0">
      <alignment vertical="center"/>
    </xf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0" fillId="0" borderId="0">
      <alignment vertical="center"/>
    </xf>
    <xf numFmtId="0" fontId="0" fillId="0" borderId="0"/>
    <xf numFmtId="0" fontId="11" fillId="21" borderId="0" applyNumberFormat="0" applyBorder="0" applyAlignment="0" applyProtection="0"/>
    <xf numFmtId="0" fontId="0" fillId="0" borderId="0"/>
    <xf numFmtId="185" fontId="87" fillId="31" borderId="0"/>
    <xf numFmtId="0" fontId="0" fillId="0" borderId="0"/>
    <xf numFmtId="0" fontId="63" fillId="0" borderId="0">
      <protection locked="0"/>
    </xf>
    <xf numFmtId="0" fontId="0" fillId="0" borderId="0"/>
    <xf numFmtId="0" fontId="0" fillId="0" borderId="0"/>
    <xf numFmtId="0" fontId="0" fillId="0" borderId="0"/>
    <xf numFmtId="0" fontId="0" fillId="0" borderId="0"/>
    <xf numFmtId="0" fontId="38" fillId="0" borderId="0"/>
    <xf numFmtId="0" fontId="65" fillId="16" borderId="0" applyNumberFormat="0" applyBorder="0" applyAlignment="0" applyProtection="0">
      <alignment vertical="center"/>
    </xf>
    <xf numFmtId="0" fontId="0" fillId="0" borderId="0"/>
    <xf numFmtId="0" fontId="22" fillId="8" borderId="0" applyNumberFormat="0" applyBorder="0" applyAlignment="0" applyProtection="0">
      <alignment vertical="center"/>
    </xf>
    <xf numFmtId="0" fontId="0" fillId="0" borderId="0"/>
    <xf numFmtId="0" fontId="22" fillId="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6" fillId="23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0" fillId="0" borderId="0"/>
    <xf numFmtId="0" fontId="64" fillId="9" borderId="0" applyNumberFormat="0" applyBorder="0" applyAlignment="0" applyProtection="0"/>
    <xf numFmtId="0" fontId="0" fillId="0" borderId="0"/>
    <xf numFmtId="0" fontId="64" fillId="9" borderId="0" applyNumberFormat="0" applyBorder="0" applyAlignment="0" applyProtection="0"/>
    <xf numFmtId="0" fontId="63" fillId="0" borderId="0"/>
    <xf numFmtId="0" fontId="99" fillId="0" borderId="0">
      <alignment vertical="center"/>
    </xf>
    <xf numFmtId="0" fontId="0" fillId="0" borderId="0">
      <alignment vertical="center"/>
    </xf>
    <xf numFmtId="0" fontId="32" fillId="32" borderId="0" applyNumberFormat="0" applyBorder="0" applyAlignment="0" applyProtection="0"/>
    <xf numFmtId="0" fontId="35" fillId="0" borderId="0"/>
    <xf numFmtId="182" fontId="22" fillId="0" borderId="0" applyFont="0" applyFill="0" applyBorder="0" applyAlignment="0" applyProtection="0">
      <alignment vertical="center"/>
    </xf>
    <xf numFmtId="0" fontId="38" fillId="0" borderId="0"/>
    <xf numFmtId="49" fontId="35" fillId="0" borderId="0" applyFont="0" applyFill="0" applyBorder="0" applyAlignment="0" applyProtection="0"/>
    <xf numFmtId="0" fontId="11" fillId="38" borderId="0" applyNumberFormat="0" applyBorder="0" applyAlignment="0" applyProtection="0"/>
    <xf numFmtId="0" fontId="92" fillId="0" borderId="0"/>
    <xf numFmtId="49" fontId="35" fillId="0" borderId="0" applyFont="0" applyFill="0" applyBorder="0" applyAlignment="0" applyProtection="0"/>
    <xf numFmtId="0" fontId="22" fillId="23" borderId="0" applyNumberFormat="0" applyBorder="0" applyAlignment="0" applyProtection="0">
      <alignment vertical="center"/>
    </xf>
    <xf numFmtId="0" fontId="6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2" fillId="8" borderId="0" applyNumberFormat="0" applyBorder="0" applyAlignment="0" applyProtection="0">
      <alignment vertical="center"/>
    </xf>
    <xf numFmtId="0" fontId="94" fillId="36" borderId="57" applyNumberFormat="0" applyAlignment="0" applyProtection="0">
      <alignment vertical="center"/>
    </xf>
    <xf numFmtId="0" fontId="0" fillId="0" borderId="0"/>
    <xf numFmtId="190" fontId="0" fillId="0" borderId="0" applyFont="0" applyFill="0" applyBorder="0" applyAlignment="0" applyProtection="0"/>
    <xf numFmtId="0" fontId="0" fillId="0" borderId="0"/>
    <xf numFmtId="0" fontId="0" fillId="0" borderId="0"/>
    <xf numFmtId="0" fontId="35" fillId="0" borderId="0">
      <alignment vertical="center"/>
    </xf>
    <xf numFmtId="0" fontId="84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38" fontId="62" fillId="0" borderId="0" applyFont="0" applyFill="0" applyBorder="0" applyAlignment="0" applyProtection="0"/>
    <xf numFmtId="0" fontId="0" fillId="0" borderId="0"/>
    <xf numFmtId="189" fontId="35" fillId="0" borderId="0" applyFont="0" applyFill="0" applyBorder="0" applyAlignment="0" applyProtection="0"/>
    <xf numFmtId="0" fontId="0" fillId="0" borderId="0"/>
    <xf numFmtId="194" fontId="35" fillId="0" borderId="0" applyFont="0" applyFill="0" applyBorder="0" applyAlignment="0" applyProtection="0"/>
    <xf numFmtId="0" fontId="88" fillId="0" borderId="0" applyNumberFormat="0" applyFill="0" applyBorder="0" applyAlignment="0" applyProtection="0"/>
    <xf numFmtId="0" fontId="92" fillId="0" borderId="0"/>
    <xf numFmtId="0" fontId="63" fillId="0" borderId="0"/>
    <xf numFmtId="0" fontId="92" fillId="0" borderId="0"/>
    <xf numFmtId="0" fontId="11" fillId="20" borderId="0" applyNumberFormat="0" applyBorder="0" applyAlignment="0" applyProtection="0"/>
    <xf numFmtId="0" fontId="63" fillId="0" borderId="0"/>
    <xf numFmtId="0" fontId="12" fillId="0" borderId="0"/>
    <xf numFmtId="0" fontId="38" fillId="0" borderId="0"/>
    <xf numFmtId="0" fontId="22" fillId="21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top"/>
      <protection locked="0"/>
    </xf>
    <xf numFmtId="0" fontId="63" fillId="0" borderId="0"/>
    <xf numFmtId="0" fontId="64" fillId="18" borderId="0" applyNumberFormat="0" applyBorder="0" applyAlignment="0" applyProtection="0"/>
    <xf numFmtId="0" fontId="0" fillId="0" borderId="0"/>
    <xf numFmtId="0" fontId="0" fillId="0" borderId="0"/>
    <xf numFmtId="0" fontId="22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63" fillId="0" borderId="0"/>
    <xf numFmtId="0" fontId="38" fillId="0" borderId="0"/>
    <xf numFmtId="0" fontId="22" fillId="23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63" fillId="0" borderId="0"/>
    <xf numFmtId="0" fontId="85" fillId="30" borderId="0" applyNumberFormat="0" applyBorder="0" applyAlignment="0" applyProtection="0">
      <alignment vertical="center"/>
    </xf>
    <xf numFmtId="0" fontId="38" fillId="0" borderId="0"/>
    <xf numFmtId="0" fontId="63" fillId="0" borderId="0"/>
    <xf numFmtId="0" fontId="91" fillId="0" borderId="38">
      <alignment horizontal="left" vertical="center"/>
    </xf>
    <xf numFmtId="0" fontId="0" fillId="0" borderId="0"/>
    <xf numFmtId="0" fontId="107" fillId="0" borderId="59" applyNumberFormat="0" applyFill="0" applyAlignment="0" applyProtection="0">
      <alignment vertical="center"/>
    </xf>
    <xf numFmtId="38" fontId="103" fillId="18" borderId="0" applyNumberFormat="0" applyBorder="0" applyAlignment="0" applyProtection="0"/>
    <xf numFmtId="0" fontId="35" fillId="0" borderId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22" fillId="25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74" fillId="18" borderId="50" applyNumberFormat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1" fillId="25" borderId="0" applyNumberFormat="0" applyBorder="0" applyAlignment="0" applyProtection="0"/>
    <xf numFmtId="0" fontId="22" fillId="21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198" fontId="35" fillId="0" borderId="0" applyFont="0" applyFill="0" applyBorder="0" applyAlignment="0" applyProtection="0"/>
    <xf numFmtId="0" fontId="0" fillId="0" borderId="0"/>
    <xf numFmtId="0" fontId="22" fillId="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64" fillId="18" borderId="0" applyNumberFormat="0" applyBorder="0" applyAlignment="0" applyProtection="0"/>
    <xf numFmtId="0" fontId="22" fillId="23" borderId="0" applyNumberFormat="0" applyBorder="0" applyAlignment="0" applyProtection="0">
      <alignment vertical="center"/>
    </xf>
    <xf numFmtId="0" fontId="77" fillId="0" borderId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15" fontId="62" fillId="0" borderId="0" applyFont="0" applyFill="0" applyBorder="0" applyAlignment="0" applyProtection="0"/>
    <xf numFmtId="0" fontId="22" fillId="3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86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15" fontId="62" fillId="0" borderId="0"/>
    <xf numFmtId="0" fontId="22" fillId="0" borderId="0">
      <alignment vertical="center"/>
    </xf>
    <xf numFmtId="182" fontId="0" fillId="0" borderId="0" applyFont="0" applyFill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65" fillId="26" borderId="0" applyNumberFormat="0" applyBorder="0" applyAlignment="0" applyProtection="0">
      <alignment vertical="center"/>
    </xf>
    <xf numFmtId="0" fontId="65" fillId="12" borderId="0" applyNumberFormat="0" applyBorder="0" applyAlignment="0" applyProtection="0">
      <alignment vertical="center"/>
    </xf>
    <xf numFmtId="0" fontId="0" fillId="0" borderId="0"/>
    <xf numFmtId="0" fontId="65" fillId="7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11" fillId="25" borderId="0" applyNumberFormat="0" applyBorder="0" applyAlignment="0" applyProtection="0"/>
    <xf numFmtId="0" fontId="65" fillId="10" borderId="0" applyNumberFormat="0" applyBorder="0" applyAlignment="0" applyProtection="0">
      <alignment vertical="center"/>
    </xf>
    <xf numFmtId="0" fontId="86" fillId="2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35" fillId="0" borderId="16" applyNumberFormat="0" applyFill="0" applyProtection="0">
      <alignment horizontal="right"/>
    </xf>
    <xf numFmtId="0" fontId="65" fillId="29" borderId="0" applyNumberFormat="0" applyBorder="0" applyAlignment="0" applyProtection="0">
      <alignment vertical="center"/>
    </xf>
    <xf numFmtId="0" fontId="65" fillId="16" borderId="0" applyNumberFormat="0" applyBorder="0" applyAlignment="0" applyProtection="0">
      <alignment vertical="center"/>
    </xf>
    <xf numFmtId="0" fontId="35" fillId="0" borderId="0">
      <alignment vertical="center"/>
    </xf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64" fillId="26" borderId="0" applyNumberFormat="0" applyBorder="0" applyAlignment="0" applyProtection="0"/>
    <xf numFmtId="0" fontId="99" fillId="0" borderId="0">
      <alignment vertical="center"/>
    </xf>
    <xf numFmtId="0" fontId="64" fillId="36" borderId="0" applyNumberFormat="0" applyBorder="0" applyAlignment="0" applyProtection="0"/>
    <xf numFmtId="0" fontId="85" fillId="30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top"/>
      <protection locked="0"/>
    </xf>
    <xf numFmtId="0" fontId="64" fillId="37" borderId="0" applyNumberFormat="0" applyBorder="0" applyAlignment="0" applyProtection="0"/>
    <xf numFmtId="0" fontId="64" fillId="36" borderId="0" applyNumberFormat="0" applyBorder="0" applyAlignment="0" applyProtection="0"/>
    <xf numFmtId="0" fontId="65" fillId="13" borderId="0" applyNumberFormat="0" applyBorder="0" applyAlignment="0" applyProtection="0">
      <alignment vertical="center"/>
    </xf>
    <xf numFmtId="0" fontId="11" fillId="38" borderId="0" applyNumberFormat="0" applyBorder="0" applyAlignment="0" applyProtection="0"/>
    <xf numFmtId="0" fontId="64" fillId="13" borderId="0" applyNumberFormat="0" applyBorder="0" applyAlignment="0" applyProtection="0"/>
    <xf numFmtId="0" fontId="35" fillId="0" borderId="0" applyFont="0" applyFill="0" applyBorder="0" applyAlignment="0" applyProtection="0"/>
    <xf numFmtId="0" fontId="11" fillId="38" borderId="0" applyNumberFormat="0" applyBorder="0" applyAlignment="0" applyProtection="0"/>
    <xf numFmtId="0" fontId="77" fillId="0" borderId="0">
      <alignment vertical="center"/>
    </xf>
    <xf numFmtId="0" fontId="11" fillId="23" borderId="0" applyNumberFormat="0" applyBorder="0" applyAlignment="0" applyProtection="0"/>
    <xf numFmtId="188" fontId="35" fillId="0" borderId="0" applyFont="0" applyFill="0" applyBorder="0" applyAlignment="0" applyProtection="0"/>
    <xf numFmtId="0" fontId="11" fillId="23" borderId="0" applyNumberFormat="0" applyBorder="0" applyAlignment="0" applyProtection="0"/>
    <xf numFmtId="0" fontId="64" fillId="18" borderId="0" applyNumberFormat="0" applyBorder="0" applyAlignment="0" applyProtection="0"/>
    <xf numFmtId="0" fontId="64" fillId="36" borderId="0" applyNumberFormat="0" applyBorder="0" applyAlignment="0" applyProtection="0"/>
    <xf numFmtId="0" fontId="64" fillId="9" borderId="0" applyNumberFormat="0" applyBorder="0" applyAlignment="0" applyProtection="0"/>
    <xf numFmtId="0" fontId="11" fillId="25" borderId="0" applyNumberFormat="0" applyBorder="0" applyAlignment="0" applyProtection="0"/>
    <xf numFmtId="0" fontId="11" fillId="18" borderId="0" applyNumberFormat="0" applyBorder="0" applyAlignment="0" applyProtection="0"/>
    <xf numFmtId="0" fontId="64" fillId="18" borderId="0" applyNumberFormat="0" applyBorder="0" applyAlignment="0" applyProtection="0"/>
    <xf numFmtId="201" fontId="35" fillId="0" borderId="0" applyFont="0" applyFill="0" applyBorder="0" applyAlignment="0" applyProtection="0"/>
    <xf numFmtId="0" fontId="64" fillId="9" borderId="0" applyNumberFormat="0" applyBorder="0" applyAlignment="0" applyProtection="0"/>
    <xf numFmtId="0" fontId="64" fillId="29" borderId="0" applyNumberFormat="0" applyBorder="0" applyAlignment="0" applyProtection="0"/>
    <xf numFmtId="0" fontId="64" fillId="13" borderId="0" applyNumberFormat="0" applyBorder="0" applyAlignment="0" applyProtection="0"/>
    <xf numFmtId="0" fontId="11" fillId="20" borderId="0" applyNumberFormat="0" applyBorder="0" applyAlignment="0" applyProtection="0"/>
    <xf numFmtId="0" fontId="11" fillId="25" borderId="0" applyNumberFormat="0" applyBorder="0" applyAlignment="0" applyProtection="0"/>
    <xf numFmtId="0" fontId="86" fillId="23" borderId="0" applyNumberFormat="0" applyBorder="0" applyAlignment="0" applyProtection="0">
      <alignment vertical="center"/>
    </xf>
    <xf numFmtId="41" fontId="12" fillId="0" borderId="0" applyFont="0" applyFill="0" applyBorder="0" applyAlignment="0" applyProtection="0"/>
    <xf numFmtId="0" fontId="64" fillId="26" borderId="0" applyNumberFormat="0" applyBorder="0" applyAlignment="0" applyProtection="0"/>
    <xf numFmtId="0" fontId="85" fillId="30" borderId="0" applyNumberFormat="0" applyBorder="0" applyAlignment="0" applyProtection="0">
      <alignment vertical="center"/>
    </xf>
    <xf numFmtId="0" fontId="77" fillId="0" borderId="0">
      <alignment vertical="center"/>
    </xf>
    <xf numFmtId="0" fontId="64" fillId="26" borderId="0" applyNumberFormat="0" applyBorder="0" applyAlignment="0" applyProtection="0"/>
    <xf numFmtId="0" fontId="11" fillId="38" borderId="0" applyNumberFormat="0" applyBorder="0" applyAlignment="0" applyProtection="0"/>
    <xf numFmtId="0" fontId="111" fillId="21" borderId="56" applyNumberFormat="0" applyAlignment="0" applyProtection="0">
      <alignment vertical="center"/>
    </xf>
    <xf numFmtId="0" fontId="11" fillId="38" borderId="0" applyNumberFormat="0" applyBorder="0" applyAlignment="0" applyProtection="0"/>
    <xf numFmtId="0" fontId="64" fillId="21" borderId="0" applyNumberFormat="0" applyBorder="0" applyAlignment="0" applyProtection="0"/>
    <xf numFmtId="0" fontId="64" fillId="21" borderId="0" applyNumberFormat="0" applyBorder="0" applyAlignment="0" applyProtection="0"/>
    <xf numFmtId="0" fontId="104" fillId="0" borderId="0" applyNumberFormat="0" applyFill="0" applyBorder="0" applyAlignment="0" applyProtection="0"/>
    <xf numFmtId="177" fontId="0" fillId="0" borderId="0" applyFont="0" applyFill="0" applyBorder="0" applyAlignment="0" applyProtection="0"/>
    <xf numFmtId="0" fontId="116" fillId="0" borderId="0" applyFont="0" applyFill="0" applyBorder="0" applyAlignment="0" applyProtection="0"/>
    <xf numFmtId="187" fontId="12" fillId="0" borderId="0"/>
    <xf numFmtId="184" fontId="35" fillId="0" borderId="0" applyFont="0" applyFill="0" applyBorder="0" applyAlignment="0" applyProtection="0"/>
    <xf numFmtId="198" fontId="35" fillId="0" borderId="0" applyFont="0" applyFill="0" applyBorder="0" applyAlignment="0" applyProtection="0"/>
    <xf numFmtId="203" fontId="12" fillId="0" borderId="0"/>
    <xf numFmtId="0" fontId="85" fillId="30" borderId="0" applyNumberFormat="0" applyBorder="0" applyAlignment="0" applyProtection="0">
      <alignment vertical="center"/>
    </xf>
    <xf numFmtId="180" fontId="12" fillId="0" borderId="0"/>
    <xf numFmtId="0" fontId="91" fillId="0" borderId="38">
      <alignment horizontal="left" vertical="center"/>
    </xf>
    <xf numFmtId="10" fontId="103" fillId="2" borderId="17" applyNumberFormat="0" applyBorder="0" applyAlignment="0" applyProtection="0"/>
    <xf numFmtId="0" fontId="105" fillId="30" borderId="0" applyNumberFormat="0" applyBorder="0" applyAlignment="0" applyProtection="0"/>
    <xf numFmtId="185" fontId="106" fillId="42" borderId="0"/>
    <xf numFmtId="40" fontId="62" fillId="0" borderId="0" applyFont="0" applyFill="0" applyBorder="0" applyAlignment="0" applyProtection="0"/>
    <xf numFmtId="0" fontId="0" fillId="0" borderId="0"/>
    <xf numFmtId="198" fontId="35" fillId="0" borderId="0" applyFont="0" applyFill="0" applyBorder="0" applyAlignment="0" applyProtection="0"/>
    <xf numFmtId="0" fontId="86" fillId="23" borderId="0" applyNumberFormat="0" applyBorder="0" applyAlignment="0" applyProtection="0">
      <alignment vertical="center"/>
    </xf>
    <xf numFmtId="179" fontId="62" fillId="0" borderId="0" applyFont="0" applyFill="0" applyBorder="0" applyAlignment="0" applyProtection="0"/>
    <xf numFmtId="197" fontId="62" fillId="0" borderId="0" applyFont="0" applyFill="0" applyBorder="0" applyAlignment="0" applyProtection="0"/>
    <xf numFmtId="0" fontId="22" fillId="0" borderId="0">
      <alignment vertical="center"/>
    </xf>
    <xf numFmtId="37" fontId="110" fillId="0" borderId="0"/>
    <xf numFmtId="0" fontId="113" fillId="0" borderId="0"/>
    <xf numFmtId="0" fontId="63" fillId="0" borderId="0"/>
    <xf numFmtId="14" fontId="67" fillId="0" borderId="0">
      <alignment horizontal="center" wrapText="1"/>
      <protection locked="0"/>
    </xf>
    <xf numFmtId="3" fontId="62" fillId="0" borderId="0" applyFont="0" applyFill="0" applyBorder="0" applyAlignment="0" applyProtection="0"/>
    <xf numFmtId="0" fontId="0" fillId="0" borderId="0"/>
    <xf numFmtId="0" fontId="115" fillId="0" borderId="0"/>
    <xf numFmtId="10" fontId="35" fillId="0" borderId="0" applyFont="0" applyFill="0" applyBorder="0" applyAlignment="0" applyProtection="0"/>
    <xf numFmtId="199" fontId="35" fillId="0" borderId="0" applyFont="0" applyFill="0" applyProtection="0"/>
    <xf numFmtId="0" fontId="117" fillId="0" borderId="0" applyNumberFormat="0" applyFill="0" applyBorder="0" applyAlignment="0" applyProtection="0">
      <alignment vertical="center"/>
    </xf>
    <xf numFmtId="0" fontId="102" fillId="0" borderId="0"/>
    <xf numFmtId="0" fontId="0" fillId="0" borderId="0"/>
    <xf numFmtId="0" fontId="62" fillId="0" borderId="0" applyNumberFormat="0">
      <alignment horizontal="left"/>
    </xf>
    <xf numFmtId="4" fontId="62" fillId="0" borderId="0" applyFont="0" applyFill="0" applyBorder="0" applyAlignment="0" applyProtection="0"/>
    <xf numFmtId="0" fontId="104" fillId="0" borderId="37">
      <alignment horizontal="center"/>
    </xf>
    <xf numFmtId="0" fontId="62" fillId="41" borderId="0" applyNumberFormat="0" applyFont="0" applyBorder="0" applyAlignment="0" applyProtection="0"/>
    <xf numFmtId="0" fontId="104" fillId="0" borderId="0" applyNumberFormat="0" applyFill="0" applyBorder="0" applyAlignment="0" applyProtection="0"/>
    <xf numFmtId="0" fontId="108" fillId="44" borderId="19">
      <protection locked="0"/>
    </xf>
    <xf numFmtId="0" fontId="22" fillId="0" borderId="0">
      <alignment vertical="center"/>
    </xf>
    <xf numFmtId="0" fontId="109" fillId="0" borderId="0"/>
    <xf numFmtId="0" fontId="108" fillId="44" borderId="19">
      <protection locked="0"/>
    </xf>
    <xf numFmtId="0" fontId="108" fillId="44" borderId="19">
      <protection locked="0"/>
    </xf>
    <xf numFmtId="0" fontId="35" fillId="0" borderId="0">
      <alignment vertical="center"/>
    </xf>
    <xf numFmtId="9" fontId="0" fillId="0" borderId="0" applyFont="0" applyFill="0" applyBorder="0" applyAlignment="0" applyProtection="0">
      <alignment vertical="center"/>
    </xf>
    <xf numFmtId="202" fontId="35" fillId="0" borderId="0" applyFont="0" applyFill="0" applyBorder="0" applyAlignment="0" applyProtection="0"/>
    <xf numFmtId="0" fontId="114" fillId="0" borderId="61" applyNumberFormat="0" applyFill="0" applyAlignment="0" applyProtection="0">
      <alignment vertical="center"/>
    </xf>
    <xf numFmtId="0" fontId="112" fillId="0" borderId="60" applyNumberFormat="0" applyFill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93" fillId="23" borderId="0" applyNumberFormat="0" applyBorder="0" applyAlignment="0" applyProtection="0"/>
    <xf numFmtId="0" fontId="118" fillId="0" borderId="16" applyNumberFormat="0" applyFill="0" applyProtection="0">
      <alignment horizontal="center"/>
    </xf>
    <xf numFmtId="0" fontId="35" fillId="0" borderId="0">
      <alignment vertical="center"/>
    </xf>
    <xf numFmtId="0" fontId="0" fillId="0" borderId="0"/>
    <xf numFmtId="0" fontId="97" fillId="0" borderId="0" applyNumberFormat="0" applyFill="0" applyBorder="0" applyAlignment="0" applyProtection="0"/>
    <xf numFmtId="0" fontId="95" fillId="0" borderId="15" applyNumberFormat="0" applyFill="0" applyProtection="0">
      <alignment horizontal="center"/>
    </xf>
    <xf numFmtId="0" fontId="0" fillId="0" borderId="0"/>
    <xf numFmtId="0" fontId="32" fillId="32" borderId="0" applyNumberFormat="0" applyBorder="0" applyAlignment="0" applyProtection="0"/>
    <xf numFmtId="0" fontId="85" fillId="30" borderId="0" applyNumberFormat="0" applyBorder="0" applyAlignment="0" applyProtection="0">
      <alignment vertical="center"/>
    </xf>
    <xf numFmtId="0" fontId="77" fillId="0" borderId="0">
      <alignment vertical="center"/>
    </xf>
    <xf numFmtId="0" fontId="85" fillId="30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/>
    <xf numFmtId="0" fontId="85" fillId="30" borderId="0" applyNumberFormat="0" applyBorder="0" applyAlignment="0" applyProtection="0">
      <alignment vertical="center"/>
    </xf>
    <xf numFmtId="0" fontId="32" fillId="43" borderId="0" applyNumberFormat="0" applyBorder="0" applyAlignment="0" applyProtection="0"/>
    <xf numFmtId="0" fontId="85" fillId="30" borderId="0" applyNumberFormat="0" applyBorder="0" applyAlignment="0" applyProtection="0">
      <alignment vertical="center"/>
    </xf>
    <xf numFmtId="0" fontId="85" fillId="30" borderId="0" applyNumberFormat="0" applyBorder="0" applyAlignment="0" applyProtection="0">
      <alignment vertical="center"/>
    </xf>
    <xf numFmtId="0" fontId="85" fillId="30" borderId="0" applyNumberFormat="0" applyBorder="0" applyAlignment="0" applyProtection="0">
      <alignment vertical="center"/>
    </xf>
    <xf numFmtId="0" fontId="57" fillId="0" borderId="0">
      <alignment vertical="center"/>
    </xf>
    <xf numFmtId="0" fontId="85" fillId="30" borderId="0" applyNumberFormat="0" applyBorder="0" applyAlignment="0" applyProtection="0">
      <alignment vertical="center"/>
    </xf>
    <xf numFmtId="0" fontId="85" fillId="30" borderId="0" applyNumberFormat="0" applyBorder="0" applyAlignment="0" applyProtection="0">
      <alignment vertical="center"/>
    </xf>
    <xf numFmtId="0" fontId="85" fillId="30" borderId="0" applyNumberFormat="0" applyBorder="0" applyAlignment="0" applyProtection="0">
      <alignment vertical="center"/>
    </xf>
    <xf numFmtId="0" fontId="85" fillId="30" borderId="0" applyNumberFormat="0" applyBorder="0" applyAlignment="0" applyProtection="0">
      <alignment vertical="center"/>
    </xf>
    <xf numFmtId="0" fontId="101" fillId="30" borderId="0" applyNumberFormat="0" applyBorder="0" applyAlignment="0" applyProtection="0">
      <alignment vertical="center"/>
    </xf>
    <xf numFmtId="0" fontId="85" fillId="30" borderId="0" applyNumberFormat="0" applyBorder="0" applyAlignment="0" applyProtection="0">
      <alignment vertical="center"/>
    </xf>
    <xf numFmtId="0" fontId="105" fillId="30" borderId="0" applyNumberFormat="0" applyBorder="0" applyAlignment="0" applyProtection="0"/>
    <xf numFmtId="0" fontId="86" fillId="23" borderId="0" applyNumberFormat="0" applyBorder="0" applyAlignment="0" applyProtection="0">
      <alignment vertical="center"/>
    </xf>
    <xf numFmtId="0" fontId="63" fillId="0" borderId="0"/>
    <xf numFmtId="0" fontId="0" fillId="0" borderId="0"/>
    <xf numFmtId="0" fontId="99" fillId="0" borderId="0">
      <alignment vertical="center"/>
    </xf>
    <xf numFmtId="0" fontId="77" fillId="0" borderId="0">
      <alignment vertical="center"/>
    </xf>
    <xf numFmtId="182" fontId="22" fillId="0" borderId="0" applyFont="0" applyFill="0" applyBorder="0" applyAlignment="0" applyProtection="0">
      <alignment vertical="center"/>
    </xf>
    <xf numFmtId="0" fontId="9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196" fontId="120" fillId="0" borderId="0"/>
    <xf numFmtId="0" fontId="77" fillId="0" borderId="0">
      <alignment vertical="center"/>
    </xf>
    <xf numFmtId="0" fontId="22" fillId="0" borderId="0">
      <alignment vertical="center"/>
    </xf>
    <xf numFmtId="0" fontId="96" fillId="2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182" fontId="0" fillId="0" borderId="0" applyFont="0" applyFill="0" applyBorder="0" applyAlignment="0" applyProtection="0">
      <alignment vertical="center"/>
    </xf>
    <xf numFmtId="0" fontId="77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1" fillId="0" borderId="62" applyNumberFormat="0" applyFill="0" applyAlignment="0" applyProtection="0">
      <alignment vertical="center"/>
    </xf>
    <xf numFmtId="0" fontId="22" fillId="0" borderId="0">
      <alignment vertical="center"/>
    </xf>
    <xf numFmtId="0" fontId="77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57" fillId="0" borderId="0">
      <alignment vertical="center"/>
    </xf>
    <xf numFmtId="0" fontId="35" fillId="0" borderId="0">
      <alignment vertical="center"/>
    </xf>
    <xf numFmtId="0" fontId="77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0" fillId="0" borderId="0"/>
    <xf numFmtId="0" fontId="35" fillId="0" borderId="0">
      <alignment vertical="center"/>
    </xf>
    <xf numFmtId="0" fontId="35" fillId="0" borderId="0">
      <alignment vertical="center"/>
    </xf>
    <xf numFmtId="0" fontId="0" fillId="0" borderId="0"/>
    <xf numFmtId="0" fontId="99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0" fillId="0" borderId="0">
      <alignment vertical="center"/>
    </xf>
    <xf numFmtId="0" fontId="22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6" fillId="23" borderId="0" applyNumberFormat="0" applyBorder="0" applyAlignment="0" applyProtection="0">
      <alignment vertical="center"/>
    </xf>
    <xf numFmtId="0" fontId="86" fillId="23" borderId="0" applyNumberFormat="0" applyBorder="0" applyAlignment="0" applyProtection="0">
      <alignment vertical="center"/>
    </xf>
    <xf numFmtId="193" fontId="0" fillId="0" borderId="0" applyFont="0" applyFill="0" applyBorder="0" applyAlignment="0" applyProtection="0"/>
    <xf numFmtId="0" fontId="86" fillId="23" borderId="0" applyNumberFormat="0" applyBorder="0" applyAlignment="0" applyProtection="0">
      <alignment vertical="center"/>
    </xf>
    <xf numFmtId="0" fontId="86" fillId="23" borderId="0" applyNumberFormat="0" applyBorder="0" applyAlignment="0" applyProtection="0">
      <alignment vertical="center"/>
    </xf>
    <xf numFmtId="0" fontId="86" fillId="23" borderId="0" applyNumberFormat="0" applyBorder="0" applyAlignment="0" applyProtection="0">
      <alignment vertical="center"/>
    </xf>
    <xf numFmtId="0" fontId="86" fillId="23" borderId="0" applyNumberFormat="0" applyBorder="0" applyAlignment="0" applyProtection="0">
      <alignment vertical="center"/>
    </xf>
    <xf numFmtId="0" fontId="86" fillId="23" borderId="0" applyNumberFormat="0" applyBorder="0" applyAlignment="0" applyProtection="0">
      <alignment vertical="center"/>
    </xf>
    <xf numFmtId="0" fontId="86" fillId="23" borderId="0" applyNumberFormat="0" applyBorder="0" applyAlignment="0" applyProtection="0">
      <alignment vertical="center"/>
    </xf>
    <xf numFmtId="0" fontId="86" fillId="23" borderId="0" applyNumberFormat="0" applyBorder="0" applyAlignment="0" applyProtection="0">
      <alignment vertical="center"/>
    </xf>
    <xf numFmtId="0" fontId="86" fillId="23" borderId="0" applyNumberFormat="0" applyBorder="0" applyAlignment="0" applyProtection="0">
      <alignment vertical="center"/>
    </xf>
    <xf numFmtId="0" fontId="21" fillId="0" borderId="62" applyNumberFormat="0" applyFill="0" applyAlignment="0" applyProtection="0">
      <alignment vertical="center"/>
    </xf>
    <xf numFmtId="0" fontId="21" fillId="0" borderId="62" applyNumberFormat="0" applyFill="0" applyAlignment="0" applyProtection="0">
      <alignment vertical="center"/>
    </xf>
    <xf numFmtId="182" fontId="22" fillId="0" borderId="0" applyFon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2" fillId="0" borderId="63" applyNumberFormat="0" applyFill="0" applyAlignment="0" applyProtection="0">
      <alignment vertical="center"/>
    </xf>
    <xf numFmtId="0" fontId="12" fillId="0" borderId="0"/>
    <xf numFmtId="41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2" fillId="43" borderId="0" applyNumberFormat="0" applyBorder="0" applyAlignment="0" applyProtection="0"/>
    <xf numFmtId="0" fontId="65" fillId="19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5" fillId="16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65" fillId="17" borderId="0" applyNumberFormat="0" applyBorder="0" applyAlignment="0" applyProtection="0">
      <alignment vertical="center"/>
    </xf>
    <xf numFmtId="0" fontId="111" fillId="21" borderId="56" applyNumberFormat="0" applyAlignment="0" applyProtection="0">
      <alignment vertical="center"/>
    </xf>
    <xf numFmtId="0" fontId="111" fillId="21" borderId="56" applyNumberFormat="0" applyAlignment="0" applyProtection="0">
      <alignment vertical="center"/>
    </xf>
    <xf numFmtId="1" fontId="35" fillId="0" borderId="15" applyFill="0" applyProtection="0">
      <alignment horizontal="center"/>
    </xf>
    <xf numFmtId="0" fontId="35" fillId="0" borderId="0"/>
    <xf numFmtId="0" fontId="63" fillId="0" borderId="0"/>
    <xf numFmtId="0" fontId="0" fillId="0" borderId="0"/>
    <xf numFmtId="0" fontId="62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0" fontId="0" fillId="38" borderId="64" applyNumberFormat="0" applyFont="0" applyAlignment="0" applyProtection="0">
      <alignment vertical="center"/>
    </xf>
    <xf numFmtId="0" fontId="0" fillId="38" borderId="64" applyNumberFormat="0" applyFont="0" applyAlignment="0" applyProtection="0">
      <alignment vertical="center"/>
    </xf>
    <xf numFmtId="0" fontId="0" fillId="38" borderId="64" applyNumberFormat="0" applyFont="0" applyAlignment="0" applyProtection="0">
      <alignment vertical="center"/>
    </xf>
    <xf numFmtId="38" fontId="116" fillId="0" borderId="0" applyFont="0" applyFill="0" applyBorder="0" applyAlignment="0" applyProtection="0"/>
    <xf numFmtId="40" fontId="116" fillId="0" borderId="0" applyFont="0" applyFill="0" applyBorder="0" applyAlignment="0" applyProtection="0"/>
    <xf numFmtId="0" fontId="116" fillId="0" borderId="0" applyFont="0" applyFill="0" applyBorder="0" applyAlignment="0" applyProtection="0"/>
    <xf numFmtId="0" fontId="119" fillId="0" borderId="0"/>
  </cellStyleXfs>
  <cellXfs count="478">
    <xf numFmtId="0" fontId="0" fillId="0" borderId="0" xfId="0" applyAlignment="1">
      <alignment vertical="center"/>
    </xf>
    <xf numFmtId="0" fontId="0" fillId="0" borderId="0" xfId="0" applyAlignment="1"/>
    <xf numFmtId="0" fontId="1" fillId="0" borderId="0" xfId="18" applyAlignment="1"/>
    <xf numFmtId="0" fontId="2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vertical="center" wrapText="1"/>
    </xf>
    <xf numFmtId="200" fontId="3" fillId="0" borderId="5" xfId="0" applyNumberFormat="1" applyFont="1" applyFill="1" applyBorder="1" applyAlignment="1">
      <alignment horizontal="right" vertical="center" wrapText="1"/>
    </xf>
    <xf numFmtId="183" fontId="3" fillId="0" borderId="5" xfId="0" applyNumberFormat="1" applyFont="1" applyFill="1" applyBorder="1" applyAlignment="1">
      <alignment horizontal="right" vertical="center" wrapText="1"/>
    </xf>
    <xf numFmtId="183" fontId="3" fillId="0" borderId="6" xfId="0" applyNumberFormat="1" applyFont="1" applyFill="1" applyBorder="1" applyAlignment="1">
      <alignment horizontal="right" vertical="center" wrapText="1"/>
    </xf>
    <xf numFmtId="204" fontId="5" fillId="0" borderId="7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right" vertical="center"/>
    </xf>
    <xf numFmtId="205" fontId="0" fillId="0" borderId="0" xfId="0" applyNumberFormat="1" applyAlignment="1">
      <alignment horizontal="right" vertical="center"/>
    </xf>
    <xf numFmtId="204" fontId="0" fillId="0" borderId="0" xfId="0" applyNumberFormat="1" applyAlignment="1">
      <alignment vertical="center"/>
    </xf>
    <xf numFmtId="0" fontId="1" fillId="0" borderId="0" xfId="18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205" fontId="7" fillId="0" borderId="0" xfId="0" applyNumberFormat="1" applyFont="1" applyAlignment="1">
      <alignment horizontal="right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205" fontId="8" fillId="0" borderId="10" xfId="0" applyNumberFormat="1" applyFont="1" applyBorder="1" applyAlignment="1">
      <alignment horizontal="right" vertical="center"/>
    </xf>
    <xf numFmtId="0" fontId="10" fillId="0" borderId="11" xfId="0" applyFont="1" applyBorder="1" applyAlignment="1">
      <alignment horizontal="justify" vertical="center"/>
    </xf>
    <xf numFmtId="0" fontId="10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right" vertical="center" wrapText="1"/>
    </xf>
    <xf numFmtId="205" fontId="11" fillId="0" borderId="13" xfId="0" applyNumberFormat="1" applyFont="1" applyBorder="1" applyAlignment="1">
      <alignment horizontal="right" vertical="center" wrapText="1"/>
    </xf>
    <xf numFmtId="0" fontId="0" fillId="0" borderId="0" xfId="0" applyBorder="1" applyAlignment="1">
      <alignment vertical="center"/>
    </xf>
    <xf numFmtId="0" fontId="11" fillId="0" borderId="14" xfId="0" applyFont="1" applyBorder="1" applyAlignment="1">
      <alignment horizontal="right" vertical="center" wrapText="1"/>
    </xf>
    <xf numFmtId="205" fontId="11" fillId="0" borderId="0" xfId="0" applyNumberFormat="1" applyFont="1" applyBorder="1" applyAlignment="1">
      <alignment horizontal="right" vertical="center" wrapText="1"/>
    </xf>
    <xf numFmtId="0" fontId="8" fillId="0" borderId="15" xfId="0" applyFont="1" applyBorder="1" applyAlignment="1">
      <alignment horizontal="justify" vertical="center"/>
    </xf>
    <xf numFmtId="0" fontId="8" fillId="0" borderId="16" xfId="0" applyFont="1" applyBorder="1" applyAlignment="1">
      <alignment horizontal="center" vertical="center"/>
    </xf>
    <xf numFmtId="204" fontId="0" fillId="0" borderId="0" xfId="0" applyNumberFormat="1" applyAlignment="1">
      <alignment horizontal="right" vertical="center"/>
    </xf>
    <xf numFmtId="0" fontId="10" fillId="0" borderId="17" xfId="0" applyFont="1" applyBorder="1" applyAlignment="1">
      <alignment horizontal="center" vertical="center"/>
    </xf>
    <xf numFmtId="0" fontId="12" fillId="0" borderId="11" xfId="0" applyFont="1" applyBorder="1" applyAlignment="1">
      <alignment horizontal="justify" vertical="center"/>
    </xf>
    <xf numFmtId="0" fontId="8" fillId="0" borderId="11" xfId="0" applyFont="1" applyBorder="1" applyAlignment="1">
      <alignment horizontal="justify" vertical="center"/>
    </xf>
    <xf numFmtId="0" fontId="12" fillId="0" borderId="17" xfId="0" applyFont="1" applyBorder="1" applyAlignment="1">
      <alignment horizontal="center" vertical="center"/>
    </xf>
    <xf numFmtId="0" fontId="8" fillId="0" borderId="11" xfId="0" applyFont="1" applyBorder="1"/>
    <xf numFmtId="0" fontId="8" fillId="0" borderId="17" xfId="0" applyFont="1" applyBorder="1" applyAlignment="1">
      <alignment horizontal="center"/>
    </xf>
    <xf numFmtId="0" fontId="8" fillId="0" borderId="17" xfId="0" applyFont="1" applyBorder="1" applyAlignment="1">
      <alignment horizontal="center" vertical="center"/>
    </xf>
    <xf numFmtId="0" fontId="13" fillId="0" borderId="0" xfId="0" applyFont="1" applyBorder="1" applyAlignment="1">
      <alignment horizontal="justify" vertical="center"/>
    </xf>
    <xf numFmtId="0" fontId="6" fillId="2" borderId="0" xfId="474" applyFont="1" applyFill="1" applyAlignment="1">
      <alignment horizontal="center" vertical="center"/>
    </xf>
    <xf numFmtId="0" fontId="14" fillId="2" borderId="0" xfId="474" applyFont="1" applyFill="1" applyAlignment="1">
      <alignment horizontal="left" vertical="center"/>
    </xf>
    <xf numFmtId="0" fontId="12" fillId="2" borderId="0" xfId="474" applyFont="1" applyFill="1" applyAlignment="1">
      <alignment horizontal="left" vertical="center"/>
    </xf>
    <xf numFmtId="0" fontId="0" fillId="0" borderId="0" xfId="474"/>
    <xf numFmtId="0" fontId="8" fillId="0" borderId="8" xfId="474" applyFont="1" applyFill="1" applyBorder="1" applyAlignment="1">
      <alignment horizontal="left" vertical="center"/>
    </xf>
    <xf numFmtId="0" fontId="15" fillId="0" borderId="8" xfId="474" applyFont="1" applyFill="1" applyBorder="1" applyAlignment="1">
      <alignment horizontal="center" vertical="center"/>
    </xf>
    <xf numFmtId="0" fontId="9" fillId="0" borderId="8" xfId="474" applyFont="1" applyFill="1" applyBorder="1" applyAlignment="1">
      <alignment horizontal="center" vertical="center"/>
    </xf>
    <xf numFmtId="0" fontId="16" fillId="2" borderId="15" xfId="474" applyFont="1" applyFill="1" applyBorder="1" applyAlignment="1">
      <alignment horizontal="left" vertical="center"/>
    </xf>
    <xf numFmtId="176" fontId="10" fillId="0" borderId="17" xfId="0" applyNumberFormat="1" applyFont="1" applyBorder="1" applyAlignment="1">
      <alignment horizontal="center" vertical="center"/>
    </xf>
    <xf numFmtId="176" fontId="17" fillId="0" borderId="18" xfId="0" applyNumberFormat="1" applyFont="1" applyBorder="1" applyAlignment="1">
      <alignment horizontal="center" vertical="center"/>
    </xf>
    <xf numFmtId="0" fontId="18" fillId="2" borderId="11" xfId="474" applyFont="1" applyFill="1" applyBorder="1" applyAlignment="1">
      <alignment horizontal="left" vertical="center"/>
    </xf>
    <xf numFmtId="176" fontId="17" fillId="0" borderId="17" xfId="0" applyNumberFormat="1" applyFont="1" applyBorder="1" applyAlignment="1">
      <alignment horizontal="center" vertical="center"/>
    </xf>
    <xf numFmtId="176" fontId="10" fillId="0" borderId="17" xfId="0" applyNumberFormat="1" applyFont="1" applyBorder="1" applyAlignment="1">
      <alignment horizontal="center"/>
    </xf>
    <xf numFmtId="176" fontId="10" fillId="0" borderId="18" xfId="0" applyNumberFormat="1" applyFont="1" applyBorder="1" applyAlignment="1">
      <alignment horizontal="center"/>
    </xf>
    <xf numFmtId="176" fontId="10" fillId="0" borderId="19" xfId="0" applyNumberFormat="1" applyFont="1" applyFill="1" applyBorder="1" applyAlignment="1">
      <alignment horizontal="center"/>
    </xf>
    <xf numFmtId="176" fontId="10" fillId="0" borderId="14" xfId="0" applyNumberFormat="1" applyFont="1" applyFill="1" applyBorder="1" applyAlignment="1">
      <alignment horizontal="center"/>
    </xf>
    <xf numFmtId="176" fontId="10" fillId="0" borderId="18" xfId="0" applyNumberFormat="1" applyFont="1" applyBorder="1" applyAlignment="1">
      <alignment horizontal="center" vertical="center"/>
    </xf>
    <xf numFmtId="0" fontId="16" fillId="2" borderId="11" xfId="474" applyFont="1" applyFill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0" fillId="0" borderId="11" xfId="0" applyFont="1" applyBorder="1" applyAlignment="1">
      <alignment vertical="center"/>
    </xf>
    <xf numFmtId="0" fontId="9" fillId="0" borderId="17" xfId="0" applyFont="1" applyBorder="1" applyAlignment="1">
      <alignment horizontal="center" vertical="center"/>
    </xf>
    <xf numFmtId="0" fontId="16" fillId="2" borderId="18" xfId="0" applyFont="1" applyFill="1" applyBorder="1" applyAlignment="1">
      <alignment horizontal="left" vertical="center"/>
    </xf>
    <xf numFmtId="0" fontId="18" fillId="2" borderId="11" xfId="0" applyFont="1" applyFill="1" applyBorder="1" applyAlignment="1">
      <alignment horizontal="left" vertical="center"/>
    </xf>
    <xf numFmtId="0" fontId="10" fillId="3" borderId="17" xfId="0" applyFont="1" applyFill="1" applyBorder="1" applyAlignment="1">
      <alignment horizontal="right" wrapText="1"/>
    </xf>
    <xf numFmtId="0" fontId="10" fillId="3" borderId="18" xfId="0" applyFont="1" applyFill="1" applyBorder="1" applyAlignment="1">
      <alignment horizontal="right" wrapText="1"/>
    </xf>
    <xf numFmtId="0" fontId="18" fillId="2" borderId="0" xfId="0" applyFont="1" applyFill="1" applyBorder="1" applyAlignment="1">
      <alignment horizontal="left" vertical="center"/>
    </xf>
    <xf numFmtId="206" fontId="10" fillId="0" borderId="0" xfId="0" applyNumberFormat="1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3" fillId="0" borderId="0" xfId="0" applyFont="1" applyAlignment="1">
      <alignment horizontal="left" vertical="center"/>
    </xf>
    <xf numFmtId="0" fontId="0" fillId="2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19" fillId="4" borderId="0" xfId="0" applyFont="1" applyFill="1" applyBorder="1" applyAlignment="1">
      <alignment horizontal="center" vertical="center" wrapText="1"/>
    </xf>
    <xf numFmtId="0" fontId="17" fillId="4" borderId="7" xfId="0" applyFont="1" applyFill="1" applyBorder="1" applyAlignment="1">
      <alignment horizontal="center" vertical="center" wrapText="1"/>
    </xf>
    <xf numFmtId="0" fontId="20" fillId="4" borderId="5" xfId="0" applyFont="1" applyFill="1" applyBorder="1" applyAlignment="1">
      <alignment horizontal="center" vertical="center" wrapText="1"/>
    </xf>
    <xf numFmtId="0" fontId="20" fillId="4" borderId="6" xfId="0" applyFont="1" applyFill="1" applyBorder="1" applyAlignment="1">
      <alignment horizontal="center" vertical="center" wrapText="1"/>
    </xf>
    <xf numFmtId="0" fontId="17" fillId="4" borderId="5" xfId="0" applyFont="1" applyFill="1" applyBorder="1" applyAlignment="1">
      <alignment horizontal="center"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17" fillId="4" borderId="7" xfId="0" applyFont="1" applyFill="1" applyBorder="1" applyAlignment="1">
      <alignment horizontal="left"/>
    </xf>
    <xf numFmtId="200" fontId="21" fillId="0" borderId="20" xfId="431" applyNumberFormat="1" applyFont="1" applyFill="1" applyBorder="1" applyAlignment="1">
      <alignment vertical="center" wrapText="1"/>
    </xf>
    <xf numFmtId="204" fontId="21" fillId="0" borderId="21" xfId="24" applyNumberFormat="1" applyFont="1" applyFill="1" applyBorder="1" applyAlignment="1">
      <alignment vertical="center" wrapText="1"/>
    </xf>
    <xf numFmtId="0" fontId="11" fillId="0" borderId="0" xfId="0" applyFont="1" applyAlignment="1">
      <alignment vertical="center" wrapText="1"/>
    </xf>
    <xf numFmtId="2" fontId="11" fillId="0" borderId="0" xfId="0" applyNumberFormat="1" applyFont="1" applyAlignment="1">
      <alignment vertical="center" wrapText="1"/>
    </xf>
    <xf numFmtId="200" fontId="22" fillId="0" borderId="22" xfId="431" applyNumberFormat="1" applyFont="1" applyFill="1" applyBorder="1" applyAlignment="1">
      <alignment vertical="center" wrapText="1"/>
    </xf>
    <xf numFmtId="204" fontId="22" fillId="0" borderId="21" xfId="24" applyNumberFormat="1" applyFont="1" applyFill="1" applyBorder="1" applyAlignment="1">
      <alignment vertical="center" wrapText="1"/>
    </xf>
    <xf numFmtId="200" fontId="21" fillId="0" borderId="22" xfId="431" applyNumberFormat="1" applyFont="1" applyFill="1" applyBorder="1" applyAlignment="1">
      <alignment vertical="center" wrapText="1"/>
    </xf>
    <xf numFmtId="204" fontId="22" fillId="0" borderId="18" xfId="24" applyNumberFormat="1" applyFont="1" applyFill="1" applyBorder="1" applyAlignment="1">
      <alignment vertical="center" wrapText="1"/>
    </xf>
    <xf numFmtId="0" fontId="0" fillId="0" borderId="0" xfId="0" applyFont="1" applyAlignment="1">
      <alignment vertical="center"/>
    </xf>
    <xf numFmtId="0" fontId="1" fillId="0" borderId="0" xfId="18" applyAlignment="1" applyProtection="1">
      <alignment vertical="center"/>
    </xf>
    <xf numFmtId="0" fontId="23" fillId="0" borderId="0" xfId="471" applyFont="1" applyFill="1" applyAlignment="1">
      <alignment horizontal="center" vertical="center"/>
    </xf>
    <xf numFmtId="0" fontId="24" fillId="0" borderId="0" xfId="471" applyFont="1" applyAlignment="1">
      <alignment vertical="center"/>
    </xf>
    <xf numFmtId="0" fontId="25" fillId="0" borderId="0" xfId="471" applyFont="1" applyFill="1" applyAlignment="1">
      <alignment horizontal="left" vertical="center"/>
    </xf>
    <xf numFmtId="0" fontId="12" fillId="0" borderId="0" xfId="471" applyFont="1" applyFill="1" applyAlignment="1">
      <alignment horizontal="left" vertical="center"/>
    </xf>
    <xf numFmtId="0" fontId="12" fillId="0" borderId="0" xfId="471" applyFont="1" applyFill="1" applyBorder="1" applyAlignment="1">
      <alignment vertical="center"/>
    </xf>
    <xf numFmtId="0" fontId="11" fillId="2" borderId="11" xfId="0" applyFont="1" applyFill="1" applyBorder="1" applyAlignment="1" applyProtection="1">
      <alignment horizontal="left" vertical="center"/>
    </xf>
    <xf numFmtId="0" fontId="8" fillId="0" borderId="17" xfId="0" applyFont="1" applyBorder="1" applyAlignment="1" applyProtection="1">
      <alignment horizontal="center" vertical="center"/>
    </xf>
    <xf numFmtId="0" fontId="8" fillId="0" borderId="18" xfId="0" applyFont="1" applyBorder="1" applyAlignment="1" applyProtection="1">
      <alignment horizontal="center" vertical="center"/>
    </xf>
    <xf numFmtId="0" fontId="10" fillId="0" borderId="0" xfId="0" applyFont="1" applyAlignment="1" applyProtection="1"/>
    <xf numFmtId="0" fontId="10" fillId="0" borderId="11" xfId="478" applyFont="1" applyFill="1" applyBorder="1" applyAlignment="1">
      <alignment horizontal="left" vertical="center"/>
    </xf>
    <xf numFmtId="204" fontId="0" fillId="0" borderId="21" xfId="0" applyNumberFormat="1" applyBorder="1" applyAlignment="1">
      <alignment horizontal="right" vertical="center"/>
    </xf>
    <xf numFmtId="204" fontId="0" fillId="0" borderId="14" xfId="0" applyNumberFormat="1" applyBorder="1" applyAlignment="1">
      <alignment horizontal="right" vertical="center"/>
    </xf>
    <xf numFmtId="0" fontId="0" fillId="0" borderId="0" xfId="0" applyFont="1" applyAlignment="1" applyProtection="1"/>
    <xf numFmtId="204" fontId="0" fillId="0" borderId="23" xfId="0" applyNumberFormat="1" applyBorder="1" applyAlignment="1">
      <alignment horizontal="right" vertical="center"/>
    </xf>
    <xf numFmtId="206" fontId="10" fillId="0" borderId="11" xfId="478" applyNumberFormat="1" applyFont="1" applyFill="1" applyBorder="1" applyAlignment="1">
      <alignment horizontal="left" vertical="center"/>
    </xf>
    <xf numFmtId="206" fontId="10" fillId="0" borderId="11" xfId="479" applyNumberFormat="1" applyFont="1" applyFill="1" applyBorder="1" applyAlignment="1">
      <alignment vertical="center"/>
    </xf>
    <xf numFmtId="204" fontId="0" fillId="0" borderId="24" xfId="0" applyNumberFormat="1" applyBorder="1" applyAlignment="1">
      <alignment horizontal="right" vertical="center"/>
    </xf>
    <xf numFmtId="0" fontId="17" fillId="2" borderId="0" xfId="471" applyFont="1" applyFill="1" applyAlignment="1">
      <alignment vertical="center"/>
    </xf>
    <xf numFmtId="204" fontId="17" fillId="0" borderId="0" xfId="0" applyNumberFormat="1" applyFont="1" applyFill="1" applyBorder="1" applyAlignment="1">
      <alignment horizontal="center" vertical="center"/>
    </xf>
    <xf numFmtId="0" fontId="10" fillId="2" borderId="0" xfId="471" applyFont="1" applyFill="1" applyBorder="1" applyAlignment="1">
      <alignment horizontal="left" vertical="center"/>
    </xf>
    <xf numFmtId="0" fontId="26" fillId="2" borderId="0" xfId="471" applyFont="1" applyFill="1" applyAlignment="1">
      <alignment vertical="center"/>
    </xf>
    <xf numFmtId="0" fontId="26" fillId="2" borderId="0" xfId="471" applyFont="1" applyFill="1" applyBorder="1" applyAlignment="1">
      <alignment vertical="center"/>
    </xf>
    <xf numFmtId="0" fontId="27" fillId="0" borderId="0" xfId="471" applyFont="1" applyAlignment="1">
      <alignment vertical="center"/>
    </xf>
    <xf numFmtId="0" fontId="28" fillId="0" borderId="0" xfId="471" applyFont="1" applyAlignment="1">
      <alignment vertical="center"/>
    </xf>
    <xf numFmtId="0" fontId="28" fillId="0" borderId="0" xfId="471" applyFont="1" applyFill="1" applyBorder="1" applyAlignment="1">
      <alignment vertical="center"/>
    </xf>
    <xf numFmtId="0" fontId="0" fillId="0" borderId="0" xfId="471"/>
    <xf numFmtId="0" fontId="11" fillId="0" borderId="0" xfId="471" applyFont="1" applyAlignment="1">
      <alignment vertical="center"/>
    </xf>
    <xf numFmtId="0" fontId="29" fillId="4" borderId="7" xfId="0" applyFont="1" applyFill="1" applyBorder="1" applyAlignment="1">
      <alignment horizontal="center" vertical="center" wrapText="1"/>
    </xf>
    <xf numFmtId="0" fontId="30" fillId="4" borderId="5" xfId="0" applyFont="1" applyFill="1" applyBorder="1" applyAlignment="1">
      <alignment horizontal="center" vertical="center" wrapText="1"/>
    </xf>
    <xf numFmtId="0" fontId="30" fillId="4" borderId="6" xfId="0" applyFont="1" applyFill="1" applyBorder="1" applyAlignment="1">
      <alignment horizontal="center" vertical="center" wrapText="1"/>
    </xf>
    <xf numFmtId="0" fontId="29" fillId="4" borderId="5" xfId="0" applyFont="1" applyFill="1" applyBorder="1" applyAlignment="1">
      <alignment horizontal="center" vertical="center" wrapText="1"/>
    </xf>
    <xf numFmtId="0" fontId="29" fillId="4" borderId="6" xfId="0" applyFont="1" applyFill="1" applyBorder="1" applyAlignment="1">
      <alignment horizontal="center" vertical="center" wrapText="1"/>
    </xf>
    <xf numFmtId="200" fontId="29" fillId="2" borderId="5" xfId="0" applyNumberFormat="1" applyFont="1" applyFill="1" applyBorder="1" applyAlignment="1">
      <alignment vertical="center" wrapText="1"/>
    </xf>
    <xf numFmtId="183" fontId="29" fillId="0" borderId="6" xfId="0" applyNumberFormat="1" applyFont="1" applyBorder="1" applyAlignment="1">
      <alignment vertical="center" wrapText="1"/>
    </xf>
    <xf numFmtId="200" fontId="29" fillId="0" borderId="5" xfId="0" applyNumberFormat="1" applyFont="1" applyBorder="1" applyAlignment="1">
      <alignment vertical="center" wrapText="1"/>
    </xf>
    <xf numFmtId="0" fontId="11" fillId="0" borderId="0" xfId="0" applyFont="1" applyAlignment="1"/>
    <xf numFmtId="0" fontId="1" fillId="0" borderId="0" xfId="18" applyAlignment="1" applyProtection="1"/>
    <xf numFmtId="0" fontId="31" fillId="5" borderId="6" xfId="0" applyFont="1" applyFill="1" applyBorder="1" applyAlignment="1">
      <alignment horizontal="center" vertical="center" wrapText="1"/>
    </xf>
    <xf numFmtId="0" fontId="17" fillId="4" borderId="7" xfId="0" applyFont="1" applyFill="1" applyBorder="1" applyAlignment="1">
      <alignment horizontal="left" vertical="center"/>
    </xf>
    <xf numFmtId="0" fontId="32" fillId="0" borderId="0" xfId="0" applyFont="1" applyAlignment="1"/>
    <xf numFmtId="1" fontId="33" fillId="2" borderId="25" xfId="0" applyNumberFormat="1" applyFont="1" applyFill="1" applyBorder="1" applyAlignment="1" applyProtection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8" xfId="46" applyFont="1" applyBorder="1" applyAlignment="1">
      <alignment horizontal="left" vertical="center"/>
    </xf>
    <xf numFmtId="0" fontId="34" fillId="0" borderId="9" xfId="46" applyFont="1" applyBorder="1" applyAlignment="1">
      <alignment horizontal="center" vertical="center"/>
    </xf>
    <xf numFmtId="0" fontId="34" fillId="0" borderId="26" xfId="46" applyFont="1" applyBorder="1" applyAlignment="1">
      <alignment horizontal="center" vertical="center"/>
    </xf>
    <xf numFmtId="0" fontId="0" fillId="0" borderId="0" xfId="46"/>
    <xf numFmtId="0" fontId="8" fillId="0" borderId="15" xfId="46" applyFont="1" applyBorder="1" applyAlignment="1">
      <alignment horizontal="left" vertical="center"/>
    </xf>
    <xf numFmtId="205" fontId="35" fillId="0" borderId="17" xfId="0" applyNumberFormat="1" applyFont="1" applyBorder="1" applyAlignment="1">
      <alignment horizontal="right"/>
    </xf>
    <xf numFmtId="207" fontId="35" fillId="0" borderId="18" xfId="0" applyNumberFormat="1" applyFont="1" applyBorder="1" applyAlignment="1">
      <alignment horizontal="right"/>
    </xf>
    <xf numFmtId="205" fontId="0" fillId="0" borderId="0" xfId="0" applyNumberFormat="1" applyAlignment="1">
      <alignment vertical="center"/>
    </xf>
    <xf numFmtId="207" fontId="0" fillId="0" borderId="0" xfId="0" applyNumberFormat="1" applyAlignment="1">
      <alignment vertical="center"/>
    </xf>
    <xf numFmtId="0" fontId="18" fillId="0" borderId="11" xfId="46" applyFont="1" applyBorder="1" applyAlignment="1">
      <alignment horizontal="left" vertical="center"/>
    </xf>
    <xf numFmtId="0" fontId="8" fillId="0" borderId="11" xfId="46" applyFont="1" applyBorder="1" applyAlignment="1">
      <alignment horizontal="left" vertical="center"/>
    </xf>
    <xf numFmtId="207" fontId="12" fillId="0" borderId="18" xfId="46" applyNumberFormat="1" applyFont="1" applyBorder="1" applyAlignment="1">
      <alignment horizontal="right" vertical="center"/>
    </xf>
    <xf numFmtId="205" fontId="35" fillId="0" borderId="18" xfId="0" applyNumberFormat="1" applyFont="1" applyBorder="1" applyAlignment="1">
      <alignment horizontal="right"/>
    </xf>
    <xf numFmtId="0" fontId="10" fillId="0" borderId="0" xfId="0" applyFont="1" applyAlignment="1">
      <alignment vertical="center"/>
    </xf>
    <xf numFmtId="0" fontId="0" fillId="0" borderId="0" xfId="46" applyFont="1" applyBorder="1" applyAlignment="1">
      <alignment vertical="center"/>
    </xf>
    <xf numFmtId="195" fontId="36" fillId="0" borderId="0" xfId="46" applyNumberFormat="1" applyFont="1" applyFill="1" applyBorder="1" applyAlignment="1">
      <alignment vertical="center"/>
    </xf>
    <xf numFmtId="176" fontId="36" fillId="0" borderId="0" xfId="46" applyNumberFormat="1" applyFont="1" applyFill="1" applyBorder="1" applyAlignment="1">
      <alignment vertical="center"/>
    </xf>
    <xf numFmtId="0" fontId="0" fillId="0" borderId="0" xfId="46" applyFont="1" applyAlignment="1">
      <alignment vertical="center"/>
    </xf>
    <xf numFmtId="0" fontId="8" fillId="0" borderId="0" xfId="46" applyFont="1" applyBorder="1" applyAlignment="1">
      <alignment horizontal="left" vertical="center"/>
    </xf>
    <xf numFmtId="0" fontId="37" fillId="0" borderId="0" xfId="46" applyFont="1" applyBorder="1" applyAlignment="1">
      <alignment horizontal="right" vertical="center"/>
    </xf>
    <xf numFmtId="0" fontId="0" fillId="0" borderId="0" xfId="46" applyFont="1" applyAlignment="1">
      <alignment horizontal="center" vertical="center"/>
    </xf>
    <xf numFmtId="0" fontId="37" fillId="0" borderId="0" xfId="46" applyFont="1" applyBorder="1" applyAlignment="1">
      <alignment horizontal="left" vertical="center"/>
    </xf>
    <xf numFmtId="0" fontId="38" fillId="0" borderId="0" xfId="46" applyFont="1" applyBorder="1" applyAlignment="1">
      <alignment vertical="center"/>
    </xf>
    <xf numFmtId="0" fontId="18" fillId="0" borderId="0" xfId="46" applyFont="1" applyBorder="1" applyAlignment="1">
      <alignment horizontal="left" vertical="center"/>
    </xf>
    <xf numFmtId="192" fontId="38" fillId="0" borderId="0" xfId="46" applyNumberFormat="1" applyFont="1" applyBorder="1" applyAlignment="1">
      <alignment vertical="center"/>
    </xf>
    <xf numFmtId="192" fontId="39" fillId="0" borderId="0" xfId="46" applyNumberFormat="1" applyFont="1" applyBorder="1" applyAlignment="1">
      <alignment vertical="center"/>
    </xf>
    <xf numFmtId="205" fontId="40" fillId="0" borderId="0" xfId="46" applyNumberFormat="1" applyFont="1" applyBorder="1" applyAlignment="1">
      <alignment vertical="center"/>
    </xf>
    <xf numFmtId="176" fontId="40" fillId="0" borderId="0" xfId="46" applyNumberFormat="1" applyFont="1" applyBorder="1" applyAlignment="1">
      <alignment vertical="center"/>
    </xf>
    <xf numFmtId="2" fontId="40" fillId="0" borderId="0" xfId="46" applyNumberFormat="1" applyFont="1" applyBorder="1" applyAlignment="1">
      <alignment vertical="center"/>
    </xf>
    <xf numFmtId="2" fontId="40" fillId="0" borderId="0" xfId="46" applyNumberFormat="1" applyFont="1" applyFill="1" applyBorder="1" applyAlignment="1">
      <alignment vertical="center"/>
    </xf>
    <xf numFmtId="2" fontId="0" fillId="0" borderId="0" xfId="46" applyNumberFormat="1" applyFont="1" applyBorder="1"/>
    <xf numFmtId="0" fontId="0" fillId="0" borderId="0" xfId="46" applyFont="1" applyBorder="1"/>
    <xf numFmtId="176" fontId="38" fillId="0" borderId="0" xfId="46" applyNumberFormat="1" applyFont="1" applyBorder="1"/>
    <xf numFmtId="205" fontId="38" fillId="0" borderId="0" xfId="46" applyNumberFormat="1" applyFont="1" applyBorder="1"/>
    <xf numFmtId="0" fontId="38" fillId="0" borderId="0" xfId="46" applyFont="1" applyAlignment="1">
      <alignment vertical="center"/>
    </xf>
    <xf numFmtId="0" fontId="17" fillId="0" borderId="0" xfId="0" applyFont="1" applyAlignment="1"/>
    <xf numFmtId="0" fontId="19" fillId="0" borderId="0" xfId="0" applyFont="1" applyFill="1" applyBorder="1" applyAlignment="1">
      <alignment horizontal="center" vertical="center" wrapText="1"/>
    </xf>
    <xf numFmtId="0" fontId="29" fillId="4" borderId="27" xfId="0" applyFont="1" applyFill="1" applyBorder="1" applyAlignment="1">
      <alignment horizontal="center" vertical="center" wrapText="1"/>
    </xf>
    <xf numFmtId="0" fontId="41" fillId="4" borderId="6" xfId="0" applyFont="1" applyFill="1" applyBorder="1" applyAlignment="1">
      <alignment horizontal="center" vertical="center" wrapText="1"/>
    </xf>
    <xf numFmtId="0" fontId="29" fillId="4" borderId="28" xfId="0" applyFont="1" applyFill="1" applyBorder="1" applyAlignment="1">
      <alignment horizontal="center" vertical="center" wrapText="1"/>
    </xf>
    <xf numFmtId="0" fontId="29" fillId="4" borderId="7" xfId="0" applyFont="1" applyFill="1" applyBorder="1" applyAlignment="1">
      <alignment horizontal="left" vertical="center" wrapText="1"/>
    </xf>
    <xf numFmtId="200" fontId="17" fillId="0" borderId="0" xfId="0" applyNumberFormat="1" applyFont="1" applyAlignment="1"/>
    <xf numFmtId="183" fontId="17" fillId="0" borderId="0" xfId="0" applyNumberFormat="1" applyFont="1" applyAlignment="1"/>
    <xf numFmtId="183" fontId="29" fillId="0" borderId="29" xfId="0" applyNumberFormat="1" applyFont="1" applyBorder="1" applyAlignment="1">
      <alignment vertical="center" wrapText="1"/>
    </xf>
    <xf numFmtId="0" fontId="6" fillId="0" borderId="0" xfId="46" applyFont="1" applyFill="1" applyAlignment="1">
      <alignment horizontal="center" vertical="center"/>
    </xf>
    <xf numFmtId="0" fontId="6" fillId="0" borderId="0" xfId="46" applyFont="1" applyFill="1" applyAlignment="1">
      <alignment horizontal="left" vertical="center"/>
    </xf>
    <xf numFmtId="0" fontId="42" fillId="0" borderId="0" xfId="46" applyFont="1" applyFill="1" applyAlignment="1">
      <alignment horizontal="left" vertical="center"/>
    </xf>
    <xf numFmtId="0" fontId="10" fillId="0" borderId="8" xfId="0" applyFont="1" applyBorder="1" applyAlignment="1">
      <alignment horizontal="justify" vertical="center"/>
    </xf>
    <xf numFmtId="0" fontId="8" fillId="0" borderId="8" xfId="46" applyFont="1" applyBorder="1" applyAlignment="1">
      <alignment horizontal="center" vertical="center"/>
    </xf>
    <xf numFmtId="0" fontId="8" fillId="0" borderId="26" xfId="46" applyFont="1" applyBorder="1" applyAlignment="1">
      <alignment horizontal="center" vertical="center"/>
    </xf>
    <xf numFmtId="0" fontId="8" fillId="0" borderId="0" xfId="0" applyFont="1" applyAlignment="1">
      <alignment horizontal="justify" vertical="center"/>
    </xf>
    <xf numFmtId="0" fontId="37" fillId="0" borderId="19" xfId="46" applyFont="1" applyBorder="1" applyAlignment="1">
      <alignment horizontal="center" vertical="center"/>
    </xf>
    <xf numFmtId="0" fontId="37" fillId="0" borderId="14" xfId="46" applyFont="1" applyBorder="1" applyAlignment="1">
      <alignment horizontal="center" vertical="center"/>
    </xf>
    <xf numFmtId="195" fontId="35" fillId="0" borderId="18" xfId="0" applyNumberFormat="1" applyFont="1" applyBorder="1" applyAlignment="1">
      <alignment horizontal="center" vertical="center"/>
    </xf>
    <xf numFmtId="195" fontId="43" fillId="0" borderId="17" xfId="0" applyNumberFormat="1" applyFont="1" applyBorder="1" applyAlignment="1">
      <alignment horizontal="center"/>
    </xf>
    <xf numFmtId="195" fontId="43" fillId="0" borderId="18" xfId="0" applyNumberFormat="1" applyFont="1" applyBorder="1" applyAlignment="1">
      <alignment horizontal="center" vertical="center"/>
    </xf>
    <xf numFmtId="195" fontId="44" fillId="0" borderId="17" xfId="0" applyNumberFormat="1" applyFont="1" applyBorder="1" applyAlignment="1">
      <alignment horizontal="center"/>
    </xf>
    <xf numFmtId="195" fontId="44" fillId="0" borderId="18" xfId="0" applyNumberFormat="1" applyFont="1" applyBorder="1" applyAlignment="1">
      <alignment horizontal="center" vertical="center"/>
    </xf>
    <xf numFmtId="205" fontId="35" fillId="0" borderId="17" xfId="0" applyNumberFormat="1" applyFont="1" applyBorder="1" applyAlignment="1">
      <alignment horizontal="center" vertical="center"/>
    </xf>
    <xf numFmtId="205" fontId="35" fillId="0" borderId="18" xfId="0" applyNumberFormat="1" applyFont="1" applyBorder="1" applyAlignment="1">
      <alignment horizontal="center" vertical="center"/>
    </xf>
    <xf numFmtId="207" fontId="35" fillId="0" borderId="18" xfId="0" applyNumberFormat="1" applyFont="1" applyBorder="1" applyAlignment="1">
      <alignment horizontal="center" vertical="center"/>
    </xf>
    <xf numFmtId="207" fontId="44" fillId="0" borderId="18" xfId="0" applyNumberFormat="1" applyFont="1" applyBorder="1" applyAlignment="1">
      <alignment horizontal="center" vertical="center"/>
    </xf>
    <xf numFmtId="0" fontId="10" fillId="0" borderId="0" xfId="0" applyFont="1" applyAlignment="1">
      <alignment horizontal="justify" vertical="center"/>
    </xf>
    <xf numFmtId="0" fontId="45" fillId="0" borderId="0" xfId="18" applyFont="1" applyAlignment="1" applyProtection="1">
      <alignment vertical="center"/>
    </xf>
    <xf numFmtId="0" fontId="6" fillId="2" borderId="0" xfId="114" applyFont="1" applyFill="1" applyAlignment="1">
      <alignment horizontal="center" vertical="center"/>
    </xf>
    <xf numFmtId="0" fontId="12" fillId="0" borderId="0" xfId="114" applyFont="1" applyFill="1" applyBorder="1" applyAlignment="1">
      <alignment vertical="center"/>
    </xf>
    <xf numFmtId="0" fontId="6" fillId="2" borderId="0" xfId="114" applyFont="1" applyFill="1" applyAlignment="1">
      <alignment horizontal="left" vertical="center"/>
    </xf>
    <xf numFmtId="0" fontId="42" fillId="2" borderId="0" xfId="114" applyFont="1" applyFill="1" applyAlignment="1">
      <alignment horizontal="left" vertical="center"/>
    </xf>
    <xf numFmtId="0" fontId="37" fillId="0" borderId="30" xfId="114" applyFont="1" applyBorder="1" applyAlignment="1">
      <alignment horizontal="left" vertical="center"/>
    </xf>
    <xf numFmtId="204" fontId="34" fillId="0" borderId="31" xfId="387" applyNumberFormat="1" applyFont="1" applyBorder="1" applyAlignment="1">
      <alignment horizontal="center" vertical="center"/>
    </xf>
    <xf numFmtId="0" fontId="8" fillId="0" borderId="0" xfId="114" applyFont="1" applyFill="1" applyBorder="1" applyAlignment="1">
      <alignment vertical="center"/>
    </xf>
    <xf numFmtId="0" fontId="8" fillId="0" borderId="28" xfId="114" applyFont="1" applyFill="1" applyBorder="1" applyAlignment="1">
      <alignment horizontal="left" vertical="center"/>
    </xf>
    <xf numFmtId="195" fontId="46" fillId="0" borderId="32" xfId="114" applyNumberFormat="1" applyFont="1" applyFill="1" applyBorder="1" applyAlignment="1">
      <alignment horizontal="center" vertical="center"/>
    </xf>
    <xf numFmtId="0" fontId="38" fillId="0" borderId="0" xfId="114" applyFont="1" applyFill="1" applyBorder="1" applyAlignment="1">
      <alignment vertical="center"/>
    </xf>
    <xf numFmtId="0" fontId="18" fillId="0" borderId="7" xfId="114" applyFont="1" applyFill="1" applyBorder="1" applyAlignment="1">
      <alignment vertical="center"/>
    </xf>
    <xf numFmtId="0" fontId="47" fillId="0" borderId="6" xfId="0" applyFont="1" applyBorder="1" applyAlignment="1">
      <alignment horizontal="right" vertical="center" wrapText="1"/>
    </xf>
    <xf numFmtId="0" fontId="18" fillId="0" borderId="7" xfId="114" applyFont="1" applyFill="1" applyBorder="1" applyAlignment="1">
      <alignment horizontal="left" vertical="center"/>
    </xf>
    <xf numFmtId="0" fontId="8" fillId="0" borderId="7" xfId="114" applyFont="1" applyFill="1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18" fillId="0" borderId="0" xfId="114" applyFont="1" applyFill="1" applyBorder="1" applyAlignment="1">
      <alignment horizontal="left" vertical="center"/>
    </xf>
    <xf numFmtId="205" fontId="10" fillId="0" borderId="0" xfId="0" applyNumberFormat="1" applyFont="1" applyBorder="1"/>
    <xf numFmtId="0" fontId="6" fillId="2" borderId="0" xfId="120" applyFont="1" applyFill="1" applyAlignment="1">
      <alignment horizontal="center"/>
    </xf>
    <xf numFmtId="0" fontId="7" fillId="2" borderId="0" xfId="120" applyFont="1" applyFill="1" applyAlignment="1">
      <alignment horizontal="center"/>
    </xf>
    <xf numFmtId="0" fontId="37" fillId="2" borderId="8" xfId="177" applyFont="1" applyFill="1" applyBorder="1" applyAlignment="1">
      <alignment horizontal="left" vertical="center"/>
    </xf>
    <xf numFmtId="0" fontId="34" fillId="0" borderId="9" xfId="177" applyFont="1" applyBorder="1" applyAlignment="1">
      <alignment horizontal="center" vertical="center"/>
    </xf>
    <xf numFmtId="0" fontId="8" fillId="0" borderId="10" xfId="177" applyFont="1" applyBorder="1" applyAlignment="1">
      <alignment horizontal="center" vertical="center"/>
    </xf>
    <xf numFmtId="0" fontId="8" fillId="2" borderId="15" xfId="120" applyFont="1" applyFill="1" applyBorder="1" applyAlignment="1"/>
    <xf numFmtId="2" fontId="10" fillId="0" borderId="16" xfId="0" applyNumberFormat="1" applyFont="1" applyBorder="1" applyAlignment="1">
      <alignment horizontal="right"/>
    </xf>
    <xf numFmtId="176" fontId="10" fillId="0" borderId="23" xfId="0" applyNumberFormat="1" applyFont="1" applyBorder="1" applyAlignment="1">
      <alignment horizontal="right"/>
    </xf>
    <xf numFmtId="0" fontId="10" fillId="2" borderId="11" xfId="120" applyFont="1" applyFill="1" applyBorder="1"/>
    <xf numFmtId="2" fontId="10" fillId="0" borderId="17" xfId="0" applyNumberFormat="1" applyFont="1" applyBorder="1" applyAlignment="1">
      <alignment horizontal="right"/>
    </xf>
    <xf numFmtId="176" fontId="10" fillId="0" borderId="18" xfId="0" applyNumberFormat="1" applyFont="1" applyBorder="1" applyAlignment="1">
      <alignment horizontal="right"/>
    </xf>
    <xf numFmtId="0" fontId="10" fillId="2" borderId="11" xfId="407" applyFont="1" applyFill="1" applyBorder="1"/>
    <xf numFmtId="2" fontId="10" fillId="0" borderId="17" xfId="0" applyNumberFormat="1" applyFont="1" applyBorder="1" applyAlignment="1"/>
    <xf numFmtId="176" fontId="10" fillId="0" borderId="18" xfId="0" applyNumberFormat="1" applyFont="1" applyBorder="1" applyAlignment="1"/>
    <xf numFmtId="2" fontId="10" fillId="0" borderId="17" xfId="0" applyNumberFormat="1" applyFont="1" applyBorder="1" applyAlignment="1">
      <alignment horizontal="center"/>
    </xf>
    <xf numFmtId="0" fontId="18" fillId="0" borderId="0" xfId="0" applyFont="1" applyAlignment="1">
      <alignment vertical="center"/>
    </xf>
    <xf numFmtId="204" fontId="18" fillId="0" borderId="0" xfId="0" applyNumberFormat="1" applyFont="1" applyAlignment="1">
      <alignment vertical="center"/>
    </xf>
    <xf numFmtId="207" fontId="18" fillId="0" borderId="0" xfId="0" applyNumberFormat="1" applyFont="1" applyAlignment="1">
      <alignment vertical="center"/>
    </xf>
    <xf numFmtId="0" fontId="1" fillId="0" borderId="0" xfId="18" applyAlignment="1" applyProtection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8" fillId="0" borderId="11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2" fontId="10" fillId="3" borderId="17" xfId="0" applyNumberFormat="1" applyFont="1" applyFill="1" applyBorder="1" applyAlignment="1">
      <alignment horizontal="right"/>
    </xf>
    <xf numFmtId="0" fontId="10" fillId="3" borderId="18" xfId="0" applyFont="1" applyFill="1" applyBorder="1" applyAlignment="1">
      <alignment vertical="center"/>
    </xf>
    <xf numFmtId="204" fontId="10" fillId="0" borderId="17" xfId="0" applyNumberFormat="1" applyFont="1" applyBorder="1" applyAlignment="1">
      <alignment horizontal="right" vertical="center"/>
    </xf>
    <xf numFmtId="0" fontId="29" fillId="0" borderId="17" xfId="0" applyFont="1" applyBorder="1" applyAlignment="1">
      <alignment vertical="center" wrapText="1"/>
    </xf>
    <xf numFmtId="0" fontId="29" fillId="0" borderId="18" xfId="0" applyFont="1" applyBorder="1" applyAlignment="1">
      <alignment vertical="center" wrapText="1"/>
    </xf>
    <xf numFmtId="200" fontId="29" fillId="0" borderId="17" xfId="0" applyNumberFormat="1" applyFont="1" applyBorder="1" applyAlignment="1">
      <alignment vertical="center" wrapText="1"/>
    </xf>
    <xf numFmtId="183" fontId="29" fillId="0" borderId="18" xfId="0" applyNumberFormat="1" applyFont="1" applyBorder="1" applyAlignment="1">
      <alignment vertical="center" wrapText="1"/>
    </xf>
    <xf numFmtId="0" fontId="29" fillId="0" borderId="17" xfId="0" applyFont="1" applyFill="1" applyBorder="1" applyAlignment="1">
      <alignment vertical="center" wrapText="1"/>
    </xf>
    <xf numFmtId="0" fontId="29" fillId="0" borderId="18" xfId="0" applyFont="1" applyFill="1" applyBorder="1" applyAlignment="1">
      <alignment vertical="center" wrapText="1"/>
    </xf>
    <xf numFmtId="200" fontId="29" fillId="0" borderId="17" xfId="0" applyNumberFormat="1" applyFont="1" applyFill="1" applyBorder="1" applyAlignment="1">
      <alignment vertical="center" wrapText="1"/>
    </xf>
    <xf numFmtId="183" fontId="29" fillId="0" borderId="18" xfId="0" applyNumberFormat="1" applyFont="1" applyFill="1" applyBorder="1" applyAlignment="1">
      <alignment vertical="center" wrapText="1"/>
    </xf>
    <xf numFmtId="0" fontId="3" fillId="0" borderId="6" xfId="0" applyFont="1" applyFill="1" applyBorder="1" applyAlignment="1">
      <alignment vertical="center" wrapText="1"/>
    </xf>
    <xf numFmtId="0" fontId="3" fillId="0" borderId="33" xfId="0" applyFont="1" applyFill="1" applyBorder="1" applyAlignment="1">
      <alignment vertical="center" wrapText="1"/>
    </xf>
    <xf numFmtId="186" fontId="3" fillId="0" borderId="5" xfId="0" applyNumberFormat="1" applyFont="1" applyFill="1" applyBorder="1" applyAlignment="1">
      <alignment vertical="center" wrapText="1"/>
    </xf>
    <xf numFmtId="183" fontId="3" fillId="0" borderId="6" xfId="0" applyNumberFormat="1" applyFont="1" applyFill="1" applyBorder="1" applyAlignment="1">
      <alignment vertical="center" wrapText="1"/>
    </xf>
    <xf numFmtId="200" fontId="3" fillId="0" borderId="5" xfId="0" applyNumberFormat="1" applyFont="1" applyFill="1" applyBorder="1" applyAlignment="1">
      <alignment vertical="center" wrapText="1"/>
    </xf>
    <xf numFmtId="0" fontId="48" fillId="0" borderId="34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 wrapText="1"/>
    </xf>
    <xf numFmtId="0" fontId="49" fillId="0" borderId="17" xfId="0" applyFont="1" applyBorder="1" applyAlignment="1">
      <alignment horizontal="center" vertical="center"/>
    </xf>
    <xf numFmtId="0" fontId="49" fillId="0" borderId="18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 wrapText="1"/>
    </xf>
    <xf numFmtId="205" fontId="10" fillId="0" borderId="18" xfId="0" applyNumberFormat="1" applyFont="1" applyBorder="1" applyAlignment="1">
      <alignment horizontal="center" vertical="center" wrapText="1"/>
    </xf>
    <xf numFmtId="0" fontId="10" fillId="0" borderId="11" xfId="0" applyFont="1" applyBorder="1" applyAlignment="1">
      <alignment horizontal="left" vertical="center" wrapText="1"/>
    </xf>
    <xf numFmtId="0" fontId="10" fillId="0" borderId="35" xfId="0" applyFont="1" applyBorder="1" applyAlignment="1">
      <alignment horizontal="center" vertical="center" wrapText="1"/>
    </xf>
    <xf numFmtId="205" fontId="10" fillId="0" borderId="26" xfId="0" applyNumberFormat="1" applyFont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 wrapText="1"/>
    </xf>
    <xf numFmtId="205" fontId="10" fillId="0" borderId="37" xfId="0" applyNumberFormat="1" applyFont="1" applyBorder="1" applyAlignment="1">
      <alignment horizontal="center" vertical="center" wrapText="1"/>
    </xf>
    <xf numFmtId="0" fontId="27" fillId="0" borderId="0" xfId="0" applyFont="1" applyAlignment="1">
      <alignment vertical="center"/>
    </xf>
    <xf numFmtId="0" fontId="48" fillId="0" borderId="0" xfId="484" applyFont="1" applyAlignment="1">
      <alignment horizontal="center"/>
    </xf>
    <xf numFmtId="0" fontId="38" fillId="0" borderId="0" xfId="484" applyFont="1" applyAlignment="1">
      <alignment horizontal="right"/>
    </xf>
    <xf numFmtId="0" fontId="10" fillId="0" borderId="11" xfId="484" applyFont="1" applyBorder="1" applyAlignment="1">
      <alignment horizontal="center" vertical="center" wrapText="1"/>
    </xf>
    <xf numFmtId="0" fontId="10" fillId="0" borderId="17" xfId="484" applyFont="1" applyBorder="1" applyAlignment="1">
      <alignment horizontal="center" vertical="center" wrapText="1"/>
    </xf>
    <xf numFmtId="0" fontId="33" fillId="0" borderId="17" xfId="484" applyFont="1" applyBorder="1" applyAlignment="1">
      <alignment horizontal="center"/>
    </xf>
    <xf numFmtId="0" fontId="33" fillId="0" borderId="18" xfId="484" applyFont="1" applyBorder="1" applyAlignment="1">
      <alignment horizontal="center"/>
    </xf>
    <xf numFmtId="0" fontId="10" fillId="0" borderId="17" xfId="0" applyFont="1" applyBorder="1" applyAlignment="1"/>
    <xf numFmtId="0" fontId="12" fillId="0" borderId="18" xfId="484" applyFont="1" applyBorder="1" applyAlignment="1">
      <alignment horizontal="center"/>
    </xf>
    <xf numFmtId="0" fontId="10" fillId="0" borderId="38" xfId="0" applyFont="1" applyFill="1" applyBorder="1" applyAlignment="1">
      <alignment horizontal="left" vertical="center"/>
    </xf>
    <xf numFmtId="0" fontId="10" fillId="0" borderId="11" xfId="0" applyFont="1" applyFill="1" applyBorder="1" applyAlignment="1">
      <alignment horizontal="left" vertical="center"/>
    </xf>
    <xf numFmtId="195" fontId="10" fillId="0" borderId="11" xfId="0" applyNumberFormat="1" applyFont="1" applyFill="1" applyBorder="1" applyAlignment="1">
      <alignment horizontal="right" vertical="center"/>
    </xf>
    <xf numFmtId="191" fontId="10" fillId="0" borderId="38" xfId="0" applyNumberFormat="1" applyFont="1" applyFill="1" applyBorder="1" applyAlignment="1">
      <alignment horizontal="right" vertical="center"/>
    </xf>
    <xf numFmtId="0" fontId="10" fillId="0" borderId="11" xfId="0" applyFont="1" applyFill="1" applyBorder="1" applyAlignment="1">
      <alignment horizontal="center" vertical="center"/>
    </xf>
    <xf numFmtId="195" fontId="17" fillId="0" borderId="39" xfId="0" applyNumberFormat="1" applyFont="1" applyFill="1" applyBorder="1" applyAlignment="1">
      <alignment horizontal="right"/>
    </xf>
    <xf numFmtId="0" fontId="17" fillId="0" borderId="7" xfId="0" applyFont="1" applyFill="1" applyBorder="1" applyAlignment="1">
      <alignment horizontal="center" vertical="center" wrapText="1"/>
    </xf>
    <xf numFmtId="204" fontId="20" fillId="0" borderId="5" xfId="0" applyNumberFormat="1" applyFont="1" applyFill="1" applyBorder="1" applyAlignment="1">
      <alignment horizontal="center" vertical="center" wrapText="1"/>
    </xf>
    <xf numFmtId="205" fontId="20" fillId="0" borderId="6" xfId="0" applyNumberFormat="1" applyFont="1" applyFill="1" applyBorder="1" applyAlignment="1">
      <alignment horizontal="center" vertical="center" wrapText="1"/>
    </xf>
    <xf numFmtId="204" fontId="17" fillId="0" borderId="5" xfId="0" applyNumberFormat="1" applyFont="1" applyFill="1" applyBorder="1" applyAlignment="1">
      <alignment horizontal="center" vertical="center" wrapText="1"/>
    </xf>
    <xf numFmtId="205" fontId="17" fillId="0" borderId="6" xfId="0" applyNumberFormat="1" applyFont="1" applyFill="1" applyBorder="1" applyAlignment="1">
      <alignment horizontal="center" vertical="center" wrapText="1"/>
    </xf>
    <xf numFmtId="0" fontId="17" fillId="0" borderId="33" xfId="0" applyFont="1" applyFill="1" applyBorder="1" applyAlignment="1">
      <alignment vertical="center" wrapText="1"/>
    </xf>
    <xf numFmtId="204" fontId="17" fillId="0" borderId="40" xfId="0" applyNumberFormat="1" applyFont="1" applyFill="1" applyBorder="1" applyAlignment="1">
      <alignment horizontal="center" vertical="center" wrapText="1"/>
    </xf>
    <xf numFmtId="205" fontId="17" fillId="0" borderId="41" xfId="0" applyNumberFormat="1" applyFont="1" applyFill="1" applyBorder="1" applyAlignment="1">
      <alignment horizontal="center" vertical="center" wrapText="1"/>
    </xf>
    <xf numFmtId="0" fontId="49" fillId="0" borderId="33" xfId="0" applyFont="1" applyFill="1" applyBorder="1" applyAlignment="1">
      <alignment vertical="center" wrapText="1"/>
    </xf>
    <xf numFmtId="204" fontId="18" fillId="0" borderId="17" xfId="0" applyNumberFormat="1" applyFont="1" applyFill="1" applyBorder="1" applyAlignment="1">
      <alignment horizontal="right" vertical="center"/>
    </xf>
    <xf numFmtId="205" fontId="18" fillId="0" borderId="18" xfId="0" applyNumberFormat="1" applyFont="1" applyFill="1" applyBorder="1" applyAlignment="1">
      <alignment horizontal="right" vertical="center"/>
    </xf>
    <xf numFmtId="204" fontId="10" fillId="0" borderId="17" xfId="0" applyNumberFormat="1" applyFont="1" applyFill="1" applyBorder="1" applyAlignment="1">
      <alignment horizontal="right" vertical="center"/>
    </xf>
    <xf numFmtId="205" fontId="10" fillId="0" borderId="18" xfId="0" applyNumberFormat="1" applyFont="1" applyFill="1" applyBorder="1" applyAlignment="1">
      <alignment horizontal="right" vertical="center"/>
    </xf>
    <xf numFmtId="0" fontId="17" fillId="0" borderId="18" xfId="0" applyFont="1" applyFill="1" applyBorder="1" applyAlignment="1">
      <alignment horizontal="center" vertical="center" wrapText="1"/>
    </xf>
    <xf numFmtId="0" fontId="17" fillId="0" borderId="38" xfId="0" applyFont="1" applyFill="1" applyBorder="1" applyAlignment="1">
      <alignment horizontal="center" vertical="center" wrapText="1"/>
    </xf>
    <xf numFmtId="0" fontId="0" fillId="0" borderId="0" xfId="0" applyFont="1" applyAlignment="1"/>
    <xf numFmtId="205" fontId="0" fillId="0" borderId="0" xfId="0" applyNumberFormat="1" applyFont="1" applyAlignment="1"/>
    <xf numFmtId="0" fontId="48" fillId="0" borderId="0" xfId="0" applyFont="1" applyFill="1" applyBorder="1" applyAlignment="1">
      <alignment horizontal="center" vertical="center" wrapText="1"/>
    </xf>
    <xf numFmtId="205" fontId="48" fillId="0" borderId="0" xfId="0" applyNumberFormat="1" applyFont="1" applyFill="1" applyBorder="1" applyAlignment="1">
      <alignment horizontal="center" vertical="center" wrapText="1"/>
    </xf>
    <xf numFmtId="0" fontId="50" fillId="0" borderId="7" xfId="0" applyFont="1" applyFill="1" applyBorder="1" applyAlignment="1">
      <alignment horizontal="center" vertical="center" wrapText="1"/>
    </xf>
    <xf numFmtId="0" fontId="41" fillId="0" borderId="5" xfId="0" applyFont="1" applyFill="1" applyBorder="1" applyAlignment="1">
      <alignment horizontal="center" vertical="center" wrapText="1"/>
    </xf>
    <xf numFmtId="205" fontId="41" fillId="0" borderId="6" xfId="0" applyNumberFormat="1" applyFont="1" applyFill="1" applyBorder="1" applyAlignment="1">
      <alignment horizontal="center" vertical="center" wrapText="1"/>
    </xf>
    <xf numFmtId="0" fontId="50" fillId="0" borderId="5" xfId="0" applyFont="1" applyFill="1" applyBorder="1" applyAlignment="1">
      <alignment horizontal="center" vertical="center" wrapText="1"/>
    </xf>
    <xf numFmtId="205" fontId="50" fillId="0" borderId="6" xfId="0" applyNumberFormat="1" applyFont="1" applyFill="1" applyBorder="1" applyAlignment="1">
      <alignment horizontal="center" vertical="center" wrapText="1"/>
    </xf>
    <xf numFmtId="0" fontId="51" fillId="4" borderId="33" xfId="0" applyFont="1" applyFill="1" applyBorder="1" applyAlignment="1">
      <alignment vertical="center" wrapText="1"/>
    </xf>
    <xf numFmtId="204" fontId="51" fillId="0" borderId="5" xfId="0" applyNumberFormat="1" applyFont="1" applyBorder="1" applyAlignment="1">
      <alignment horizontal="center" vertical="center" wrapText="1"/>
    </xf>
    <xf numFmtId="205" fontId="51" fillId="0" borderId="6" xfId="0" applyNumberFormat="1" applyFont="1" applyBorder="1" applyAlignment="1">
      <alignment horizontal="center" vertical="center" wrapText="1"/>
    </xf>
    <xf numFmtId="204" fontId="0" fillId="0" borderId="17" xfId="0" applyNumberFormat="1" applyBorder="1" applyAlignment="1"/>
    <xf numFmtId="205" fontId="0" fillId="0" borderId="18" xfId="0" applyNumberFormat="1" applyBorder="1" applyAlignment="1"/>
    <xf numFmtId="204" fontId="0" fillId="0" borderId="0" xfId="0" applyNumberFormat="1" applyFont="1" applyAlignment="1"/>
    <xf numFmtId="0" fontId="0" fillId="4" borderId="33" xfId="0" applyFont="1" applyFill="1" applyBorder="1" applyAlignment="1">
      <alignment vertical="center" wrapText="1"/>
    </xf>
    <xf numFmtId="204" fontId="52" fillId="0" borderId="17" xfId="0" applyNumberFormat="1" applyFont="1" applyBorder="1" applyAlignment="1">
      <alignment horizontal="center" vertical="center" wrapText="1"/>
    </xf>
    <xf numFmtId="204" fontId="52" fillId="0" borderId="18" xfId="0" applyNumberFormat="1" applyFont="1" applyBorder="1" applyAlignment="1">
      <alignment horizontal="center" vertical="center" wrapText="1"/>
    </xf>
    <xf numFmtId="0" fontId="53" fillId="4" borderId="33" xfId="0" applyFont="1" applyFill="1" applyBorder="1" applyAlignment="1">
      <alignment vertical="center" wrapText="1"/>
    </xf>
    <xf numFmtId="0" fontId="0" fillId="4" borderId="42" xfId="0" applyFont="1" applyFill="1" applyBorder="1" applyAlignment="1">
      <alignment vertical="center" wrapText="1"/>
    </xf>
    <xf numFmtId="0" fontId="45" fillId="0" borderId="0" xfId="18" applyFont="1" applyAlignment="1" applyProtection="1"/>
    <xf numFmtId="0" fontId="3" fillId="0" borderId="7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53" fillId="0" borderId="5" xfId="0" applyFont="1" applyFill="1" applyBorder="1" applyAlignment="1">
      <alignment horizontal="center" vertical="center" wrapText="1"/>
    </xf>
    <xf numFmtId="0" fontId="53" fillId="0" borderId="6" xfId="0" applyFont="1" applyFill="1" applyBorder="1" applyAlignment="1">
      <alignment horizontal="center" vertical="center" wrapText="1"/>
    </xf>
    <xf numFmtId="206" fontId="10" fillId="0" borderId="17" xfId="431" applyNumberFormat="1" applyFont="1" applyFill="1" applyBorder="1" applyAlignment="1">
      <alignment horizontal="right" vertical="center" wrapText="1"/>
    </xf>
    <xf numFmtId="205" fontId="10" fillId="0" borderId="6" xfId="431" applyNumberFormat="1" applyFont="1" applyFill="1" applyBorder="1" applyAlignment="1">
      <alignment horizontal="right" vertical="center" wrapText="1"/>
    </xf>
    <xf numFmtId="206" fontId="0" fillId="0" borderId="0" xfId="0" applyNumberFormat="1" applyAlignment="1"/>
    <xf numFmtId="205" fontId="10" fillId="0" borderId="17" xfId="431" applyNumberFormat="1" applyFont="1" applyFill="1" applyBorder="1" applyAlignment="1">
      <alignment horizontal="right" vertical="center" wrapText="1"/>
    </xf>
    <xf numFmtId="0" fontId="54" fillId="0" borderId="43" xfId="0" applyFont="1" applyFill="1" applyBorder="1" applyAlignment="1">
      <alignment horizontal="center" vertical="center" wrapText="1"/>
    </xf>
    <xf numFmtId="0" fontId="20" fillId="0" borderId="6" xfId="0" applyFont="1" applyFill="1" applyBorder="1" applyAlignment="1">
      <alignment horizontal="center" vertical="center" wrapText="1"/>
    </xf>
    <xf numFmtId="0" fontId="20" fillId="0" borderId="33" xfId="0" applyFont="1" applyFill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55" fillId="0" borderId="7" xfId="0" applyFont="1" applyFill="1" applyBorder="1" applyAlignment="1">
      <alignment vertical="center" wrapText="1"/>
    </xf>
    <xf numFmtId="200" fontId="55" fillId="0" borderId="5" xfId="0" applyNumberFormat="1" applyFont="1" applyFill="1" applyBorder="1" applyAlignment="1">
      <alignment horizontal="right" vertical="center" wrapText="1"/>
    </xf>
    <xf numFmtId="183" fontId="55" fillId="0" borderId="6" xfId="0" applyNumberFormat="1" applyFont="1" applyFill="1" applyBorder="1" applyAlignment="1">
      <alignment horizontal="right" vertical="center" wrapText="1"/>
    </xf>
    <xf numFmtId="0" fontId="55" fillId="0" borderId="0" xfId="0" applyFont="1" applyFill="1" applyAlignment="1"/>
    <xf numFmtId="0" fontId="17" fillId="0" borderId="0" xfId="0" applyFont="1" applyFill="1" applyAlignment="1"/>
    <xf numFmtId="49" fontId="17" fillId="0" borderId="7" xfId="0" applyNumberFormat="1" applyFont="1" applyFill="1" applyBorder="1" applyAlignment="1">
      <alignment horizontal="left" vertical="center"/>
    </xf>
    <xf numFmtId="200" fontId="17" fillId="0" borderId="5" xfId="0" applyNumberFormat="1" applyFont="1" applyFill="1" applyBorder="1" applyAlignment="1">
      <alignment horizontal="right" vertical="center" wrapText="1"/>
    </xf>
    <xf numFmtId="183" fontId="17" fillId="0" borderId="6" xfId="0" applyNumberFormat="1" applyFont="1" applyFill="1" applyBorder="1" applyAlignment="1">
      <alignment horizontal="right" vertical="center" wrapText="1"/>
    </xf>
    <xf numFmtId="49" fontId="10" fillId="0" borderId="7" xfId="0" applyNumberFormat="1" applyFont="1" applyFill="1" applyBorder="1" applyAlignment="1">
      <alignment horizontal="left" vertical="center"/>
    </xf>
    <xf numFmtId="205" fontId="0" fillId="0" borderId="17" xfId="0" applyNumberFormat="1" applyBorder="1" applyAlignment="1">
      <alignment horizontal="right" vertical="center"/>
    </xf>
    <xf numFmtId="0" fontId="0" fillId="0" borderId="0" xfId="0" applyBorder="1" applyAlignment="1"/>
    <xf numFmtId="0" fontId="54" fillId="4" borderId="44" xfId="0" applyFont="1" applyFill="1" applyBorder="1" applyAlignment="1">
      <alignment horizontal="center" vertical="center" wrapText="1"/>
    </xf>
    <xf numFmtId="0" fontId="20" fillId="4" borderId="33" xfId="0" applyFont="1" applyFill="1" applyBorder="1" applyAlignment="1">
      <alignment horizontal="center" vertical="center" wrapText="1"/>
    </xf>
    <xf numFmtId="0" fontId="17" fillId="4" borderId="7" xfId="0" applyFont="1" applyFill="1" applyBorder="1" applyAlignment="1">
      <alignment vertical="center" wrapText="1"/>
    </xf>
    <xf numFmtId="186" fontId="17" fillId="0" borderId="5" xfId="0" applyNumberFormat="1" applyFont="1" applyBorder="1" applyAlignment="1">
      <alignment horizontal="right" vertical="center" wrapText="1"/>
    </xf>
    <xf numFmtId="183" fontId="17" fillId="0" borderId="6" xfId="0" applyNumberFormat="1" applyFont="1" applyBorder="1" applyAlignment="1">
      <alignment horizontal="right" vertical="center" wrapText="1"/>
    </xf>
    <xf numFmtId="200" fontId="17" fillId="0" borderId="5" xfId="0" applyNumberFormat="1" applyFont="1" applyBorder="1" applyAlignment="1">
      <alignment horizontal="right" vertical="center" wrapText="1"/>
    </xf>
    <xf numFmtId="0" fontId="17" fillId="4" borderId="39" xfId="0" applyFont="1" applyFill="1" applyBorder="1" applyAlignment="1">
      <alignment vertical="center" wrapText="1"/>
    </xf>
    <xf numFmtId="204" fontId="56" fillId="0" borderId="5" xfId="0" applyNumberFormat="1" applyFont="1" applyBorder="1" applyAlignment="1">
      <alignment vertical="center"/>
    </xf>
    <xf numFmtId="204" fontId="57" fillId="6" borderId="6" xfId="0" applyNumberFormat="1" applyFont="1" applyFill="1" applyBorder="1" applyAlignment="1"/>
    <xf numFmtId="0" fontId="6" fillId="2" borderId="0" xfId="387" applyFont="1" applyFill="1" applyAlignment="1">
      <alignment horizontal="center" vertical="center"/>
    </xf>
    <xf numFmtId="0" fontId="14" fillId="2" borderId="0" xfId="387" applyFont="1" applyFill="1" applyAlignment="1">
      <alignment horizontal="left" vertical="center"/>
    </xf>
    <xf numFmtId="204" fontId="12" fillId="2" borderId="0" xfId="387" applyNumberFormat="1" applyFont="1" applyFill="1" applyAlignment="1">
      <alignment horizontal="left" vertical="center"/>
    </xf>
    <xf numFmtId="205" fontId="0" fillId="0" borderId="0" xfId="387" applyNumberFormat="1" applyFont="1" applyAlignment="1">
      <alignment vertical="center"/>
    </xf>
    <xf numFmtId="0" fontId="8" fillId="0" borderId="11" xfId="387" applyFont="1" applyBorder="1" applyAlignment="1">
      <alignment horizontal="left" vertical="center"/>
    </xf>
    <xf numFmtId="204" fontId="34" fillId="0" borderId="17" xfId="481" applyNumberFormat="1" applyFont="1" applyBorder="1" applyAlignment="1">
      <alignment horizontal="center" vertical="center"/>
    </xf>
    <xf numFmtId="0" fontId="8" fillId="0" borderId="18" xfId="482" applyFont="1" applyBorder="1" applyAlignment="1">
      <alignment horizontal="right" vertical="center"/>
    </xf>
    <xf numFmtId="0" fontId="10" fillId="0" borderId="11" xfId="0" applyFont="1" applyBorder="1" applyAlignment="1">
      <alignment horizontal="justify" vertical="top" wrapText="1"/>
    </xf>
    <xf numFmtId="205" fontId="34" fillId="0" borderId="17" xfId="0" applyNumberFormat="1" applyFont="1" applyBorder="1" applyAlignment="1">
      <alignment horizontal="right" vertical="top" wrapText="1"/>
    </xf>
    <xf numFmtId="176" fontId="10" fillId="0" borderId="18" xfId="0" applyNumberFormat="1" applyFont="1" applyBorder="1" applyAlignment="1">
      <alignment horizontal="right" vertical="top" wrapText="1"/>
    </xf>
    <xf numFmtId="205" fontId="10" fillId="0" borderId="17" xfId="0" applyNumberFormat="1" applyFont="1" applyBorder="1" applyAlignment="1">
      <alignment horizontal="right" vertical="top" wrapText="1"/>
    </xf>
    <xf numFmtId="0" fontId="10" fillId="3" borderId="11" xfId="0" applyFont="1" applyFill="1" applyBorder="1" applyAlignment="1">
      <alignment horizontal="justify" vertical="top" wrapText="1"/>
    </xf>
    <xf numFmtId="204" fontId="10" fillId="3" borderId="17" xfId="0" applyNumberFormat="1" applyFont="1" applyFill="1" applyBorder="1" applyAlignment="1">
      <alignment horizontal="right" vertical="top" wrapText="1"/>
    </xf>
    <xf numFmtId="176" fontId="10" fillId="3" borderId="18" xfId="0" applyNumberFormat="1" applyFont="1" applyFill="1" applyBorder="1" applyAlignment="1">
      <alignment horizontal="right" vertical="top" wrapText="1"/>
    </xf>
    <xf numFmtId="0" fontId="58" fillId="0" borderId="0" xfId="0" applyFont="1" applyAlignment="1">
      <alignment vertical="center"/>
    </xf>
    <xf numFmtId="192" fontId="0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49" fontId="59" fillId="0" borderId="34" xfId="0" applyNumberFormat="1" applyFont="1" applyBorder="1" applyAlignment="1">
      <alignment horizontal="center" vertical="center"/>
    </xf>
    <xf numFmtId="49" fontId="10" fillId="0" borderId="11" xfId="0" applyNumberFormat="1" applyFont="1" applyBorder="1" applyAlignment="1">
      <alignment horizontal="center" vertical="center" wrapText="1"/>
    </xf>
    <xf numFmtId="0" fontId="56" fillId="0" borderId="17" xfId="0" applyFont="1" applyFill="1" applyBorder="1" applyAlignment="1">
      <alignment horizontal="center" vertical="center" wrapText="1"/>
    </xf>
    <xf numFmtId="192" fontId="49" fillId="0" borderId="17" xfId="0" applyNumberFormat="1" applyFont="1" applyBorder="1" applyAlignment="1">
      <alignment horizontal="center" vertical="center" wrapText="1"/>
    </xf>
    <xf numFmtId="0" fontId="49" fillId="0" borderId="18" xfId="0" applyFont="1" applyFill="1" applyBorder="1" applyAlignment="1">
      <alignment horizontal="center" vertical="center" wrapText="1"/>
    </xf>
    <xf numFmtId="49" fontId="8" fillId="0" borderId="11" xfId="0" applyNumberFormat="1" applyFont="1" applyBorder="1" applyAlignment="1">
      <alignment horizontal="left" vertical="center" wrapText="1"/>
    </xf>
    <xf numFmtId="205" fontId="10" fillId="0" borderId="17" xfId="0" applyNumberFormat="1" applyFont="1" applyBorder="1" applyAlignment="1">
      <alignment horizontal="right" vertical="center"/>
    </xf>
    <xf numFmtId="205" fontId="10" fillId="0" borderId="17" xfId="0" applyNumberFormat="1" applyFont="1" applyBorder="1" applyAlignment="1">
      <alignment horizontal="right" vertical="center" wrapText="1"/>
    </xf>
    <xf numFmtId="205" fontId="10" fillId="0" borderId="18" xfId="0" applyNumberFormat="1" applyFont="1" applyFill="1" applyBorder="1" applyAlignment="1">
      <alignment vertical="center" wrapText="1"/>
    </xf>
    <xf numFmtId="49" fontId="10" fillId="0" borderId="11" xfId="0" applyNumberFormat="1" applyFont="1" applyBorder="1" applyAlignment="1">
      <alignment horizontal="left" vertical="center" wrapText="1"/>
    </xf>
    <xf numFmtId="0" fontId="8" fillId="0" borderId="11" xfId="0" applyFont="1" applyFill="1" applyBorder="1" applyAlignment="1">
      <alignment vertical="center" wrapText="1"/>
    </xf>
    <xf numFmtId="205" fontId="10" fillId="0" borderId="17" xfId="0" applyNumberFormat="1" applyFont="1" applyFill="1" applyBorder="1" applyAlignment="1">
      <alignment horizontal="right" vertical="center" wrapText="1"/>
    </xf>
    <xf numFmtId="192" fontId="10" fillId="0" borderId="0" xfId="0" applyNumberFormat="1" applyFont="1" applyAlignment="1">
      <alignment vertical="center"/>
    </xf>
    <xf numFmtId="0" fontId="10" fillId="0" borderId="0" xfId="0" applyFont="1" applyFill="1" applyBorder="1" applyAlignment="1">
      <alignment vertical="center"/>
    </xf>
    <xf numFmtId="0" fontId="55" fillId="2" borderId="0" xfId="200" applyFont="1" applyFill="1" applyBorder="1" applyAlignment="1">
      <alignment vertical="center" wrapText="1"/>
    </xf>
    <xf numFmtId="192" fontId="10" fillId="0" borderId="0" xfId="0" applyNumberFormat="1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49" fontId="34" fillId="0" borderId="17" xfId="0" applyNumberFormat="1" applyFont="1" applyBorder="1" applyAlignment="1">
      <alignment horizontal="center" vertical="center" wrapText="1"/>
    </xf>
    <xf numFmtId="49" fontId="34" fillId="0" borderId="18" xfId="0" applyNumberFormat="1" applyFont="1" applyBorder="1" applyAlignment="1">
      <alignment horizontal="center" vertical="center" wrapText="1"/>
    </xf>
    <xf numFmtId="0" fontId="17" fillId="2" borderId="11" xfId="200" applyFont="1" applyFill="1" applyBorder="1" applyAlignment="1">
      <alignment vertical="center" wrapText="1"/>
    </xf>
    <xf numFmtId="205" fontId="17" fillId="0" borderId="17" xfId="0" applyNumberFormat="1" applyFont="1" applyBorder="1" applyAlignment="1">
      <alignment horizontal="right" vertical="center"/>
    </xf>
    <xf numFmtId="205" fontId="17" fillId="0" borderId="18" xfId="0" applyNumberFormat="1" applyFont="1" applyBorder="1" applyAlignment="1">
      <alignment horizontal="right" vertical="center"/>
    </xf>
    <xf numFmtId="0" fontId="17" fillId="2" borderId="11" xfId="200" applyFont="1" applyFill="1" applyBorder="1" applyAlignment="1">
      <alignment horizontal="left" vertical="center" wrapText="1"/>
    </xf>
    <xf numFmtId="0" fontId="55" fillId="2" borderId="11" xfId="200" applyFont="1" applyFill="1" applyBorder="1" applyAlignment="1">
      <alignment vertical="center" wrapText="1"/>
    </xf>
    <xf numFmtId="0" fontId="60" fillId="0" borderId="0" xfId="0" applyFont="1" applyAlignment="1">
      <alignment wrapText="1"/>
    </xf>
    <xf numFmtId="0" fontId="6" fillId="2" borderId="0" xfId="480" applyFont="1" applyFill="1" applyBorder="1" applyAlignment="1">
      <alignment horizontal="center" vertical="center"/>
    </xf>
    <xf numFmtId="0" fontId="14" fillId="2" borderId="0" xfId="480" applyFont="1" applyFill="1" applyBorder="1" applyAlignment="1">
      <alignment horizontal="left" vertical="center"/>
    </xf>
    <xf numFmtId="0" fontId="12" fillId="2" borderId="0" xfId="480" applyFont="1" applyFill="1" applyBorder="1" applyAlignment="1">
      <alignment horizontal="left" vertical="center"/>
    </xf>
    <xf numFmtId="183" fontId="17" fillId="0" borderId="5" xfId="0" applyNumberFormat="1" applyFont="1" applyBorder="1" applyAlignment="1">
      <alignment horizontal="right" vertical="center" wrapText="1"/>
    </xf>
    <xf numFmtId="0" fontId="17" fillId="0" borderId="11" xfId="0" applyFont="1" applyFill="1" applyBorder="1" applyAlignment="1">
      <alignment horizontal="center" vertical="center" wrapText="1"/>
    </xf>
    <xf numFmtId="0" fontId="17" fillId="0" borderId="17" xfId="0" applyFont="1" applyFill="1" applyBorder="1" applyAlignment="1">
      <alignment horizontal="center" vertical="center" wrapText="1"/>
    </xf>
    <xf numFmtId="0" fontId="17" fillId="0" borderId="11" xfId="0" applyNumberFormat="1" applyFont="1" applyFill="1" applyBorder="1" applyAlignment="1">
      <alignment horizontal="center" vertical="center" wrapText="1"/>
    </xf>
    <xf numFmtId="0" fontId="9" fillId="0" borderId="17" xfId="0" applyNumberFormat="1" applyFont="1" applyFill="1" applyBorder="1" applyAlignment="1">
      <alignment horizontal="center" vertical="center" wrapText="1"/>
    </xf>
    <xf numFmtId="0" fontId="9" fillId="0" borderId="18" xfId="0" applyNumberFormat="1" applyFont="1" applyFill="1" applyBorder="1" applyAlignment="1">
      <alignment horizontal="center" vertical="center" wrapText="1"/>
    </xf>
    <xf numFmtId="0" fontId="17" fillId="0" borderId="17" xfId="0" applyNumberFormat="1" applyFont="1" applyFill="1" applyBorder="1" applyAlignment="1">
      <alignment horizontal="center" vertical="center" wrapText="1"/>
    </xf>
    <xf numFmtId="205" fontId="17" fillId="0" borderId="18" xfId="0" applyNumberFormat="1" applyFont="1" applyFill="1" applyBorder="1" applyAlignment="1">
      <alignment horizontal="center" vertical="center" wrapText="1"/>
    </xf>
    <xf numFmtId="0" fontId="17" fillId="0" borderId="11" xfId="0" applyNumberFormat="1" applyFont="1" applyFill="1" applyBorder="1" applyAlignment="1">
      <alignment vertical="center" wrapText="1"/>
    </xf>
    <xf numFmtId="204" fontId="17" fillId="0" borderId="17" xfId="0" applyNumberFormat="1" applyFont="1" applyBorder="1" applyAlignment="1"/>
    <xf numFmtId="205" fontId="17" fillId="0" borderId="18" xfId="0" applyNumberFormat="1" applyFont="1" applyFill="1" applyBorder="1" applyAlignment="1">
      <alignment horizontal="right" vertical="center" wrapText="1"/>
    </xf>
    <xf numFmtId="0" fontId="17" fillId="0" borderId="11" xfId="0" applyNumberFormat="1" applyFont="1" applyFill="1" applyBorder="1" applyAlignment="1"/>
    <xf numFmtId="205" fontId="17" fillId="0" borderId="18" xfId="0" applyNumberFormat="1" applyFont="1" applyFill="1" applyBorder="1" applyAlignment="1">
      <alignment horizontal="right" vertical="center"/>
    </xf>
    <xf numFmtId="0" fontId="17" fillId="0" borderId="18" xfId="0" applyNumberFormat="1" applyFont="1" applyFill="1" applyBorder="1" applyAlignment="1">
      <alignment horizontal="center" vertical="center" wrapText="1"/>
    </xf>
    <xf numFmtId="205" fontId="17" fillId="0" borderId="17" xfId="0" applyNumberFormat="1" applyFont="1" applyBorder="1" applyAlignment="1"/>
    <xf numFmtId="205" fontId="17" fillId="0" borderId="18" xfId="0" applyNumberFormat="1" applyFont="1" applyFill="1" applyBorder="1" applyAlignment="1">
      <alignment vertical="center" wrapText="1"/>
    </xf>
    <xf numFmtId="205" fontId="17" fillId="0" borderId="18" xfId="0" applyNumberFormat="1" applyFont="1" applyBorder="1" applyAlignment="1"/>
    <xf numFmtId="0" fontId="49" fillId="0" borderId="0" xfId="0" applyFont="1" applyAlignment="1">
      <alignment vertical="center"/>
    </xf>
    <xf numFmtId="205" fontId="49" fillId="0" borderId="0" xfId="0" applyNumberFormat="1" applyFont="1" applyAlignment="1">
      <alignment vertical="center"/>
    </xf>
    <xf numFmtId="0" fontId="29" fillId="0" borderId="11" xfId="0" applyFont="1" applyFill="1" applyBorder="1" applyAlignment="1">
      <alignment horizontal="center" vertical="center" wrapText="1"/>
    </xf>
    <xf numFmtId="0" fontId="29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9" fillId="0" borderId="17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 vertical="center"/>
    </xf>
    <xf numFmtId="0" fontId="17" fillId="0" borderId="11" xfId="0" applyFont="1" applyFill="1" applyBorder="1" applyAlignment="1"/>
    <xf numFmtId="2" fontId="18" fillId="0" borderId="0" xfId="250" applyNumberFormat="1" applyFont="1" applyFill="1" applyProtection="1"/>
    <xf numFmtId="205" fontId="29" fillId="0" borderId="17" xfId="0" applyNumberFormat="1" applyFont="1" applyFill="1" applyBorder="1" applyAlignment="1">
      <alignment vertical="center" wrapText="1"/>
    </xf>
    <xf numFmtId="205" fontId="17" fillId="3" borderId="18" xfId="0" applyNumberFormat="1" applyFont="1" applyFill="1" applyBorder="1" applyAlignment="1">
      <alignment vertical="center"/>
    </xf>
    <xf numFmtId="2" fontId="18" fillId="0" borderId="0" xfId="250" applyNumberFormat="1" applyFont="1" applyFill="1" applyProtection="1">
      <protection locked="0"/>
    </xf>
    <xf numFmtId="176" fontId="29" fillId="0" borderId="17" xfId="0" applyNumberFormat="1" applyFont="1" applyFill="1" applyBorder="1" applyAlignment="1">
      <alignment vertical="center" wrapText="1"/>
    </xf>
    <xf numFmtId="205" fontId="17" fillId="3" borderId="18" xfId="0" applyNumberFormat="1" applyFont="1" applyFill="1" applyBorder="1" applyAlignment="1">
      <alignment horizontal="right" vertical="center"/>
    </xf>
    <xf numFmtId="0" fontId="17" fillId="0" borderId="11" xfId="0" applyFont="1" applyFill="1" applyBorder="1" applyAlignment="1">
      <alignment wrapText="1"/>
    </xf>
    <xf numFmtId="0" fontId="29" fillId="0" borderId="18" xfId="0" applyFont="1" applyFill="1" applyBorder="1" applyAlignment="1">
      <alignment horizontal="center" vertical="center" wrapText="1"/>
    </xf>
    <xf numFmtId="0" fontId="42" fillId="0" borderId="0" xfId="0" applyFont="1" applyAlignment="1">
      <alignment vertical="center"/>
    </xf>
    <xf numFmtId="0" fontId="42" fillId="0" borderId="0" xfId="0" applyFont="1" applyAlignment="1">
      <alignment horizontal="center" vertical="center"/>
    </xf>
    <xf numFmtId="0" fontId="6" fillId="0" borderId="0" xfId="484" applyFont="1" applyAlignment="1">
      <alignment horizontal="center" vertical="center"/>
    </xf>
    <xf numFmtId="0" fontId="42" fillId="0" borderId="0" xfId="484" applyFont="1"/>
    <xf numFmtId="0" fontId="42" fillId="0" borderId="0" xfId="484" applyFont="1" applyAlignment="1">
      <alignment horizontal="center"/>
    </xf>
    <xf numFmtId="0" fontId="42" fillId="0" borderId="26" xfId="0" applyFont="1" applyFill="1" applyBorder="1" applyAlignment="1">
      <alignment vertical="center"/>
    </xf>
    <xf numFmtId="0" fontId="8" fillId="0" borderId="45" xfId="0" applyFont="1" applyFill="1" applyBorder="1" applyAlignment="1">
      <alignment horizontal="center" vertical="center"/>
    </xf>
    <xf numFmtId="0" fontId="9" fillId="0" borderId="46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49" fillId="0" borderId="15" xfId="0" applyFont="1" applyFill="1" applyBorder="1" applyAlignment="1">
      <alignment horizontal="left" vertical="center"/>
    </xf>
    <xf numFmtId="0" fontId="10" fillId="0" borderId="15" xfId="0" applyFont="1" applyFill="1" applyBorder="1" applyAlignment="1">
      <alignment horizontal="center" vertical="center"/>
    </xf>
    <xf numFmtId="204" fontId="10" fillId="2" borderId="17" xfId="0" applyNumberFormat="1" applyFont="1" applyFill="1" applyBorder="1" applyAlignment="1" applyProtection="1">
      <alignment horizontal="right" vertical="center"/>
    </xf>
    <xf numFmtId="205" fontId="10" fillId="2" borderId="18" xfId="0" applyNumberFormat="1" applyFont="1" applyFill="1" applyBorder="1" applyAlignment="1">
      <alignment vertical="center"/>
    </xf>
    <xf numFmtId="204" fontId="10" fillId="2" borderId="17" xfId="0" applyNumberFormat="1" applyFont="1" applyFill="1" applyBorder="1" applyAlignment="1">
      <alignment horizontal="right" vertical="center"/>
    </xf>
    <xf numFmtId="205" fontId="10" fillId="2" borderId="18" xfId="0" applyNumberFormat="1" applyFont="1" applyFill="1" applyBorder="1" applyAlignment="1">
      <alignment horizontal="right" vertical="center"/>
    </xf>
    <xf numFmtId="204" fontId="10" fillId="0" borderId="17" xfId="0" applyNumberFormat="1" applyFont="1" applyFill="1" applyBorder="1" applyAlignment="1">
      <alignment horizontal="right"/>
    </xf>
    <xf numFmtId="205" fontId="17" fillId="0" borderId="18" xfId="0" applyNumberFormat="1" applyFont="1" applyFill="1" applyBorder="1" applyAlignment="1">
      <alignment vertical="center"/>
    </xf>
    <xf numFmtId="204" fontId="10" fillId="2" borderId="47" xfId="0" applyNumberFormat="1" applyFont="1" applyFill="1" applyBorder="1" applyAlignment="1">
      <alignment horizontal="right" vertical="center"/>
    </xf>
    <xf numFmtId="204" fontId="10" fillId="2" borderId="47" xfId="0" applyNumberFormat="1" applyFont="1" applyFill="1" applyBorder="1" applyAlignment="1">
      <alignment horizontal="right"/>
    </xf>
    <xf numFmtId="183" fontId="10" fillId="2" borderId="6" xfId="0" applyNumberFormat="1" applyFont="1" applyFill="1" applyBorder="1" applyAlignment="1">
      <alignment horizontal="right" vertical="center" wrapText="1"/>
    </xf>
    <xf numFmtId="204" fontId="10" fillId="2" borderId="5" xfId="0" applyNumberFormat="1" applyFont="1" applyFill="1" applyBorder="1" applyAlignment="1">
      <alignment vertical="center" wrapText="1"/>
    </xf>
    <xf numFmtId="207" fontId="61" fillId="2" borderId="18" xfId="0" applyNumberFormat="1" applyFont="1" applyFill="1" applyBorder="1" applyAlignment="1">
      <alignment horizontal="right"/>
    </xf>
    <xf numFmtId="205" fontId="61" fillId="2" borderId="18" xfId="0" applyNumberFormat="1" applyFont="1" applyFill="1" applyBorder="1" applyAlignment="1">
      <alignment horizontal="right"/>
    </xf>
    <xf numFmtId="0" fontId="10" fillId="0" borderId="11" xfId="46" applyFont="1" applyFill="1" applyBorder="1" applyAlignment="1">
      <alignment horizontal="left" vertical="center"/>
    </xf>
    <xf numFmtId="204" fontId="61" fillId="2" borderId="17" xfId="0" applyNumberFormat="1" applyFont="1" applyFill="1" applyBorder="1" applyAlignment="1">
      <alignment horizontal="right"/>
    </xf>
    <xf numFmtId="205" fontId="61" fillId="2" borderId="18" xfId="0" applyNumberFormat="1" applyFont="1" applyFill="1" applyBorder="1" applyAlignment="1">
      <alignment horizontal="right" vertical="center"/>
    </xf>
    <xf numFmtId="204" fontId="10" fillId="2" borderId="17" xfId="0" applyNumberFormat="1" applyFont="1" applyFill="1" applyBorder="1" applyAlignment="1" applyProtection="1">
      <alignment horizontal="right"/>
    </xf>
    <xf numFmtId="205" fontId="20" fillId="3" borderId="18" xfId="0" applyNumberFormat="1" applyFont="1" applyFill="1" applyBorder="1" applyAlignment="1">
      <alignment vertical="center"/>
    </xf>
    <xf numFmtId="204" fontId="10" fillId="2" borderId="17" xfId="0" applyNumberFormat="1" applyFont="1" applyFill="1" applyBorder="1" applyAlignment="1" applyProtection="1">
      <alignment vertical="center"/>
    </xf>
    <xf numFmtId="205" fontId="10" fillId="2" borderId="18" xfId="0" applyNumberFormat="1" applyFont="1" applyFill="1" applyBorder="1" applyAlignment="1">
      <alignment horizontal="right"/>
    </xf>
    <xf numFmtId="0" fontId="49" fillId="0" borderId="11" xfId="0" applyFont="1" applyFill="1" applyBorder="1" applyAlignment="1">
      <alignment horizontal="left" vertical="center"/>
    </xf>
    <xf numFmtId="206" fontId="10" fillId="3" borderId="17" xfId="0" applyNumberFormat="1" applyFont="1" applyFill="1" applyBorder="1" applyAlignment="1">
      <alignment vertical="center"/>
    </xf>
    <xf numFmtId="205" fontId="10" fillId="3" borderId="18" xfId="0" applyNumberFormat="1" applyFon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left" vertical="center"/>
    </xf>
    <xf numFmtId="0" fontId="6" fillId="2" borderId="0" xfId="483" applyFont="1" applyFill="1" applyAlignment="1">
      <alignment horizontal="left" vertical="center"/>
    </xf>
    <xf numFmtId="0" fontId="0" fillId="0" borderId="0" xfId="483"/>
    <xf numFmtId="0" fontId="1" fillId="0" borderId="0" xfId="18" applyNumberFormat="1" applyFill="1" applyBorder="1" applyAlignment="1" applyProtection="1">
      <alignment vertical="center"/>
    </xf>
    <xf numFmtId="0" fontId="1" fillId="0" borderId="0" xfId="18" applyNumberFormat="1" applyFill="1" applyBorder="1" applyAlignment="1" applyProtection="1">
      <alignment horizontal="left"/>
    </xf>
    <xf numFmtId="0" fontId="8" fillId="0" borderId="0" xfId="483" applyFont="1" applyAlignment="1"/>
    <xf numFmtId="0" fontId="45" fillId="0" borderId="0" xfId="18" applyNumberFormat="1" applyFont="1" applyFill="1" applyBorder="1" applyAlignment="1" applyProtection="1">
      <alignment vertical="center"/>
    </xf>
    <xf numFmtId="0" fontId="45" fillId="0" borderId="0" xfId="18" applyNumberFormat="1" applyFont="1" applyFill="1" applyBorder="1" applyAlignment="1" applyProtection="1">
      <alignment horizontal="left"/>
    </xf>
    <xf numFmtId="0" fontId="0" fillId="0" borderId="0" xfId="0" applyFont="1"/>
    <xf numFmtId="0" fontId="8" fillId="0" borderId="0" xfId="483" applyFont="1" applyFill="1" applyBorder="1" applyAlignment="1"/>
    <xf numFmtId="0" fontId="8" fillId="0" borderId="0" xfId="483" applyFont="1" applyFill="1" applyAlignment="1"/>
    <xf numFmtId="0" fontId="0" fillId="0" borderId="0" xfId="0" applyFill="1" applyAlignment="1">
      <alignment vertical="center"/>
    </xf>
    <xf numFmtId="0" fontId="0" fillId="0" borderId="0" xfId="0" applyFill="1"/>
    <xf numFmtId="0" fontId="0" fillId="0" borderId="0" xfId="0" applyFont="1" applyFill="1" applyAlignment="1">
      <alignment vertical="center"/>
    </xf>
    <xf numFmtId="0" fontId="1" fillId="0" borderId="0" xfId="18" applyFont="1" applyFill="1" applyAlignment="1" applyProtection="1"/>
    <xf numFmtId="0" fontId="0" fillId="0" borderId="0" xfId="0" applyFont="1" applyFill="1"/>
    <xf numFmtId="0" fontId="0" fillId="0" borderId="0" xfId="18" applyNumberFormat="1" applyFont="1" applyFill="1" applyBorder="1" applyAlignment="1" applyProtection="1">
      <alignment vertical="center"/>
    </xf>
  </cellXfs>
  <cellStyles count="527">
    <cellStyle name="常规" xfId="0" builtinId="0"/>
    <cellStyle name="货币[0]" xfId="1" builtinId="7"/>
    <cellStyle name="常规 44" xfId="2"/>
    <cellStyle name="常规 39" xfId="3"/>
    <cellStyle name="货币" xfId="4" builtinId="4"/>
    <cellStyle name="20% - 强调文字颜色 3" xfId="5" builtinId="38"/>
    <cellStyle name="输出 3" xfId="6"/>
    <cellStyle name="输入" xfId="7" builtinId="20"/>
    <cellStyle name="args.style" xfId="8"/>
    <cellStyle name="_2011一季度各设区市（排位）_2012年全省主要经济指标_2012年全省主要经济指标_201606(1) 2" xfId="9"/>
    <cellStyle name="Accent2 - 40%" xfId="10"/>
    <cellStyle name="千位分隔[0]" xfId="11" builtinId="6"/>
    <cellStyle name="_c2011一季度全省_2012年全省主要经济指标_2012年全省主要经济指标_201606(1) 2" xfId="12"/>
    <cellStyle name="差" xfId="13" builtinId="27"/>
    <cellStyle name="60% - 强调文字颜色 2_17" xfId="14"/>
    <cellStyle name="40% - 强调文字颜色 3" xfId="15" builtinId="39"/>
    <cellStyle name="计算 2" xfId="16"/>
    <cellStyle name="千位分隔" xfId="17" builtinId="3"/>
    <cellStyle name="超链接" xfId="18" builtinId="8"/>
    <cellStyle name="日期" xfId="19"/>
    <cellStyle name="强调文字颜色 4_17" xfId="20"/>
    <cellStyle name="Accent2 - 60%" xfId="21"/>
    <cellStyle name="60% - 强调文字颜色 3" xfId="22" builtinId="40"/>
    <cellStyle name="_2009各设区市_2012年全省主要经济指标_2012年全省主要经济指标_201606(1)" xfId="23"/>
    <cellStyle name="百分比" xfId="24" builtinId="5"/>
    <cellStyle name="已访问的超链接" xfId="25" builtinId="9"/>
    <cellStyle name="差_Book1 2" xfId="26"/>
    <cellStyle name="_ET_STYLE_NoName_00__Sheet3" xfId="27"/>
    <cellStyle name="注释" xfId="28" builtinId="10"/>
    <cellStyle name="常规 6" xfId="29"/>
    <cellStyle name="_2009各设区市_2012年全省主要经济指标_2012年全省主要经济指标_201606(1) 2" xfId="30"/>
    <cellStyle name="60% - 强调文字颜色 2" xfId="31" builtinId="36"/>
    <cellStyle name="标题 4" xfId="32" builtinId="19"/>
    <cellStyle name="好_Book1 3" xfId="33"/>
    <cellStyle name="警告文本" xfId="34" builtinId="11"/>
    <cellStyle name="标题" xfId="35" builtinId="15"/>
    <cellStyle name="解释性文本" xfId="36" builtinId="53"/>
    <cellStyle name="标题 1" xfId="37" builtinId="16"/>
    <cellStyle name="0,0_x000d__x000a_NA_x000d__x000a_" xfId="38"/>
    <cellStyle name="强调文字颜色 5_17" xfId="39"/>
    <cellStyle name="标题 2" xfId="40" builtinId="17"/>
    <cellStyle name="60% - 强调文字颜色 1" xfId="41" builtinId="32"/>
    <cellStyle name="_2010年全省主要经济指标_2012年全省主要经济指标" xfId="42"/>
    <cellStyle name="Accent6 2" xfId="43"/>
    <cellStyle name="标题 3" xfId="44" builtinId="18"/>
    <cellStyle name="60% - 强调文字颜色 4" xfId="45" builtinId="44"/>
    <cellStyle name="常规_11" xfId="46"/>
    <cellStyle name="输出" xfId="47" builtinId="21"/>
    <cellStyle name="计算" xfId="48" builtinId="22"/>
    <cellStyle name="_c2011一季度全省_2012年全省主要经济指标_2012年全省主要经济指标_综合司2017-2月卡(交" xfId="49"/>
    <cellStyle name="40% - 强调文字颜色 4 2" xfId="50"/>
    <cellStyle name="检查单元格" xfId="51" builtinId="23"/>
    <cellStyle name="20% - 强调文字颜色 6" xfId="52" builtinId="50"/>
    <cellStyle name="强调文字颜色 2" xfId="53" builtinId="33"/>
    <cellStyle name="_2009各设区市_2012年全省主要经济指标_综合司2017-2月卡(交 2" xfId="54"/>
    <cellStyle name="常规 6 2 3" xfId="55"/>
    <cellStyle name="链接单元格" xfId="56" builtinId="24"/>
    <cellStyle name="强调文字颜色 2_17" xfId="57"/>
    <cellStyle name="汇总" xfId="58" builtinId="25"/>
    <cellStyle name="好" xfId="59" builtinId="26"/>
    <cellStyle name="适中" xfId="60" builtinId="28"/>
    <cellStyle name="20% - 强调文字颜色 5" xfId="61" builtinId="46"/>
    <cellStyle name="强调文字颜色 1" xfId="62" builtinId="29"/>
    <cellStyle name="_2009各设区市_2012年全省主要经济指标 2" xfId="63"/>
    <cellStyle name="20% - 强调文字颜色 1" xfId="64" builtinId="30"/>
    <cellStyle name="40% - 强调文字颜色 1" xfId="65" builtinId="31"/>
    <cellStyle name="输出 2" xfId="66"/>
    <cellStyle name="20% - 强调文字颜色 2" xfId="67" builtinId="34"/>
    <cellStyle name="40% - 强调文字颜色 2" xfId="68" builtinId="35"/>
    <cellStyle name="Accent2 - 40% 2" xfId="69"/>
    <cellStyle name="强调文字颜色 3" xfId="70" builtinId="37"/>
    <cellStyle name="PSChar" xfId="71"/>
    <cellStyle name="强调文字颜色 4" xfId="72" builtinId="41"/>
    <cellStyle name="20% - 强调文字颜色 4" xfId="73" builtinId="42"/>
    <cellStyle name="计算 3" xfId="74"/>
    <cellStyle name="40% - 强调文字颜色 4" xfId="75" builtinId="43"/>
    <cellStyle name="_2011一季度各设区市（排位）_201606(1)" xfId="76"/>
    <cellStyle name="强调文字颜色 5" xfId="77" builtinId="45"/>
    <cellStyle name="40% - 强调文字颜色 5" xfId="78" builtinId="47"/>
    <cellStyle name="60% - 强调文字颜色 5" xfId="79" builtinId="48"/>
    <cellStyle name="强调文字颜色 6" xfId="80" builtinId="49"/>
    <cellStyle name="_弱电系统设备配置报价清单" xfId="81"/>
    <cellStyle name="适中 2" xfId="82"/>
    <cellStyle name="40% - 强调文字颜色 6" xfId="83" builtinId="51"/>
    <cellStyle name="60% - 强调文字颜色 6" xfId="84" builtinId="52"/>
    <cellStyle name="_2009各设区市_2012年全省主要经济指标_综合司2017-2月卡(交" xfId="85"/>
    <cellStyle name="表标题 2" xfId="86"/>
    <cellStyle name="烹拳_97MBO" xfId="87"/>
    <cellStyle name="_2009各设区市_2012年全省主要经济指标_201606(1)" xfId="88"/>
    <cellStyle name="借出原因" xfId="89"/>
    <cellStyle name="_2009各设区市 2" xfId="90"/>
    <cellStyle name="_2009各设区市_2012年全省主要经济指标" xfId="91"/>
    <cellStyle name="差_34" xfId="92"/>
    <cellStyle name="_2009各设区市_2012年全省主要经济指标_201606(1) 2" xfId="93"/>
    <cellStyle name="?鹎%U龡&amp;H齲_x0001_C铣_x0014__x0007__x0001__x0001_" xfId="94"/>
    <cellStyle name="_2009各设区市" xfId="95"/>
    <cellStyle name="差_47" xfId="96"/>
    <cellStyle name="分级显示行_1_Book1" xfId="97"/>
    <cellStyle name="_2009各设区市_2012年全省主要经济指标_2012年全省主要经济指标" xfId="98"/>
    <cellStyle name="20% - 强调文字颜色 5 2" xfId="99"/>
    <cellStyle name="_2009各设区市_2012年全省主要经济指标_2012年全省主要经济指标 2" xfId="100"/>
    <cellStyle name="20% - 强调文字颜色 5 2 2" xfId="101"/>
    <cellStyle name="货币 6" xfId="102"/>
    <cellStyle name="_2009各设区市_2012年全省主要经济指标_2012年全省主要经济指标_综合司2017-2月卡(交" xfId="103"/>
    <cellStyle name="_2009各设区市_2012年全省主要经济指标_2012年全省主要经济指标_综合司2017-2月卡(交 2" xfId="104"/>
    <cellStyle name="_Book1" xfId="105"/>
    <cellStyle name="_2009各设区市_201606(1)" xfId="106"/>
    <cellStyle name="40% - 强调文字颜色 3 2" xfId="107"/>
    <cellStyle name="计算 2 2" xfId="108"/>
    <cellStyle name="_2009各设区市_201606(1) 2" xfId="109"/>
    <cellStyle name="40% - 强调文字颜色 3 2 2" xfId="110"/>
    <cellStyle name="_2009各设区市_综合司2017-2月卡(交" xfId="111"/>
    <cellStyle name="_2009各设区市_综合司2017-2月卡(交 2" xfId="112"/>
    <cellStyle name="Accent1 - 60%" xfId="113"/>
    <cellStyle name="常规_8" xfId="114"/>
    <cellStyle name="_20100326高清市院遂宁检察院1080P配置清单26日改" xfId="115"/>
    <cellStyle name="_2010年全省主要经济指标" xfId="116"/>
    <cellStyle name="强调 1" xfId="117"/>
    <cellStyle name="_2010年全省主要经济指标 2" xfId="118"/>
    <cellStyle name="_201207tjjwj" xfId="119"/>
    <cellStyle name="常规_9" xfId="120"/>
    <cellStyle name="强调 1 2" xfId="121"/>
    <cellStyle name="_2010年全省主要经济指标_2012年全省主要经济指标 2" xfId="122"/>
    <cellStyle name="60% - 强调文字颜色 1 2" xfId="123"/>
    <cellStyle name="商品名称" xfId="124"/>
    <cellStyle name="Header1" xfId="125"/>
    <cellStyle name="_2010年全省主要经济指标_2012年全省主要经济指标_2012年全省主要经济指标" xfId="126"/>
    <cellStyle name="常规 2 18 3" xfId="127"/>
    <cellStyle name="好_19" xfId="128"/>
    <cellStyle name="Accent2" xfId="129"/>
    <cellStyle name="_2010年全省主要经济指标_2012年全省主要经济指标_2012年全省主要经济指标 2" xfId="130"/>
    <cellStyle name="常规 2 18 3 2" xfId="131"/>
    <cellStyle name="_2010年全省主要经济指标_2012年全省主要经济指标_2012年全省主要经济指标_201606(1)" xfId="132"/>
    <cellStyle name="_Book1_2 2" xfId="133"/>
    <cellStyle name="Accent2 - 20% 2" xfId="134"/>
    <cellStyle name="_2010年全省主要经济指标_2012年全省主要经济指标_2012年全省主要经济指标_201606(1) 2" xfId="135"/>
    <cellStyle name="_2010年全省主要经济指标_2012年全省主要经济指标_2012年全省主要经济指标_综合司2017-2月卡(交" xfId="136"/>
    <cellStyle name="_ET_STYLE_NoName_00_" xfId="137"/>
    <cellStyle name="好_Book1_2 2" xfId="138"/>
    <cellStyle name="_2010年全省主要经济指标_2012年全省主要经济指标_2012年全省主要经济指标_综合司2017-2月卡(交 2" xfId="139"/>
    <cellStyle name="常规 6 3" xfId="140"/>
    <cellStyle name="_2010年全省主要经济指标_2012年全省主要经济指标_201606(1)" xfId="141"/>
    <cellStyle name="_2010年全省主要经济指标_2012年全省主要经济指标_201606(1) 2" xfId="142"/>
    <cellStyle name="_2010年全省主要经济指标_2012年全省主要经济指标_综合司2017-2月卡(交" xfId="143"/>
    <cellStyle name="_2010年全省主要经济指标_2012年全省主要经济指标_综合司2017-2月卡(交 2" xfId="144"/>
    <cellStyle name="_2010年全省主要经济指标_201606(1)" xfId="145"/>
    <cellStyle name="_2010年全省主要经济指标_201606(1) 2" xfId="146"/>
    <cellStyle name="_2010年全省主要经济指标_综合司2017-2月卡(交" xfId="147"/>
    <cellStyle name="_2010年全省主要经济指标_综合司2017-2月卡(交 2" xfId="148"/>
    <cellStyle name="Percent_!!!GO" xfId="149"/>
    <cellStyle name="_2011一季度各设区市（排位）" xfId="150"/>
    <cellStyle name="40% - 强调文字颜色 5 2" xfId="151"/>
    <cellStyle name="_2011一季度各设区市（排位） 2" xfId="152"/>
    <cellStyle name="40% - 强调文字颜色 5 2 2" xfId="153"/>
    <cellStyle name="_2011一季度各设区市（排位）_2012年全省主要经济指标" xfId="154"/>
    <cellStyle name="20% - 强调文字颜色 4 2 3" xfId="155"/>
    <cellStyle name="Accent4 - 40% 2" xfId="156"/>
    <cellStyle name="Accent6 - 40%" xfId="157"/>
    <cellStyle name="常规 3 3" xfId="158"/>
    <cellStyle name="_2011一季度各设区市（排位）_2012年全省主要经济指标 2" xfId="159"/>
    <cellStyle name="Accent6 - 40% 2" xfId="160"/>
    <cellStyle name="_2011一季度各设区市（排位）_2012年全省主要经济指标_2012年全省主要经济指标" xfId="161"/>
    <cellStyle name="Linked Cells" xfId="162"/>
    <cellStyle name="_2011一季度各设区市（排位）_2012年全省主要经济指标_2012年全省主要经济指标 2" xfId="163"/>
    <cellStyle name="6mal" xfId="164"/>
    <cellStyle name="_2011一季度各设区市（排位）_2012年全省主要经济指标_2012年全省主要经济指标_201606(1)" xfId="165"/>
    <cellStyle name="_2011一季度各设区市（排位）_2012年全省主要经济指标_2012年全省主要经济指标_综合司2017-2月卡(交" xfId="166"/>
    <cellStyle name="_2011一季度各设区市（排位）_2012年全省主要经济指标_2012年全省主要经济指标_综合司2017-2月卡(交 2" xfId="167"/>
    <cellStyle name="_2011一季度各设区市（排位）_2012年全省主要经济指标_201606(1)" xfId="168"/>
    <cellStyle name="_ET_STYLE_NoName_00__Book1" xfId="169"/>
    <cellStyle name="强调文字颜色 6_17" xfId="170"/>
    <cellStyle name="_2011一季度各设区市（排位）_2012年全省主要经济指标_201606(1) 2" xfId="171"/>
    <cellStyle name="40% - 强调文字颜色 4 2 3" xfId="172"/>
    <cellStyle name="_2011一季度各设区市（排位）_2012年全省主要经济指标_综合司2017-2月卡(交" xfId="173"/>
    <cellStyle name="20% - 强调文字颜色 3_17" xfId="174"/>
    <cellStyle name="_2011一季度各设区市（排位）_2012年全省主要经济指标_综合司2017-2月卡(交 2" xfId="175"/>
    <cellStyle name="_江西统计月报201310" xfId="176"/>
    <cellStyle name="常规_19" xfId="177"/>
    <cellStyle name="_2011一季度各设区市（排位）_201606(1) 2" xfId="178"/>
    <cellStyle name="好_48" xfId="179"/>
    <cellStyle name="强调文字颜色 5 2" xfId="180"/>
    <cellStyle name="_2011一季度各设区市（排位）_综合司2017-2月卡(交" xfId="181"/>
    <cellStyle name="Accent1" xfId="182"/>
    <cellStyle name="_2011一季度各设区市（排位）_综合司2017-2月卡(交 2" xfId="183"/>
    <cellStyle name="Accent1 2" xfId="184"/>
    <cellStyle name="_BJD-HYGJ-060711-H3＋1" xfId="185"/>
    <cellStyle name="常规 2 2 2" xfId="186"/>
    <cellStyle name="常规 37" xfId="187"/>
    <cellStyle name="强调 3 2" xfId="188"/>
    <cellStyle name="_Book1 2" xfId="189"/>
    <cellStyle name="货币 5" xfId="190"/>
    <cellStyle name="_Book1_1" xfId="191"/>
    <cellStyle name="_Book1_2" xfId="192"/>
    <cellStyle name="Accent2 - 20%" xfId="193"/>
    <cellStyle name="_Book1_3" xfId="194"/>
    <cellStyle name="_Book1_4" xfId="195"/>
    <cellStyle name="20% - 强调文字颜色 3 2" xfId="196"/>
    <cellStyle name="_Book1_Book1" xfId="197"/>
    <cellStyle name="_c2011一季度全省_201606(1) 2" xfId="198"/>
    <cellStyle name="_c2011一季度全省" xfId="199"/>
    <cellStyle name="常规_3 2" xfId="200"/>
    <cellStyle name="_c2011一季度全省 2" xfId="201"/>
    <cellStyle name="_c2011一季度全省_2012年全省主要经济指标" xfId="202"/>
    <cellStyle name="_c2011一季度全省_2012年全省主要经济指标 2" xfId="203"/>
    <cellStyle name="_c2011一季度全省_2012年全省主要经济指标_2012年全省主要经济指标" xfId="204"/>
    <cellStyle name="_c2011一季度全省_2012年全省主要经济指标_2012年全省主要经济指标 2" xfId="205"/>
    <cellStyle name="_c2011一季度全省_2012年全省主要经济指标_2012年全省主要经济指标_201606(1)" xfId="206"/>
    <cellStyle name="_c2011一季度全省_2012年全省主要经济指标_2012年全省主要经济指标_综合司2017-2月卡(交 2" xfId="207"/>
    <cellStyle name="40% - 强调文字颜色 4 2 2" xfId="208"/>
    <cellStyle name="检查单元格 2" xfId="209"/>
    <cellStyle name="_c2011一季度全省_2012年全省主要经济指标_201606(1)" xfId="210"/>
    <cellStyle name="霓付_97MBO" xfId="211"/>
    <cellStyle name="_c2011一季度全省_2012年全省主要经济指标_201606(1) 2" xfId="212"/>
    <cellStyle name="_c2011一季度全省_2012年全省主要经济指标_综合司2017-2月卡(交" xfId="213"/>
    <cellStyle name="常规 72" xfId="214"/>
    <cellStyle name="警告文本 2" xfId="215"/>
    <cellStyle name="_c2011一季度全省_2012年全省主要经济指标_综合司2017-2月卡(交 2" xfId="216"/>
    <cellStyle name="_c2011一季度全省_201606(1)" xfId="217"/>
    <cellStyle name="Millares [0]_96 Risk" xfId="218"/>
    <cellStyle name="_c2011一季度全省_综合司2017-2月卡(交" xfId="219"/>
    <cellStyle name="Comma [0]_!!!GO" xfId="220"/>
    <cellStyle name="_c2011一季度全省_综合司2017-2月卡(交 2" xfId="221"/>
    <cellStyle name="Currency_!!!GO" xfId="222"/>
    <cellStyle name="分级显示列_1_Book1" xfId="223"/>
    <cellStyle name="_ET_STYLE_NoName_00__Book1_1" xfId="224"/>
    <cellStyle name="_ET_STYLE_NoName_00__Book1_1 2" xfId="225"/>
    <cellStyle name="_ET_STYLE_NoName_00__Book1_2" xfId="226"/>
    <cellStyle name="Accent5 - 20%" xfId="227"/>
    <cellStyle name="_电影放映机" xfId="228"/>
    <cellStyle name="New Times Roman" xfId="229"/>
    <cellStyle name="_广播及音响系统配置清单" xfId="230"/>
    <cellStyle name="40% - 强调文字颜色 2_17" xfId="231"/>
    <cellStyle name="超链接 2 2" xfId="232"/>
    <cellStyle name="_合同清单(松下设备配置)-9.6" xfId="233"/>
    <cellStyle name="Accent3 - 60%" xfId="234"/>
    <cellStyle name="_江西统计月报201310 2" xfId="235"/>
    <cellStyle name="_江西统计月报201310_201606(1)" xfId="236"/>
    <cellStyle name="40% - 强调文字颜色 2 2 2" xfId="237"/>
    <cellStyle name="_江西统计月报201310_201606(1) 2" xfId="238"/>
    <cellStyle name="_江西统计月报201310_综合司2017-2月卡(交" xfId="239"/>
    <cellStyle name="_江西统计月报201310_综合司2017-2月卡(交 2" xfId="240"/>
    <cellStyle name="_江西月报201003" xfId="241"/>
    <cellStyle name="_南岸党校同传" xfId="242"/>
    <cellStyle name="20% - 强调文字颜色 3 2 3" xfId="243"/>
    <cellStyle name="20% - 强调文字颜色 5_17" xfId="244"/>
    <cellStyle name="_设备配置-8.16张" xfId="245"/>
    <cellStyle name="差_Book1_1" xfId="246"/>
    <cellStyle name="_天宝" xfId="247"/>
    <cellStyle name="_投标方案(JBL配置)-8.17" xfId="248"/>
    <cellStyle name="Header2" xfId="249"/>
    <cellStyle name="0,0_x000d__x000a_NA_x000d__x000a_ 2" xfId="250"/>
    <cellStyle name="标题 2 2" xfId="251"/>
    <cellStyle name="Grey" xfId="252"/>
    <cellStyle name="常规 96" xfId="253"/>
    <cellStyle name="20% - 强调文字颜色 1 2" xfId="254"/>
    <cellStyle name="20% - 强调文字颜色 1 2 2" xfId="255"/>
    <cellStyle name="常规 2_201606(1)" xfId="256"/>
    <cellStyle name="20% - 强调文字颜色 1 2 3" xfId="257"/>
    <cellStyle name="40% - 强调文字颜色 2 2" xfId="258"/>
    <cellStyle name="20% - 强调文字颜色 1_17" xfId="259"/>
    <cellStyle name="20% - 强调文字颜色 2 2" xfId="260"/>
    <cellStyle name="输出 2 2" xfId="261"/>
    <cellStyle name="20% - 强调文字颜色 2 2 2" xfId="262"/>
    <cellStyle name="20% - 强调文字颜色 2 2 3" xfId="263"/>
    <cellStyle name="Accent4 - 20% 2" xfId="264"/>
    <cellStyle name="20% - 强调文字颜色 2_17" xfId="265"/>
    <cellStyle name="20% - 强调文字颜色 3 2 2" xfId="266"/>
    <cellStyle name="20% - 强调文字颜色 4 2" xfId="267"/>
    <cellStyle name="Mon閠aire_!!!GO" xfId="268"/>
    <cellStyle name="常规 3" xfId="269"/>
    <cellStyle name="20% - 强调文字颜色 4 2 2" xfId="270"/>
    <cellStyle name="20% - 强调文字颜色 4_17" xfId="271"/>
    <cellStyle name="20% - 强调文字颜色 5 2 3" xfId="272"/>
    <cellStyle name="20% - 强调文字颜色 6 2" xfId="273"/>
    <cellStyle name="20% - 强调文字颜色 6 2 2" xfId="274"/>
    <cellStyle name="20% - 强调文字颜色 6 2 3" xfId="275"/>
    <cellStyle name="Accent4 - 60% 2" xfId="276"/>
    <cellStyle name="20% - 强调文字颜色 6_17" xfId="277"/>
    <cellStyle name="常规 43 3" xfId="278"/>
    <cellStyle name="40% - 强调文字颜色 1 2" xfId="279"/>
    <cellStyle name="40% - 强调文字颜色 1 2 2" xfId="280"/>
    <cellStyle name="40% - 强调文字颜色 1 2 3" xfId="281"/>
    <cellStyle name="40% - 强调文字颜色 1_17" xfId="282"/>
    <cellStyle name="40% - 强调文字颜色 2 2 3" xfId="283"/>
    <cellStyle name="40% - 强调文字颜色 3 2 3" xfId="284"/>
    <cellStyle name="40% - 强调文字颜色 3_17" xfId="285"/>
    <cellStyle name="PSDate" xfId="286"/>
    <cellStyle name="40% - 强调文字颜色 4_17" xfId="287"/>
    <cellStyle name="40% - 强调文字颜色 5 2 3" xfId="288"/>
    <cellStyle name="好_36" xfId="289"/>
    <cellStyle name="40% - 强调文字颜色 5_17" xfId="290"/>
    <cellStyle name="40% - 强调文字颜色 6 2" xfId="291"/>
    <cellStyle name="40% - 强调文字颜色 6 2 2" xfId="292"/>
    <cellStyle name="40% - 强调文字颜色 6 2 3" xfId="293"/>
    <cellStyle name="Date" xfId="294"/>
    <cellStyle name="常规 44 2" xfId="295"/>
    <cellStyle name="货币 2" xfId="296"/>
    <cellStyle name="40% - 强调文字颜色 6_17" xfId="297"/>
    <cellStyle name="60% - 强调文字颜色 1_17" xfId="298"/>
    <cellStyle name="60% - 强调文字颜色 2 2" xfId="299"/>
    <cellStyle name="常规 5" xfId="300"/>
    <cellStyle name="60% - 强调文字颜色 3 2" xfId="301"/>
    <cellStyle name="60% - 强调文字颜色 3_17" xfId="302"/>
    <cellStyle name="Accent5 - 40% 2" xfId="303"/>
    <cellStyle name="60% - 强调文字颜色 4 2" xfId="304"/>
    <cellStyle name="好_34" xfId="305"/>
    <cellStyle name="60% - 强调文字颜色 4_17" xfId="306"/>
    <cellStyle name="60% - 强调文字颜色 5 2" xfId="307"/>
    <cellStyle name="60% - 强调文字颜色 5_17" xfId="308"/>
    <cellStyle name="编号" xfId="309"/>
    <cellStyle name="60% - 强调文字颜色 6 2" xfId="310"/>
    <cellStyle name="60% - 强调文字颜色 6_17" xfId="311"/>
    <cellStyle name="常规 99" xfId="312"/>
    <cellStyle name="Accent1 - 20%" xfId="313"/>
    <cellStyle name="Accent1 - 20% 2" xfId="314"/>
    <cellStyle name="Accent1 - 40%" xfId="315"/>
    <cellStyle name="Accent1 - 40% 2" xfId="316"/>
    <cellStyle name="Accent1 - 60% 2" xfId="317"/>
    <cellStyle name="常规 2 2 9" xfId="318"/>
    <cellStyle name="Accent2 - 60% 2" xfId="319"/>
    <cellStyle name="差_18" xfId="320"/>
    <cellStyle name="超链接 2" xfId="321"/>
    <cellStyle name="Accent2 2" xfId="322"/>
    <cellStyle name="Accent3" xfId="323"/>
    <cellStyle name="强调文字颜色 1_17" xfId="324"/>
    <cellStyle name="Accent3 - 20%" xfId="325"/>
    <cellStyle name="Accent5 2" xfId="326"/>
    <cellStyle name="Milliers_!!!GO" xfId="327"/>
    <cellStyle name="Accent3 - 20% 2" xfId="328"/>
    <cellStyle name="常规 52" xfId="329"/>
    <cellStyle name="Accent3 - 40%" xfId="330"/>
    <cellStyle name="Mon閠aire [0]_!!!GO" xfId="331"/>
    <cellStyle name="Accent3 - 40% 2" xfId="332"/>
    <cellStyle name="Accent3 - 60% 2" xfId="333"/>
    <cellStyle name="Accent3 2" xfId="334"/>
    <cellStyle name="Accent4" xfId="335"/>
    <cellStyle name="Accent4 - 20%" xfId="336"/>
    <cellStyle name="Accent4 - 40%" xfId="337"/>
    <cellStyle name="Accent4 - 60%" xfId="338"/>
    <cellStyle name="捠壿 [0.00]_Region Orders (2)" xfId="339"/>
    <cellStyle name="Accent4 2" xfId="340"/>
    <cellStyle name="Accent6" xfId="341"/>
    <cellStyle name="Accent5" xfId="342"/>
    <cellStyle name="Accent5 - 20% 2" xfId="343"/>
    <cellStyle name="Accent5 - 40%" xfId="344"/>
    <cellStyle name="好 2 2" xfId="345"/>
    <cellStyle name="千分位[0]_ 白土" xfId="346"/>
    <cellStyle name="Accent5 - 60%" xfId="347"/>
    <cellStyle name="差_37" xfId="348"/>
    <cellStyle name="常规 12" xfId="349"/>
    <cellStyle name="Accent5 - 60% 2" xfId="350"/>
    <cellStyle name="Accent6 - 20%" xfId="351"/>
    <cellStyle name="输入 2 2" xfId="352"/>
    <cellStyle name="Accent6 - 20% 2" xfId="353"/>
    <cellStyle name="Accent6 - 60%" xfId="354"/>
    <cellStyle name="Accent6 - 60% 2" xfId="355"/>
    <cellStyle name="ColLevel_0" xfId="356"/>
    <cellStyle name="烹拳 [0]_97MBO" xfId="357"/>
    <cellStyle name="통화_BOILER-CO1" xfId="358"/>
    <cellStyle name="comma zerodec" xfId="359"/>
    <cellStyle name="Comma_!!!GO" xfId="360"/>
    <cellStyle name="Currency [0]_!!!GO" xfId="361"/>
    <cellStyle name="Currency1" xfId="362"/>
    <cellStyle name="差_38" xfId="363"/>
    <cellStyle name="Dollar (zero dec)" xfId="364"/>
    <cellStyle name="Header2 2" xfId="365"/>
    <cellStyle name="Input [yellow]" xfId="366"/>
    <cellStyle name="差_Book1_2 2" xfId="367"/>
    <cellStyle name="Input Cells" xfId="368"/>
    <cellStyle name="Millares_96 Risk" xfId="369"/>
    <cellStyle name="常规 2 2 2 2" xfId="370"/>
    <cellStyle name="Milliers [0]_!!!GO" xfId="371"/>
    <cellStyle name="好_18" xfId="372"/>
    <cellStyle name="Moneda [0]_96 Risk" xfId="373"/>
    <cellStyle name="Moneda_96 Risk" xfId="374"/>
    <cellStyle name="常规 50 2" xfId="375"/>
    <cellStyle name="no dec" xfId="376"/>
    <cellStyle name="Normal - Style1" xfId="377"/>
    <cellStyle name="Normal_!!!GO" xfId="378"/>
    <cellStyle name="per.style" xfId="379"/>
    <cellStyle name="PSInt" xfId="380"/>
    <cellStyle name="常规 2 4" xfId="381"/>
    <cellStyle name="钎霖_laroux" xfId="382"/>
    <cellStyle name="Percent [2]" xfId="383"/>
    <cellStyle name="Pourcentage_pldt" xfId="384"/>
    <cellStyle name="标题 5" xfId="385"/>
    <cellStyle name="Price Header" xfId="386"/>
    <cellStyle name="常规_5" xfId="387"/>
    <cellStyle name="Pricing Text" xfId="388"/>
    <cellStyle name="PSDec" xfId="389"/>
    <cellStyle name="PSHeading" xfId="390"/>
    <cellStyle name="PSSpacer" xfId="391"/>
    <cellStyle name="RowLevel_0" xfId="392"/>
    <cellStyle name="sstot" xfId="393"/>
    <cellStyle name="常规 43 2" xfId="394"/>
    <cellStyle name="Standard_AREAS" xfId="395"/>
    <cellStyle name="t" xfId="396"/>
    <cellStyle name="t_HVAC Equipment (3)" xfId="397"/>
    <cellStyle name="常规 89" xfId="398"/>
    <cellStyle name="百分比 2" xfId="399"/>
    <cellStyle name="捠壿_Region Orders (2)" xfId="400"/>
    <cellStyle name="标题 1 2" xfId="401"/>
    <cellStyle name="标题 3 2" xfId="402"/>
    <cellStyle name="标题 4 2" xfId="403"/>
    <cellStyle name="好_Book1_2" xfId="404"/>
    <cellStyle name="标题1" xfId="405"/>
    <cellStyle name="常规 79" xfId="406"/>
    <cellStyle name="常规_10" xfId="407"/>
    <cellStyle name="表标题" xfId="408"/>
    <cellStyle name="部门" xfId="409"/>
    <cellStyle name="常规 2 2" xfId="410"/>
    <cellStyle name="强调 3" xfId="411"/>
    <cellStyle name="差 2" xfId="412"/>
    <cellStyle name="常规 50 3" xfId="413"/>
    <cellStyle name="差 2 2" xfId="414"/>
    <cellStyle name="千分位_ 白土" xfId="415"/>
    <cellStyle name="差_17" xfId="416"/>
    <cellStyle name="强调 2 2" xfId="417"/>
    <cellStyle name="差_19" xfId="418"/>
    <cellStyle name="差_33" xfId="419"/>
    <cellStyle name="差_36" xfId="420"/>
    <cellStyle name="常规 11" xfId="421"/>
    <cellStyle name="差_39" xfId="422"/>
    <cellStyle name="差_48" xfId="423"/>
    <cellStyle name="差_49" xfId="424"/>
    <cellStyle name="差_Book1" xfId="425"/>
    <cellStyle name="差_Book1 3" xfId="426"/>
    <cellStyle name="差_Book1_1 2" xfId="427"/>
    <cellStyle name="差_Book1_2" xfId="428"/>
    <cellStyle name="好_Book1_1 2" xfId="429"/>
    <cellStyle name="常规 10" xfId="430"/>
    <cellStyle name="常规 2" xfId="431"/>
    <cellStyle name="常规 2 2 12" xfId="432"/>
    <cellStyle name="常规 44 3" xfId="433"/>
    <cellStyle name="货币 3" xfId="434"/>
    <cellStyle name="常规 2 2 8" xfId="435"/>
    <cellStyle name="常规 2 3" xfId="436"/>
    <cellStyle name="常规 32" xfId="437"/>
    <cellStyle name="常规 35" xfId="438"/>
    <cellStyle name="常规 38" xfId="439"/>
    <cellStyle name="常规 43" xfId="440"/>
    <cellStyle name="常规 4" xfId="441"/>
    <cellStyle name="常规 4 2" xfId="442"/>
    <cellStyle name="常规 4 2 2 2" xfId="443"/>
    <cellStyle name="常规 6 4" xfId="444"/>
    <cellStyle name="好_Book1 2" xfId="445"/>
    <cellStyle name="常规 43 2 2" xfId="446"/>
    <cellStyle name="常规 43 4" xfId="447"/>
    <cellStyle name="常规 44 2 2" xfId="448"/>
    <cellStyle name="常规 44 4" xfId="449"/>
    <cellStyle name="货币 4" xfId="450"/>
    <cellStyle name="常规 50" xfId="451"/>
    <cellStyle name="常规 50 2 2" xfId="452"/>
    <cellStyle name="常规 50 4" xfId="453"/>
    <cellStyle name="常规 52 2" xfId="454"/>
    <cellStyle name="汇总 3" xfId="455"/>
    <cellStyle name="常规 52 2 2" xfId="456"/>
    <cellStyle name="常规 52 3" xfId="457"/>
    <cellStyle name="常规 52 4" xfId="458"/>
    <cellStyle name="常规 6 2" xfId="459"/>
    <cellStyle name="常规 6 2 2" xfId="460"/>
    <cellStyle name="常规 62" xfId="461"/>
    <cellStyle name="常规 63" xfId="462"/>
    <cellStyle name="常规 68" xfId="463"/>
    <cellStyle name="常规 73" xfId="464"/>
    <cellStyle name="常规 69" xfId="465"/>
    <cellStyle name="常规 7" xfId="466"/>
    <cellStyle name="常规 70" xfId="467"/>
    <cellStyle name="常规 8" xfId="468"/>
    <cellStyle name="常规 81" xfId="469"/>
    <cellStyle name="常规 87" xfId="470"/>
    <cellStyle name="常规_13" xfId="471"/>
    <cellStyle name="常规 88" xfId="472"/>
    <cellStyle name="常规 93" xfId="473"/>
    <cellStyle name="常规_14" xfId="474"/>
    <cellStyle name="常规 9" xfId="475"/>
    <cellStyle name="常规 95" xfId="476"/>
    <cellStyle name="常规 97" xfId="477"/>
    <cellStyle name="常规_2010109134837312" xfId="478"/>
    <cellStyle name="常规_2015258594946" xfId="479"/>
    <cellStyle name="常规_3" xfId="480"/>
    <cellStyle name="常规_5 2" xfId="481"/>
    <cellStyle name="常规_6 2" xfId="482"/>
    <cellStyle name="常规_Sheet1" xfId="483"/>
    <cellStyle name="常规_Sheet2" xfId="484"/>
    <cellStyle name="好 2" xfId="485"/>
    <cellStyle name="好_17" xfId="486"/>
    <cellStyle name="霓付 [0]_97MBO" xfId="487"/>
    <cellStyle name="好_33" xfId="488"/>
    <cellStyle name="好_37" xfId="489"/>
    <cellStyle name="好_38" xfId="490"/>
    <cellStyle name="好_39" xfId="491"/>
    <cellStyle name="好_47" xfId="492"/>
    <cellStyle name="好_49" xfId="493"/>
    <cellStyle name="好_Book1" xfId="494"/>
    <cellStyle name="好_Book1_1" xfId="495"/>
    <cellStyle name="汇总 2" xfId="496"/>
    <cellStyle name="汇总 2 2" xfId="497"/>
    <cellStyle name="货币 3 2" xfId="498"/>
    <cellStyle name="解释性文本 2" xfId="499"/>
    <cellStyle name="链接单元格 2" xfId="500"/>
    <cellStyle name="普通_ 白土" xfId="501"/>
    <cellStyle name="千位[0]_ 方正PC" xfId="502"/>
    <cellStyle name="千位_ 方正PC" xfId="503"/>
    <cellStyle name="强调 2" xfId="504"/>
    <cellStyle name="强调文字颜色 1 2" xfId="505"/>
    <cellStyle name="强调文字颜色 2 2" xfId="506"/>
    <cellStyle name="强调文字颜色 3 2" xfId="507"/>
    <cellStyle name="强调文字颜色 3_17" xfId="508"/>
    <cellStyle name="强调文字颜色 4 2" xfId="509"/>
    <cellStyle name="强调文字颜色 6 2" xfId="510"/>
    <cellStyle name="输入 2" xfId="511"/>
    <cellStyle name="输入 3" xfId="512"/>
    <cellStyle name="数量" xfId="513"/>
    <cellStyle name="样式 1" xfId="514"/>
    <cellStyle name="样式 1 2" xfId="515"/>
    <cellStyle name="一般_市場报价" xfId="516"/>
    <cellStyle name="昗弨_Pacific Region P&amp;L" xfId="517"/>
    <cellStyle name="寘嬫愗傝 [0.00]_Region Orders (2)" xfId="518"/>
    <cellStyle name="寘嬫愗傝_Region Orders (2)" xfId="519"/>
    <cellStyle name="注释 2" xfId="520"/>
    <cellStyle name="注释 2 2" xfId="521"/>
    <cellStyle name="注释 3" xfId="522"/>
    <cellStyle name="콤마 [0]_BOILER-CO1" xfId="523"/>
    <cellStyle name="콤마_BOILER-CO1" xfId="524"/>
    <cellStyle name="통화 [0]_BOILER-CO1" xfId="525"/>
    <cellStyle name="표준_0N-HANDLING " xfId="526"/>
  </cellStyle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2" Type="http://schemas.openxmlformats.org/officeDocument/2006/relationships/sharedStrings" Target="sharedStrings.xml"/><Relationship Id="rId41" Type="http://schemas.openxmlformats.org/officeDocument/2006/relationships/styles" Target="styles.xml"/><Relationship Id="rId40" Type="http://schemas.openxmlformats.org/officeDocument/2006/relationships/theme" Target="theme/theme1.xml"/><Relationship Id="rId4" Type="http://schemas.openxmlformats.org/officeDocument/2006/relationships/worksheet" Target="worksheets/sheet4.xml"/><Relationship Id="rId39" Type="http://schemas.openxmlformats.org/officeDocument/2006/relationships/externalLink" Target="externalLinks/externalLink12.xml"/><Relationship Id="rId38" Type="http://schemas.openxmlformats.org/officeDocument/2006/relationships/externalLink" Target="externalLinks/externalLink11.xml"/><Relationship Id="rId37" Type="http://schemas.openxmlformats.org/officeDocument/2006/relationships/externalLink" Target="externalLinks/externalLink10.xml"/><Relationship Id="rId36" Type="http://schemas.openxmlformats.org/officeDocument/2006/relationships/externalLink" Target="externalLinks/externalLink9.xml"/><Relationship Id="rId35" Type="http://schemas.openxmlformats.org/officeDocument/2006/relationships/externalLink" Target="externalLinks/externalLink8.xml"/><Relationship Id="rId34" Type="http://schemas.openxmlformats.org/officeDocument/2006/relationships/externalLink" Target="externalLinks/externalLink7.xml"/><Relationship Id="rId33" Type="http://schemas.openxmlformats.org/officeDocument/2006/relationships/externalLink" Target="externalLinks/externalLink6.xml"/><Relationship Id="rId32" Type="http://schemas.openxmlformats.org/officeDocument/2006/relationships/externalLink" Target="externalLinks/externalLink5.xml"/><Relationship Id="rId31" Type="http://schemas.openxmlformats.org/officeDocument/2006/relationships/externalLink" Target="externalLinks/externalLink4.xml"/><Relationship Id="rId30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9" Type="http://schemas.openxmlformats.org/officeDocument/2006/relationships/externalLink" Target="externalLinks/externalLink2.xml"/><Relationship Id="rId28" Type="http://schemas.openxmlformats.org/officeDocument/2006/relationships/externalLink" Target="externalLinks/externalLink1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0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1.xml"/></Relationships>
</file>

<file path=xl/charts/_rels/chart10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2.xml"/></Relationships>
</file>

<file path=xl/charts/_rels/chart10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3.xml"/></Relationships>
</file>

<file path=xl/charts/_rels/chart10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4.xml"/></Relationships>
</file>

<file path=xl/charts/_rels/chart10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5.xml"/></Relationships>
</file>

<file path=xl/charts/_rels/chart10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6.xml"/></Relationships>
</file>

<file path=xl/charts/_rels/chart10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7.xml"/></Relationships>
</file>

<file path=xl/charts/_rels/chart10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8.xml"/></Relationships>
</file>

<file path=xl/charts/_rels/chart10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9.xml"/></Relationships>
</file>

<file path=xl/charts/_rels/chart10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1.xml"/></Relationships>
</file>

<file path=xl/charts/_rels/chart1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2.xml"/></Relationships>
</file>

<file path=xl/charts/_rels/chart1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3.xml"/></Relationships>
</file>

<file path=xl/charts/_rels/chart1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4.xml"/></Relationships>
</file>

<file path=xl/charts/_rels/chart1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5.xml"/></Relationships>
</file>

<file path=xl/charts/_rels/chart1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6.xml"/></Relationships>
</file>

<file path=xl/charts/_rels/chart1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7.xml"/></Relationships>
</file>

<file path=xl/charts/_rels/chart1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8.xml"/></Relationships>
</file>

<file path=xl/charts/_rels/chart1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9.xml"/></Relationships>
</file>

<file path=xl/charts/_rels/chart1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0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1.xml"/></Relationships>
</file>

<file path=xl/charts/_rels/chart1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2.xml"/></Relationships>
</file>

<file path=xl/charts/_rels/chart1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3.xml"/></Relationships>
</file>

<file path=xl/charts/_rels/chart1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4.xml"/></Relationships>
</file>

<file path=xl/charts/_rels/chart1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5.xml"/></Relationships>
</file>

<file path=xl/charts/_rels/chart1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6.xml"/></Relationships>
</file>

<file path=xl/charts/_rels/chart1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7.xml"/></Relationships>
</file>

<file path=xl/charts/_rels/chart1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8.xml"/></Relationships>
</file>

<file path=xl/charts/_rels/chart1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9.xml"/></Relationships>
</file>

<file path=xl/charts/_rels/chart1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0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1.xml"/></Relationships>
</file>

<file path=xl/charts/_rels/chart1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2.xml"/></Relationships>
</file>

<file path=xl/charts/_rels/chart1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3.xml"/></Relationships>
</file>

<file path=xl/charts/_rels/chart1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4.xml"/></Relationships>
</file>

<file path=xl/charts/_rels/chart1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5.xml"/></Relationships>
</file>

<file path=xl/charts/_rels/chart1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6.xml"/></Relationships>
</file>

<file path=xl/charts/_rels/chart1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7.xml"/></Relationships>
</file>

<file path=xl/charts/_rels/chart1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8.xml"/></Relationships>
</file>

<file path=xl/charts/_rels/chart1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9.xml"/></Relationships>
</file>

<file path=xl/charts/_rels/chart1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0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1.xml"/></Relationships>
</file>

<file path=xl/charts/_rels/chart1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2.xml"/></Relationships>
</file>

<file path=xl/charts/_rels/chart1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3.xml"/></Relationships>
</file>

<file path=xl/charts/_rels/chart1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4.xml"/></Relationships>
</file>

<file path=xl/charts/_rels/chart1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5.xml"/></Relationships>
</file>

<file path=xl/charts/_rels/chart1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6.xml"/></Relationships>
</file>

<file path=xl/charts/_rels/chart1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7.xml"/></Relationships>
</file>

<file path=xl/charts/_rels/chart1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8.xml"/></Relationships>
</file>

<file path=xl/charts/_rels/chart1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9.xml"/></Relationships>
</file>

<file path=xl/charts/_rels/chart1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0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1.xml"/></Relationships>
</file>

<file path=xl/charts/_rels/chart1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2.xml"/></Relationships>
</file>

<file path=xl/charts/_rels/chart1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3.xml"/></Relationships>
</file>

<file path=xl/charts/_rels/chart1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4.xml"/></Relationships>
</file>

<file path=xl/charts/_rels/chart1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5.xml"/></Relationships>
</file>

<file path=xl/charts/_rels/chart1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6.xml"/></Relationships>
</file>

<file path=xl/charts/_rels/chart1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7.xml"/></Relationships>
</file>

<file path=xl/charts/_rels/chart1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8.xml"/></Relationships>
</file>

<file path=xl/charts/_rels/chart1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9.xml"/></Relationships>
</file>

<file path=xl/charts/_rels/chart1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1.xml"/></Relationships>
</file>

<file path=xl/charts/_rels/chart1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2.xml"/></Relationships>
</file>

<file path=xl/charts/_rels/chart1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3.xml"/></Relationships>
</file>

<file path=xl/charts/_rels/chart1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4.xml"/></Relationships>
</file>

<file path=xl/charts/_rels/chart1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5.xml"/></Relationships>
</file>

<file path=xl/charts/_rels/chart1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6.xml"/></Relationships>
</file>

<file path=xl/charts/_rels/chart1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7.xml"/></Relationships>
</file>

<file path=xl/charts/_rels/chart1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8.xml"/></Relationships>
</file>

<file path=xl/charts/_rels/chart16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9.xml"/></Relationships>
</file>

<file path=xl/charts/_rels/chart1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0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1.xml"/></Relationships>
</file>

<file path=xl/charts/_rels/chart1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2.xml"/></Relationships>
</file>

<file path=xl/charts/_rels/chart1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3.xml"/></Relationships>
</file>

<file path=xl/charts/_rels/chart1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4.xml"/></Relationships>
</file>

<file path=xl/charts/_rels/chart1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5.xml"/></Relationships>
</file>

<file path=xl/charts/_rels/chart1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6.xml"/></Relationships>
</file>

<file path=xl/charts/_rels/chart1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7.xml"/></Relationships>
</file>

<file path=xl/charts/_rels/chart1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8.xml"/></Relationships>
</file>

<file path=xl/charts/_rels/chart17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9.xml"/></Relationships>
</file>

<file path=xl/charts/_rels/chart17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0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8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1.xml"/></Relationships>
</file>

<file path=xl/charts/_rels/chart18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2.xml"/></Relationships>
</file>

<file path=xl/charts/_rels/chart1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3.xml"/></Relationships>
</file>

<file path=xl/charts/_rels/chart18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4.xml"/></Relationships>
</file>

<file path=xl/charts/_rels/chart18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5.xml"/></Relationships>
</file>

<file path=xl/charts/_rels/chart18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6.xml"/></Relationships>
</file>

<file path=xl/charts/_rels/chart18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7.xml"/></Relationships>
</file>

<file path=xl/charts/_rels/chart18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8.xml"/></Relationships>
</file>

<file path=xl/charts/_rels/chart18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9.xml"/></Relationships>
</file>

<file path=xl/charts/_rels/chart18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0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9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1.xml"/></Relationships>
</file>

<file path=xl/charts/_rels/chart19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2.xml"/></Relationships>
</file>

<file path=xl/charts/_rels/chart19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3.xml"/></Relationships>
</file>

<file path=xl/charts/_rels/chart19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4.xml"/></Relationships>
</file>

<file path=xl/charts/_rels/chart19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5.xml"/></Relationships>
</file>

<file path=xl/charts/_rels/chart19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6.xml"/></Relationships>
</file>

<file path=xl/charts/_rels/chart19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7.xml"/></Relationships>
</file>

<file path=xl/charts/_rels/chart19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8.xml"/></Relationships>
</file>

<file path=xl/charts/_rels/chart19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9.xml"/></Relationships>
</file>

<file path=xl/charts/_rels/chart19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0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1.xml"/></Relationships>
</file>

<file path=xl/charts/_rels/chart20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2.xml"/></Relationships>
</file>

<file path=xl/charts/_rels/chart20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3.xml"/></Relationships>
</file>

<file path=xl/charts/_rels/chart20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4.xml"/></Relationships>
</file>

<file path=xl/charts/_rels/chart20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5.xml"/></Relationships>
</file>

<file path=xl/charts/_rels/chart20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6.xml"/></Relationships>
</file>

<file path=xl/charts/_rels/chart20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7.xml"/></Relationships>
</file>

<file path=xl/charts/_rels/chart20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8.xml"/></Relationships>
</file>

<file path=xl/charts/_rels/chart20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9.xml"/></Relationships>
</file>

<file path=xl/charts/_rels/chart20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1.xml"/></Relationships>
</file>

<file path=xl/charts/_rels/chart2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2.xml"/></Relationships>
</file>

<file path=xl/charts/_rels/chart2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3.xml"/></Relationships>
</file>

<file path=xl/charts/_rels/chart2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4.xml"/></Relationships>
</file>

<file path=xl/charts/_rels/chart2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5.xml"/></Relationships>
</file>

<file path=xl/charts/_rels/chart2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6.xml"/></Relationships>
</file>

<file path=xl/charts/_rels/chart2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7.xml"/></Relationships>
</file>

<file path=xl/charts/_rels/chart2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8.xml"/></Relationships>
</file>

<file path=xl/charts/_rels/chart2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9.xml"/></Relationships>
</file>

<file path=xl/charts/_rels/chart2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0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1.xml"/></Relationships>
</file>

<file path=xl/charts/_rels/chart2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2.xml"/></Relationships>
</file>

<file path=xl/charts/_rels/chart2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3.xml"/></Relationships>
</file>

<file path=xl/charts/_rels/chart2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4.xml"/></Relationships>
</file>

<file path=xl/charts/_rels/chart2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5.xml"/></Relationships>
</file>

<file path=xl/charts/_rels/chart2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6.xml"/></Relationships>
</file>

<file path=xl/charts/_rels/chart2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7.xml"/></Relationships>
</file>

<file path=xl/charts/_rels/chart2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8.xml"/></Relationships>
</file>

<file path=xl/charts/_rels/chart2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9.xml"/></Relationships>
</file>

<file path=xl/charts/_rels/chart2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0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1.xml"/></Relationships>
</file>

<file path=xl/charts/_rels/chart2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2.xml"/></Relationships>
</file>

<file path=xl/charts/_rels/chart2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3.xml"/></Relationships>
</file>

<file path=xl/charts/_rels/chart2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4.xml"/></Relationships>
</file>

<file path=xl/charts/_rels/chart2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5.xml"/></Relationships>
</file>

<file path=xl/charts/_rels/chart2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6.xml"/></Relationships>
</file>

<file path=xl/charts/_rels/chart2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7.xml"/></Relationships>
</file>

<file path=xl/charts/_rels/chart2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8.xml"/></Relationships>
</file>

<file path=xl/charts/_rels/chart2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9.xml"/></Relationships>
</file>

<file path=xl/charts/_rels/chart2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0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1.xml"/></Relationships>
</file>

<file path=xl/charts/_rels/chart2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2.xml"/></Relationships>
</file>

<file path=xl/charts/_rels/chart2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3.xml"/></Relationships>
</file>

<file path=xl/charts/_rels/chart2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4.xml"/></Relationships>
</file>

<file path=xl/charts/_rels/chart2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5.xml"/></Relationships>
</file>

<file path=xl/charts/_rels/chart2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6.xml"/></Relationships>
</file>

<file path=xl/charts/_rels/chart2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7.xml"/></Relationships>
</file>

<file path=xl/charts/_rels/chart2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8.xml"/></Relationships>
</file>

<file path=xl/charts/_rels/chart2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9.xml"/></Relationships>
</file>

<file path=xl/charts/_rels/chart2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0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1.xml"/></Relationships>
</file>

<file path=xl/charts/_rels/chart2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2.xml"/></Relationships>
</file>

<file path=xl/charts/_rels/chart2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3.xml"/></Relationships>
</file>

<file path=xl/charts/_rels/chart2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4.xml"/></Relationships>
</file>

<file path=xl/charts/_rels/chart2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5.xml"/></Relationships>
</file>

<file path=xl/charts/_rels/chart2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6.xml"/></Relationships>
</file>

<file path=xl/charts/_rels/chart2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7.xml"/></Relationships>
</file>

<file path=xl/charts/_rels/chart2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8.xml"/></Relationships>
</file>

<file path=xl/charts/_rels/chart2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9.xml"/></Relationships>
</file>

<file path=xl/charts/_rels/chart2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0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1.xml"/></Relationships>
</file>

<file path=xl/charts/_rels/chart2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2.xml"/></Relationships>
</file>

<file path=xl/charts/_rels/chart2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3.xml"/></Relationships>
</file>

<file path=xl/charts/_rels/chart2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4.xml"/></Relationships>
</file>

<file path=xl/charts/_rels/chart2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5.xml"/></Relationships>
</file>

<file path=xl/charts/_rels/chart2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6.xml"/></Relationships>
</file>

<file path=xl/charts/_rels/chart2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7.xml"/></Relationships>
</file>

<file path=xl/charts/_rels/chart2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8.xml"/></Relationships>
</file>

<file path=xl/charts/_rels/chart26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9.xml"/></Relationships>
</file>

<file path=xl/charts/_rels/chart2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0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1.xml"/></Relationships>
</file>

<file path=xl/charts/_rels/chart2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2.xml"/></Relationships>
</file>

<file path=xl/charts/_rels/chart2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3.xml"/></Relationships>
</file>

<file path=xl/charts/_rels/chart2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4.xml"/></Relationships>
</file>

<file path=xl/charts/_rels/chart2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5.xml"/></Relationships>
</file>

<file path=xl/charts/_rels/chart2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6.xml"/></Relationships>
</file>

<file path=xl/charts/_rels/chart2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7.xml"/></Relationships>
</file>

<file path=xl/charts/_rels/chart2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8.xml"/></Relationships>
</file>

<file path=xl/charts/_rels/chart27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9.xml"/></Relationships>
</file>

<file path=xl/charts/_rels/chart27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0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8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1.xml"/></Relationships>
</file>

<file path=xl/charts/_rels/chart28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2.xml"/></Relationships>
</file>

<file path=xl/charts/_rels/chart2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3.xml"/></Relationships>
</file>

<file path=xl/charts/_rels/chart28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4.xml"/></Relationships>
</file>

<file path=xl/charts/_rels/chart28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5.xml"/></Relationships>
</file>

<file path=xl/charts/_rels/chart28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6.xml"/></Relationships>
</file>

<file path=xl/charts/_rels/chart28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7.xml"/></Relationships>
</file>

<file path=xl/charts/_rels/chart28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8.xml"/></Relationships>
</file>

<file path=xl/charts/_rels/chart28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9.xml"/></Relationships>
</file>

<file path=xl/charts/_rels/chart28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0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29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1.xml"/></Relationships>
</file>

<file path=xl/charts/_rels/chart29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2.xml"/></Relationships>
</file>

<file path=xl/charts/_rels/chart29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3.xml"/></Relationships>
</file>

<file path=xl/charts/_rels/chart29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4.xml"/></Relationships>
</file>

<file path=xl/charts/_rels/chart29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5.xml"/></Relationships>
</file>

<file path=xl/charts/_rels/chart29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6.xml"/></Relationships>
</file>

<file path=xl/charts/_rels/chart29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7.xml"/></Relationships>
</file>

<file path=xl/charts/_rels/chart29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8.xml"/></Relationships>
</file>

<file path=xl/charts/_rels/chart29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9.xml"/></Relationships>
</file>

<file path=xl/charts/_rels/chart29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30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1.xml"/></Relationships>
</file>

<file path=xl/charts/_rels/chart30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2.xml"/></Relationships>
</file>

<file path=xl/charts/_rels/chart30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3.xml"/></Relationships>
</file>

<file path=xl/charts/_rels/chart30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4.xml"/></Relationships>
</file>

<file path=xl/charts/_rels/chart30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5.xml"/></Relationships>
</file>

<file path=xl/charts/_rels/chart30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6.xml"/></Relationships>
</file>

<file path=xl/charts/_rels/chart30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7.xml"/></Relationships>
</file>

<file path=xl/charts/_rels/chart30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8.xml"/></Relationships>
</file>

<file path=xl/charts/_rels/chart30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9.xml"/></Relationships>
</file>

<file path=xl/charts/_rels/chart30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0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1.xml"/></Relationships>
</file>

<file path=xl/charts/_rels/chart3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2.xml"/></Relationships>
</file>

<file path=xl/charts/_rels/chart3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3.xml"/></Relationships>
</file>

<file path=xl/charts/_rels/chart3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4.xml"/></Relationships>
</file>

<file path=xl/charts/_rels/chart3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5.xml"/></Relationships>
</file>

<file path=xl/charts/_rels/chart3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6.xml"/></Relationships>
</file>

<file path=xl/charts/_rels/chart3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7.xml"/></Relationships>
</file>

<file path=xl/charts/_rels/chart3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8.xml"/></Relationships>
</file>

<file path=xl/charts/_rels/chart3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9.xml"/></Relationships>
</file>

<file path=xl/charts/_rels/chart3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0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1.xml"/></Relationships>
</file>

<file path=xl/charts/_rels/chart3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2.xml"/></Relationships>
</file>

<file path=xl/charts/_rels/chart3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3.xml"/></Relationships>
</file>

<file path=xl/charts/_rels/chart3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4.xml"/></Relationships>
</file>

<file path=xl/charts/_rels/chart3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5.xml"/></Relationships>
</file>

<file path=xl/charts/_rels/chart3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6.xml"/></Relationships>
</file>

<file path=xl/charts/_rels/chart3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7.xml"/></Relationships>
</file>

<file path=xl/charts/_rels/chart3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8.xml"/></Relationships>
</file>

<file path=xl/charts/_rels/chart3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9.xml"/></Relationships>
</file>

<file path=xl/charts/_rels/chart3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0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1.xml"/></Relationships>
</file>

<file path=xl/charts/_rels/chart3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2.xml"/></Relationships>
</file>

<file path=xl/charts/_rels/chart3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3.xml"/></Relationships>
</file>

<file path=xl/charts/_rels/chart3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4.xml"/></Relationships>
</file>

<file path=xl/charts/_rels/chart3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5.xml"/></Relationships>
</file>

<file path=xl/charts/_rels/chart3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6.xml"/></Relationships>
</file>

<file path=xl/charts/_rels/chart3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7.xml"/></Relationships>
</file>

<file path=xl/charts/_rels/chart3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8.xml"/></Relationships>
</file>

<file path=xl/charts/_rels/chart3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9.xml"/></Relationships>
</file>

<file path=xl/charts/_rels/chart3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0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1.xml"/></Relationships>
</file>

<file path=xl/charts/_rels/chart3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2.xml"/></Relationships>
</file>

<file path=xl/charts/_rels/chart3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3.xml"/></Relationships>
</file>

<file path=xl/charts/_rels/chart3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4.xml"/></Relationships>
</file>

<file path=xl/charts/_rels/chart3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5.xml"/></Relationships>
</file>

<file path=xl/charts/_rels/chart3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6.xml"/></Relationships>
</file>

<file path=xl/charts/_rels/chart3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7.xml"/></Relationships>
</file>

<file path=xl/charts/_rels/chart3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8.xml"/></Relationships>
</file>

<file path=xl/charts/_rels/chart3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9.xml"/></Relationships>
</file>

<file path=xl/charts/_rels/chart3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0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1.xml"/></Relationships>
</file>

<file path=xl/charts/_rels/chart3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2.xml"/></Relationships>
</file>

<file path=xl/charts/_rels/chart3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3.xml"/></Relationships>
</file>

<file path=xl/charts/_rels/chart3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4.xml"/></Relationships>
</file>

<file path=xl/charts/_rels/chart3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5.xml"/></Relationships>
</file>

<file path=xl/charts/_rels/chart3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6.xml"/></Relationships>
</file>

<file path=xl/charts/_rels/chart3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7.xml"/></Relationships>
</file>

<file path=xl/charts/_rels/chart3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8.xml"/></Relationships>
</file>

<file path=xl/charts/_rels/chart3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9.xml"/></Relationships>
</file>

<file path=xl/charts/_rels/chart3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0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1.xml"/></Relationships>
</file>

<file path=xl/charts/_rels/chart3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2.xml"/></Relationships>
</file>

<file path=xl/charts/_rels/chart3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3.xml"/></Relationships>
</file>

<file path=xl/charts/_rels/chart3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4.xml"/></Relationships>
</file>

<file path=xl/charts/_rels/chart3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5.xml"/></Relationships>
</file>

<file path=xl/charts/_rels/chart3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6.xml"/></Relationships>
</file>

<file path=xl/charts/_rels/chart3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7.xml"/></Relationships>
</file>

<file path=xl/charts/_rels/chart3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8.xml"/></Relationships>
</file>

<file path=xl/charts/_rels/chart36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9.xml"/></Relationships>
</file>

<file path=xl/charts/_rels/chart3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0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1.xml"/></Relationships>
</file>

<file path=xl/charts/_rels/chart3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2.xml"/></Relationships>
</file>

<file path=xl/charts/_rels/chart3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3.xml"/></Relationships>
</file>

<file path=xl/charts/_rels/chart3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4.xml"/></Relationships>
</file>

<file path=xl/charts/_rels/chart3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5.xml"/></Relationships>
</file>

<file path=xl/charts/_rels/chart3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6.xml"/></Relationships>
</file>

<file path=xl/charts/_rels/chart3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7.xml"/></Relationships>
</file>

<file path=xl/charts/_rels/chart3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8.xml"/></Relationships>
</file>

<file path=xl/charts/_rels/chart37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9.xml"/></Relationships>
</file>

<file path=xl/charts/_rels/chart37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0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8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1.xml"/></Relationships>
</file>

<file path=xl/charts/_rels/chart38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2.xml"/></Relationships>
</file>

<file path=xl/charts/_rels/chart3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3.xml"/></Relationships>
</file>

<file path=xl/charts/_rels/chart38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4.xml"/></Relationships>
</file>

<file path=xl/charts/_rels/chart38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5.xml"/></Relationships>
</file>

<file path=xl/charts/_rels/chart38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6.xml"/></Relationships>
</file>

<file path=xl/charts/_rels/chart38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7.xml"/></Relationships>
</file>

<file path=xl/charts/_rels/chart38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8.xml"/></Relationships>
</file>

<file path=xl/charts/_rels/chart38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9.xml"/></Relationships>
</file>

<file path=xl/charts/_rels/chart38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0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39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1.xml"/></Relationships>
</file>

<file path=xl/charts/_rels/chart39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2.xml"/></Relationships>
</file>

<file path=xl/charts/_rels/chart39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3.xml"/></Relationships>
</file>

<file path=xl/charts/_rels/chart39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4.xml"/></Relationships>
</file>

<file path=xl/charts/_rels/chart39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5.xml"/></Relationships>
</file>

<file path=xl/charts/_rels/chart39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6.xml"/></Relationships>
</file>

<file path=xl/charts/_rels/chart39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7.xml"/></Relationships>
</file>

<file path=xl/charts/_rels/chart39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8.xml"/></Relationships>
</file>

<file path=xl/charts/_rels/chart39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9.xml"/></Relationships>
</file>

<file path=xl/charts/_rels/chart39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0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40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1.xml"/></Relationships>
</file>

<file path=xl/charts/_rels/chart40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2.xml"/></Relationships>
</file>

<file path=xl/charts/_rels/chart40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3.xml"/></Relationships>
</file>

<file path=xl/charts/_rels/chart40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4.xml"/></Relationships>
</file>

<file path=xl/charts/_rels/chart40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5.xml"/></Relationships>
</file>

<file path=xl/charts/_rels/chart40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6.xml"/></Relationships>
</file>

<file path=xl/charts/_rels/chart40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7.xml"/></Relationships>
</file>

<file path=xl/charts/_rels/chart40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8.xml"/></Relationships>
</file>

<file path=xl/charts/_rels/chart40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9.xml"/></Relationships>
</file>

<file path=xl/charts/_rels/chart40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0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4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1.xml"/></Relationships>
</file>

<file path=xl/charts/_rels/chart4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2.xml"/></Relationships>
</file>

<file path=xl/charts/_rels/chart4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3.xml"/></Relationships>
</file>

<file path=xl/charts/_rels/chart4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4.xml"/></Relationships>
</file>

<file path=xl/charts/_rels/chart4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5.xml"/></Relationships>
</file>

<file path=xl/charts/_rels/chart4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6.xml"/></Relationships>
</file>

<file path=xl/charts/_rels/chart4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7.xml"/></Relationships>
</file>

<file path=xl/charts/_rels/chart4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8.xml"/></Relationships>
</file>

<file path=xl/charts/_rels/chart4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9.xml"/></Relationships>
</file>

<file path=xl/charts/_rels/chart4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0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4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1.xml"/></Relationships>
</file>

<file path=xl/charts/_rels/chart4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2.xml"/></Relationships>
</file>

<file path=xl/charts/_rels/chart4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3.xml"/></Relationships>
</file>

<file path=xl/charts/_rels/chart4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4.xml"/></Relationships>
</file>

<file path=xl/charts/_rels/chart4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5.xml"/></Relationships>
</file>

<file path=xl/charts/_rels/chart4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6.xml"/></Relationships>
</file>

<file path=xl/charts/_rels/chart4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7.xml"/></Relationships>
</file>

<file path=xl/charts/_rels/chart4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8.xml"/></Relationships>
</file>

<file path=xl/charts/_rels/chart4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9.xml"/></Relationships>
</file>

<file path=xl/charts/_rels/chart4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0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4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1.xml"/></Relationships>
</file>

<file path=xl/charts/_rels/chart4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2.xml"/></Relationships>
</file>

<file path=xl/charts/_rels/chart4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3.xml"/></Relationships>
</file>

<file path=xl/charts/_rels/chart4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4.xml"/></Relationships>
</file>

<file path=xl/charts/_rels/chart4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5.xml"/></Relationships>
</file>

<file path=xl/charts/_rels/chart4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6.xml"/></Relationships>
</file>

<file path=xl/charts/_rels/chart4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7.xml"/></Relationships>
</file>

<file path=xl/charts/_rels/chart4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8.xml"/></Relationships>
</file>

<file path=xl/charts/_rels/chart4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9.xml"/></Relationships>
</file>

<file path=xl/charts/_rels/chart4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0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4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1.xml"/></Relationships>
</file>

<file path=xl/charts/_rels/chart4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2.xml"/></Relationships>
</file>

<file path=xl/charts/_rels/chart4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3.xml"/></Relationships>
</file>

<file path=xl/charts/_rels/chart4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4.xml"/></Relationships>
</file>

<file path=xl/charts/_rels/chart4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5.xml"/></Relationships>
</file>

<file path=xl/charts/_rels/chart4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6.xml"/></Relationships>
</file>

<file path=xl/charts/_rels/chart4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7.xml"/></Relationships>
</file>

<file path=xl/charts/_rels/chart4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8.xml"/></Relationships>
</file>

<file path=xl/charts/_rels/chart4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9.xml"/></Relationships>
</file>

<file path=xl/charts/_rels/chart4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0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4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1.xml"/></Relationships>
</file>

<file path=xl/charts/_rels/chart4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2.xml"/></Relationships>
</file>

<file path=xl/charts/_rels/chart4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3.xml"/></Relationships>
</file>

<file path=xl/charts/_rels/chart4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4.xml"/></Relationships>
</file>

<file path=xl/charts/_rels/chart4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5.xml"/></Relationships>
</file>

<file path=xl/charts/_rels/chart4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6.xml"/></Relationships>
</file>

<file path=xl/charts/_rels/chart4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7.xml"/></Relationships>
</file>

<file path=xl/charts/_rels/chart4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8.xml"/></Relationships>
</file>

<file path=xl/charts/_rels/chart4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9.xml"/></Relationships>
</file>

<file path=xl/charts/_rels/chart4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0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4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1.xml"/></Relationships>
</file>

<file path=xl/charts/_rels/chart4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2.xml"/></Relationships>
</file>

<file path=xl/charts/_rels/chart4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3.xml"/></Relationships>
</file>

<file path=xl/charts/_rels/chart4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4.xml"/></Relationships>
</file>

<file path=xl/charts/_rels/chart4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5.xml"/></Relationships>
</file>

<file path=xl/charts/_rels/chart4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6.xml"/></Relationships>
</file>

<file path=xl/charts/_rels/chart4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7.xml"/></Relationships>
</file>

<file path=xl/charts/_rels/chart4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8.xml"/></Relationships>
</file>

<file path=xl/charts/_rels/chart46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9.xml"/></Relationships>
</file>

<file path=xl/charts/_rels/chart4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0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4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1.xml"/></Relationships>
</file>

<file path=xl/charts/_rels/chart4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2.xml"/></Relationships>
</file>

<file path=xl/charts/_rels/chart4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3.xml"/></Relationships>
</file>

<file path=xl/charts/_rels/chart4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4.xml"/></Relationships>
</file>

<file path=xl/charts/_rels/chart4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5.xml"/></Relationships>
</file>

<file path=xl/charts/_rels/chart4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6.xml"/></Relationships>
</file>

<file path=xl/charts/_rels/chart4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7.xml"/></Relationships>
</file>

<file path=xl/charts/_rels/chart4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8.xml"/></Relationships>
</file>

<file path=xl/charts/_rels/chart47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9.xml"/></Relationships>
</file>

<file path=xl/charts/_rels/chart47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0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.xml"/></Relationships>
</file>

<file path=xl/charts/_rels/chart48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1.xml"/></Relationships>
</file>

<file path=xl/charts/_rels/chart48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2.xml"/></Relationships>
</file>

<file path=xl/charts/_rels/chart4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3.xml"/></Relationships>
</file>

<file path=xl/charts/_rels/chart48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4.xml"/></Relationships>
</file>

<file path=xl/charts/_rels/chart48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5.xml"/></Relationships>
</file>

<file path=xl/charts/_rels/chart48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6.xml"/></Relationships>
</file>

<file path=xl/charts/_rels/chart48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7.xml"/></Relationships>
</file>

<file path=xl/charts/_rels/chart48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8.xml"/></Relationships>
</file>

<file path=xl/charts/_rels/chart48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9.xml"/></Relationships>
</file>

<file path=xl/charts/_rels/chart48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0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49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1.xml"/></Relationships>
</file>

<file path=xl/charts/_rels/chart49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2.xml"/></Relationships>
</file>

<file path=xl/charts/_rels/chart49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3.xml"/></Relationships>
</file>

<file path=xl/charts/_rels/chart49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4.xml"/></Relationships>
</file>

<file path=xl/charts/_rels/chart49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5.xml"/></Relationships>
</file>

<file path=xl/charts/_rels/chart49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6.xml"/></Relationships>
</file>

<file path=xl/charts/_rels/chart49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7.xml"/></Relationships>
</file>

<file path=xl/charts/_rels/chart49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8.xml"/></Relationships>
</file>

<file path=xl/charts/_rels/chart49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9.xml"/></Relationships>
</file>

<file path=xl/charts/_rels/chart49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0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.xml"/></Relationships>
</file>

<file path=xl/charts/_rels/chart50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1.xml"/></Relationships>
</file>

<file path=xl/charts/_rels/chart50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2.xml"/></Relationships>
</file>

<file path=xl/charts/_rels/chart50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3.xml"/></Relationships>
</file>

<file path=xl/charts/_rels/chart50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4.xml"/></Relationships>
</file>

<file path=xl/charts/_rels/chart50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5.xml"/></Relationships>
</file>

<file path=xl/charts/_rels/chart50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6.xml"/></Relationships>
</file>

<file path=xl/charts/_rels/chart50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7.xml"/></Relationships>
</file>

<file path=xl/charts/_rels/chart50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8.xml"/></Relationships>
</file>

<file path=xl/charts/_rels/chart50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9.xml"/></Relationships>
</file>

<file path=xl/charts/_rels/chart50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0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5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1.xml"/></Relationships>
</file>

<file path=xl/charts/_rels/chart5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2.xml"/></Relationships>
</file>

<file path=xl/charts/_rels/chart5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3.xml"/></Relationships>
</file>

<file path=xl/charts/_rels/chart5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4.xml"/></Relationships>
</file>

<file path=xl/charts/_rels/chart5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5.xml"/></Relationships>
</file>

<file path=xl/charts/_rels/chart5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6.xml"/></Relationships>
</file>

<file path=xl/charts/_rels/chart5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7.xml"/></Relationships>
</file>

<file path=xl/charts/_rels/chart5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8.xml"/></Relationships>
</file>

<file path=xl/charts/_rels/chart5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9.xml"/></Relationships>
</file>

<file path=xl/charts/_rels/chart5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0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.xml"/></Relationships>
</file>

<file path=xl/charts/_rels/chart5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1.xml"/></Relationships>
</file>

<file path=xl/charts/_rels/chart5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2.xml"/></Relationships>
</file>

<file path=xl/charts/_rels/chart5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3.xml"/></Relationships>
</file>

<file path=xl/charts/_rels/chart5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4.xml"/></Relationships>
</file>

<file path=xl/charts/_rels/chart5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5.xml"/></Relationships>
</file>

<file path=xl/charts/_rels/chart5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6.xml"/></Relationships>
</file>

<file path=xl/charts/_rels/chart5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7.xml"/></Relationships>
</file>

<file path=xl/charts/_rels/chart5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8.xml"/></Relationships>
</file>

<file path=xl/charts/_rels/chart5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9.xml"/></Relationships>
</file>

<file path=xl/charts/_rels/chart5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0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5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1.xml"/></Relationships>
</file>

<file path=xl/charts/_rels/chart5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2.xml"/></Relationships>
</file>

<file path=xl/charts/_rels/chart5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3.xml"/></Relationships>
</file>

<file path=xl/charts/_rels/chart5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4.xml"/></Relationships>
</file>

<file path=xl/charts/_rels/chart5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5.xml"/></Relationships>
</file>

<file path=xl/charts/_rels/chart5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6.xml"/></Relationships>
</file>

<file path=xl/charts/_rels/chart5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7.xml"/></Relationships>
</file>

<file path=xl/charts/_rels/chart5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8.xml"/></Relationships>
</file>

<file path=xl/charts/_rels/chart5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9.xml"/></Relationships>
</file>

<file path=xl/charts/_rels/chart5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0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.xml"/></Relationships>
</file>

<file path=xl/charts/_rels/chart5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1.xml"/></Relationships>
</file>

<file path=xl/charts/_rels/chart5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2.xml"/></Relationships>
</file>

<file path=xl/charts/_rels/chart5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3.xml"/></Relationships>
</file>

<file path=xl/charts/_rels/chart5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4.xml"/></Relationships>
</file>

<file path=xl/charts/_rels/chart5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5.xml"/></Relationships>
</file>

<file path=xl/charts/_rels/chart5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6.xml"/></Relationships>
</file>

<file path=xl/charts/_rels/chart5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7.xml"/></Relationships>
</file>

<file path=xl/charts/_rels/chart5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8.xml"/></Relationships>
</file>

<file path=xl/charts/_rels/chart5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9.xml"/></Relationships>
</file>

<file path=xl/charts/_rels/chart5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0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5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1.xml"/></Relationships>
</file>

<file path=xl/charts/_rels/chart5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2.xml"/></Relationships>
</file>

<file path=xl/charts/_rels/chart5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3.xml"/></Relationships>
</file>

<file path=xl/charts/_rels/chart5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4.xml"/></Relationships>
</file>

<file path=xl/charts/_rels/chart5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5.xml"/></Relationships>
</file>

<file path=xl/charts/_rels/chart5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6.xml"/></Relationships>
</file>

<file path=xl/charts/_rels/chart5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7.xml"/></Relationships>
</file>

<file path=xl/charts/_rels/chart5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8.xml"/></Relationships>
</file>

<file path=xl/charts/_rels/chart5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9.xml"/></Relationships>
</file>

<file path=xl/charts/_rels/chart5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0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.xml"/></Relationships>
</file>

<file path=xl/charts/_rels/chart5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1.xml"/></Relationships>
</file>

<file path=xl/charts/_rels/chart5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2.xml"/></Relationships>
</file>

<file path=xl/charts/_rels/chart5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3.xml"/></Relationships>
</file>

<file path=xl/charts/_rels/chart5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4.xml"/></Relationships>
</file>

<file path=xl/charts/_rels/chart5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5.xml"/></Relationships>
</file>

<file path=xl/charts/_rels/chart5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6.xml"/></Relationships>
</file>

<file path=xl/charts/_rels/chart5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7.xml"/></Relationships>
</file>

<file path=xl/charts/_rels/chart5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8.xml"/></Relationships>
</file>

<file path=xl/charts/_rels/chart56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9.xml"/></Relationships>
</file>

<file path=xl/charts/_rels/chart5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0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5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1.xml"/></Relationships>
</file>

<file path=xl/charts/_rels/chart5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2.xml"/></Relationships>
</file>

<file path=xl/charts/_rels/chart5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3.xml"/></Relationships>
</file>

<file path=xl/charts/_rels/chart5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4.xml"/></Relationships>
</file>

<file path=xl/charts/_rels/chart5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5.xml"/></Relationships>
</file>

<file path=xl/charts/_rels/chart5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6.xml"/></Relationships>
</file>

<file path=xl/charts/_rels/chart5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7.xml"/></Relationships>
</file>

<file path=xl/charts/_rels/chart5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8.xml"/></Relationships>
</file>

<file path=xl/charts/_rels/chart57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9.xml"/></Relationships>
</file>

<file path=xl/charts/_rels/chart57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0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.xml"/></Relationships>
</file>

<file path=xl/charts/_rels/chart58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1.xml"/></Relationships>
</file>

<file path=xl/charts/_rels/chart58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2.xml"/></Relationships>
</file>

<file path=xl/charts/_rels/chart5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3.xml"/></Relationships>
</file>

<file path=xl/charts/_rels/chart58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4.xml"/></Relationships>
</file>

<file path=xl/charts/_rels/chart58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5.xml"/></Relationships>
</file>

<file path=xl/charts/_rels/chart58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6.xml"/></Relationships>
</file>

<file path=xl/charts/_rels/chart58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7.xml"/></Relationships>
</file>

<file path=xl/charts/_rels/chart58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8.xml"/></Relationships>
</file>

<file path=xl/charts/_rels/chart58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9.xml"/></Relationships>
</file>

<file path=xl/charts/_rels/chart58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0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59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1.xml"/></Relationships>
</file>

<file path=xl/charts/_rels/chart59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2.xml"/></Relationships>
</file>

<file path=xl/charts/_rels/chart59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3.xml"/></Relationships>
</file>

<file path=xl/charts/_rels/chart59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4.xml"/></Relationships>
</file>

<file path=xl/charts/_rels/chart59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5.xml"/></Relationships>
</file>

<file path=xl/charts/_rels/chart59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6.xml"/></Relationships>
</file>

<file path=xl/charts/_rels/chart59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7.xml"/></Relationships>
</file>

<file path=xl/charts/_rels/chart59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8.xml"/></Relationships>
</file>

<file path=xl/charts/_rels/chart59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9.xml"/></Relationships>
</file>

<file path=xl/charts/_rels/chart59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.xml"/></Relationships>
</file>

<file path=xl/charts/_rels/chart60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1.xml"/></Relationships>
</file>

<file path=xl/charts/_rels/chart60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2.xml"/></Relationships>
</file>

<file path=xl/charts/_rels/chart60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3.xml"/></Relationships>
</file>

<file path=xl/charts/_rels/chart60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4.xml"/></Relationships>
</file>

<file path=xl/charts/_rels/chart60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5.xml"/></Relationships>
</file>

<file path=xl/charts/_rels/chart60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6.xml"/></Relationships>
</file>

<file path=xl/charts/_rels/chart60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7.xml"/></Relationships>
</file>

<file path=xl/charts/_rels/chart60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8.xml"/></Relationships>
</file>

<file path=xl/charts/_rels/chart60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9.xml"/></Relationships>
</file>

<file path=xl/charts/_rels/chart60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0.xml"/></Relationships>
</file>

<file path=xl/charts/_rels/chart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6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1.xml"/></Relationships>
</file>

<file path=xl/charts/_rels/chart6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2.xml"/></Relationships>
</file>

<file path=xl/charts/_rels/chart6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3.xml"/></Relationships>
</file>

<file path=xl/charts/_rels/chart6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4.xml"/></Relationships>
</file>

<file path=xl/charts/_rels/chart6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5.xml"/></Relationships>
</file>

<file path=xl/charts/_rels/chart6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6.xml"/></Relationships>
</file>

<file path=xl/charts/_rels/chart6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7.xml"/></Relationships>
</file>

<file path=xl/charts/_rels/chart6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8.xml"/></Relationships>
</file>

<file path=xl/charts/_rels/chart6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9.xml"/></Relationships>
</file>

<file path=xl/charts/_rels/chart6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0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.xml"/></Relationships>
</file>

<file path=xl/charts/_rels/chart6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1.xml"/></Relationships>
</file>

<file path=xl/charts/_rels/chart6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2.xml"/></Relationships>
</file>

<file path=xl/charts/_rels/chart6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3.xml"/></Relationships>
</file>

<file path=xl/charts/_rels/chart6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4.xml"/></Relationships>
</file>

<file path=xl/charts/_rels/chart6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5.xml"/></Relationships>
</file>

<file path=xl/charts/_rels/chart6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6.xml"/></Relationships>
</file>

<file path=xl/charts/_rels/chart6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7.xml"/></Relationships>
</file>

<file path=xl/charts/_rels/chart6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8.xml"/></Relationships>
</file>

<file path=xl/charts/_rels/chart6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9.xml"/></Relationships>
</file>

<file path=xl/charts/_rels/chart6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0.xml"/></Relationships>
</file>

<file path=xl/charts/_rels/chart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6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1.xml"/></Relationships>
</file>

<file path=xl/charts/_rels/chart6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2.xml"/></Relationships>
</file>

<file path=xl/charts/_rels/chart6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3.xml"/></Relationships>
</file>

<file path=xl/charts/_rels/chart6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4.xml"/></Relationships>
</file>

<file path=xl/charts/_rels/chart6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5.xml"/></Relationships>
</file>

<file path=xl/charts/_rels/chart6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6.xml"/></Relationships>
</file>

<file path=xl/charts/_rels/chart6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7.xml"/></Relationships>
</file>

<file path=xl/charts/_rels/chart6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8.xml"/></Relationships>
</file>

<file path=xl/charts/_rels/chart6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9.xml"/></Relationships>
</file>

<file path=xl/charts/_rels/chart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5.xml"/></Relationships>
</file>

<file path=xl/charts/_rels/chart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7.xml"/></Relationships>
</file>

<file path=xl/charts/_rels/chart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6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9.xml"/></Relationships>
</file>

<file path=xl/charts/_rels/chart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1.xml"/></Relationships>
</file>

<file path=xl/charts/_rels/chart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.xml"/></Relationships>
</file>

<file path=xl/charts/_rels/chart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3.xml"/></Relationships>
</file>

<file path=xl/charts/_rels/chart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.xml"/></Relationships>
</file>

<file path=xl/charts/_rels/chart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5.xml"/></Relationships>
</file>

<file path=xl/charts/_rels/chart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6.xml"/></Relationships>
</file>

<file path=xl/charts/_rels/chart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7.xml"/></Relationships>
</file>

<file path=xl/charts/_rels/chart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8.xml"/></Relationships>
</file>

<file path=xl/charts/_rels/chart7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9.xml"/></Relationships>
</file>

<file path=xl/charts/_rels/chart7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0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1.xml"/></Relationships>
</file>

<file path=xl/charts/_rels/chart8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2.xml"/></Relationships>
</file>

<file path=xl/charts/_rels/chart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3.xml"/></Relationships>
</file>

<file path=xl/charts/_rels/chart8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4.xml"/></Relationships>
</file>

<file path=xl/charts/_rels/chart8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5.xml"/></Relationships>
</file>

<file path=xl/charts/_rels/chart8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6.xml"/></Relationships>
</file>

<file path=xl/charts/_rels/chart8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7.xml"/></Relationships>
</file>

<file path=xl/charts/_rels/chart8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8.xml"/></Relationships>
</file>

<file path=xl/charts/_rels/chart8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9.xml"/></Relationships>
</file>

<file path=xl/charts/_rels/chart8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0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9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1.xml"/></Relationships>
</file>

<file path=xl/charts/_rels/chart9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2.xml"/></Relationships>
</file>

<file path=xl/charts/_rels/chart9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3.xml"/></Relationships>
</file>

<file path=xl/charts/_rels/chart9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4.xml"/></Relationships>
</file>

<file path=xl/charts/_rels/chart9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5.xml"/></Relationships>
</file>

<file path=xl/charts/_rels/chart9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6.xml"/></Relationships>
</file>

<file path=xl/charts/_rels/chart9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7.xml"/></Relationships>
</file>

<file path=xl/charts/_rels/chart9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8.xml"/></Relationships>
</file>

<file path=xl/charts/_rels/chart9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9.xml"/></Relationships>
</file>

<file path=xl/charts/_rels/chart9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目录!$D$2:$D$16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863136"/>
        <c:axId val="212617968"/>
      </c:lineChart>
      <c:catAx>
        <c:axId val="2158631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212617968"/>
        <c:crosses val="autoZero"/>
        <c:auto val="1"/>
        <c:lblAlgn val="ctr"/>
        <c:lblOffset val="100"/>
        <c:tickLblSkip val="1"/>
        <c:noMultiLvlLbl val="0"/>
      </c:catAx>
      <c:valAx>
        <c:axId val="2126179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2158631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目录!$D$2:$D$16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95920"/>
        <c:axId val="216446384"/>
      </c:lineChart>
      <c:catAx>
        <c:axId val="2136959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216446384"/>
        <c:crosses val="autoZero"/>
        <c:auto val="1"/>
        <c:lblAlgn val="ctr"/>
        <c:lblOffset val="100"/>
        <c:tickLblSkip val="2"/>
        <c:noMultiLvlLbl val="0"/>
      </c:catAx>
      <c:valAx>
        <c:axId val="2164463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2136959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003696"/>
        <c:axId val="395004088"/>
      </c:lineChart>
      <c:catAx>
        <c:axId val="3950036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5004088"/>
        <c:crosses val="autoZero"/>
        <c:auto val="1"/>
        <c:lblAlgn val="ctr"/>
        <c:lblOffset val="100"/>
        <c:tickLblSkip val="2"/>
        <c:noMultiLvlLbl val="0"/>
      </c:catAx>
      <c:valAx>
        <c:axId val="3950040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50036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004872"/>
        <c:axId val="395005264"/>
      </c:lineChart>
      <c:catAx>
        <c:axId val="3950048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5005264"/>
        <c:crosses val="autoZero"/>
        <c:auto val="1"/>
        <c:lblAlgn val="ctr"/>
        <c:lblOffset val="100"/>
        <c:tickLblSkip val="1"/>
        <c:noMultiLvlLbl val="0"/>
      </c:catAx>
      <c:valAx>
        <c:axId val="3950052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50048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006048"/>
        <c:axId val="395006440"/>
      </c:lineChart>
      <c:catAx>
        <c:axId val="3950060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5006440"/>
        <c:crosses val="autoZero"/>
        <c:auto val="1"/>
        <c:lblAlgn val="ctr"/>
        <c:lblOffset val="100"/>
        <c:tickLblSkip val="1"/>
        <c:noMultiLvlLbl val="0"/>
      </c:catAx>
      <c:valAx>
        <c:axId val="3950064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50060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007224"/>
        <c:axId val="395007616"/>
      </c:lineChart>
      <c:catAx>
        <c:axId val="3950072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5007616"/>
        <c:crosses val="autoZero"/>
        <c:auto val="1"/>
        <c:lblAlgn val="ctr"/>
        <c:lblOffset val="100"/>
        <c:tickLblSkip val="1"/>
        <c:noMultiLvlLbl val="0"/>
      </c:catAx>
      <c:valAx>
        <c:axId val="3950076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50072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008400"/>
        <c:axId val="395008792"/>
      </c:lineChart>
      <c:catAx>
        <c:axId val="3950084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5008792"/>
        <c:crosses val="autoZero"/>
        <c:auto val="1"/>
        <c:lblAlgn val="ctr"/>
        <c:lblOffset val="100"/>
        <c:tickLblSkip val="1"/>
        <c:noMultiLvlLbl val="0"/>
      </c:catAx>
      <c:valAx>
        <c:axId val="3950087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50084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009576"/>
        <c:axId val="395009968"/>
      </c:lineChart>
      <c:catAx>
        <c:axId val="3950095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5009968"/>
        <c:crosses val="autoZero"/>
        <c:auto val="1"/>
        <c:lblAlgn val="ctr"/>
        <c:lblOffset val="100"/>
        <c:tickLblSkip val="2"/>
        <c:noMultiLvlLbl val="0"/>
      </c:catAx>
      <c:valAx>
        <c:axId val="3950099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50095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859536"/>
        <c:axId val="394859928"/>
      </c:lineChart>
      <c:catAx>
        <c:axId val="3948595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4859928"/>
        <c:crosses val="autoZero"/>
        <c:auto val="1"/>
        <c:lblAlgn val="ctr"/>
        <c:lblOffset val="100"/>
        <c:tickLblSkip val="2"/>
        <c:noMultiLvlLbl val="0"/>
      </c:catAx>
      <c:valAx>
        <c:axId val="3948599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48595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860712"/>
        <c:axId val="394861104"/>
      </c:lineChart>
      <c:catAx>
        <c:axId val="39486071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4861104"/>
        <c:crosses val="autoZero"/>
        <c:auto val="1"/>
        <c:lblAlgn val="ctr"/>
        <c:lblOffset val="100"/>
        <c:tickLblSkip val="2"/>
        <c:noMultiLvlLbl val="0"/>
      </c:catAx>
      <c:valAx>
        <c:axId val="39486110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48607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861888"/>
        <c:axId val="394862280"/>
      </c:lineChart>
      <c:catAx>
        <c:axId val="39486188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4862280"/>
        <c:crosses val="autoZero"/>
        <c:auto val="1"/>
        <c:lblAlgn val="ctr"/>
        <c:lblOffset val="100"/>
        <c:tickLblSkip val="2"/>
        <c:noMultiLvlLbl val="0"/>
      </c:catAx>
      <c:valAx>
        <c:axId val="3948622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48618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240096"/>
        <c:axId val="395240488"/>
      </c:lineChart>
      <c:catAx>
        <c:axId val="3952400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5240488"/>
        <c:crosses val="autoZero"/>
        <c:auto val="1"/>
        <c:lblAlgn val="ctr"/>
        <c:lblOffset val="100"/>
        <c:tickLblSkip val="2"/>
        <c:noMultiLvlLbl val="0"/>
      </c:catAx>
      <c:valAx>
        <c:axId val="3952404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52400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目录!$D$2:$D$16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447168"/>
        <c:axId val="216447560"/>
      </c:lineChart>
      <c:catAx>
        <c:axId val="2164471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216447560"/>
        <c:crosses val="autoZero"/>
        <c:auto val="1"/>
        <c:lblAlgn val="ctr"/>
        <c:lblOffset val="100"/>
        <c:tickLblSkip val="1"/>
        <c:noMultiLvlLbl val="0"/>
      </c:catAx>
      <c:valAx>
        <c:axId val="2164475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2164471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241272"/>
        <c:axId val="395241664"/>
      </c:lineChart>
      <c:catAx>
        <c:axId val="3952412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5241664"/>
        <c:crosses val="autoZero"/>
        <c:auto val="1"/>
        <c:lblAlgn val="ctr"/>
        <c:lblOffset val="100"/>
        <c:tickLblSkip val="2"/>
        <c:noMultiLvlLbl val="0"/>
      </c:catAx>
      <c:valAx>
        <c:axId val="3952416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52412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242448"/>
        <c:axId val="395242840"/>
      </c:lineChart>
      <c:catAx>
        <c:axId val="3952424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5242840"/>
        <c:crosses val="autoZero"/>
        <c:auto val="1"/>
        <c:lblAlgn val="ctr"/>
        <c:lblOffset val="100"/>
        <c:tickLblSkip val="2"/>
        <c:noMultiLvlLbl val="0"/>
      </c:catAx>
      <c:valAx>
        <c:axId val="3952428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52424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243624"/>
        <c:axId val="395244016"/>
      </c:lineChart>
      <c:catAx>
        <c:axId val="3952436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5244016"/>
        <c:crosses val="autoZero"/>
        <c:auto val="1"/>
        <c:lblAlgn val="ctr"/>
        <c:lblOffset val="100"/>
        <c:tickLblSkip val="2"/>
        <c:noMultiLvlLbl val="0"/>
      </c:catAx>
      <c:valAx>
        <c:axId val="3952440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52436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244800"/>
        <c:axId val="395245192"/>
      </c:lineChart>
      <c:catAx>
        <c:axId val="3952448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5245192"/>
        <c:crosses val="autoZero"/>
        <c:auto val="1"/>
        <c:lblAlgn val="ctr"/>
        <c:lblOffset val="100"/>
        <c:tickLblSkip val="2"/>
        <c:noMultiLvlLbl val="0"/>
      </c:catAx>
      <c:valAx>
        <c:axId val="3952451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52448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245976"/>
        <c:axId val="395246368"/>
      </c:lineChart>
      <c:catAx>
        <c:axId val="3952459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5246368"/>
        <c:crosses val="autoZero"/>
        <c:auto val="1"/>
        <c:lblAlgn val="ctr"/>
        <c:lblOffset val="100"/>
        <c:tickLblSkip val="2"/>
        <c:noMultiLvlLbl val="0"/>
      </c:catAx>
      <c:valAx>
        <c:axId val="3952463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52459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247152"/>
        <c:axId val="395247544"/>
      </c:lineChart>
      <c:catAx>
        <c:axId val="3952471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5247544"/>
        <c:crosses val="autoZero"/>
        <c:auto val="1"/>
        <c:lblAlgn val="ctr"/>
        <c:lblOffset val="100"/>
        <c:tickLblSkip val="2"/>
        <c:noMultiLvlLbl val="0"/>
      </c:catAx>
      <c:valAx>
        <c:axId val="3952475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52471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624464"/>
        <c:axId val="395624856"/>
      </c:lineChart>
      <c:catAx>
        <c:axId val="3956244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5624856"/>
        <c:crosses val="autoZero"/>
        <c:auto val="1"/>
        <c:lblAlgn val="ctr"/>
        <c:lblOffset val="100"/>
        <c:tickLblSkip val="2"/>
        <c:noMultiLvlLbl val="0"/>
      </c:catAx>
      <c:valAx>
        <c:axId val="3956248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56244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625640"/>
        <c:axId val="395626032"/>
      </c:lineChart>
      <c:catAx>
        <c:axId val="3956256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5626032"/>
        <c:crosses val="autoZero"/>
        <c:auto val="1"/>
        <c:lblAlgn val="ctr"/>
        <c:lblOffset val="100"/>
        <c:tickLblSkip val="1"/>
        <c:noMultiLvlLbl val="0"/>
      </c:catAx>
      <c:valAx>
        <c:axId val="3956260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56256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626816"/>
        <c:axId val="395627208"/>
      </c:lineChart>
      <c:catAx>
        <c:axId val="3956268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5627208"/>
        <c:crosses val="autoZero"/>
        <c:auto val="1"/>
        <c:lblAlgn val="ctr"/>
        <c:lblOffset val="100"/>
        <c:tickLblSkip val="1"/>
        <c:noMultiLvlLbl val="0"/>
      </c:catAx>
      <c:valAx>
        <c:axId val="3956272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56268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627992"/>
        <c:axId val="395628384"/>
      </c:lineChart>
      <c:catAx>
        <c:axId val="3956279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5628384"/>
        <c:crosses val="autoZero"/>
        <c:auto val="1"/>
        <c:lblAlgn val="ctr"/>
        <c:lblOffset val="100"/>
        <c:tickLblSkip val="1"/>
        <c:noMultiLvlLbl val="0"/>
      </c:catAx>
      <c:valAx>
        <c:axId val="3956283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56279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目录!$D$2:$D$16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448344"/>
        <c:axId val="389660672"/>
      </c:lineChart>
      <c:catAx>
        <c:axId val="2164483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89660672"/>
        <c:crosses val="autoZero"/>
        <c:auto val="1"/>
        <c:lblAlgn val="ctr"/>
        <c:lblOffset val="100"/>
        <c:tickLblSkip val="1"/>
        <c:noMultiLvlLbl val="0"/>
      </c:catAx>
      <c:valAx>
        <c:axId val="3896606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2164483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629168"/>
        <c:axId val="395629560"/>
      </c:lineChart>
      <c:catAx>
        <c:axId val="3956291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5629560"/>
        <c:crosses val="autoZero"/>
        <c:auto val="1"/>
        <c:lblAlgn val="ctr"/>
        <c:lblOffset val="100"/>
        <c:tickLblSkip val="1"/>
        <c:noMultiLvlLbl val="0"/>
      </c:catAx>
      <c:valAx>
        <c:axId val="3956295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56291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630344"/>
        <c:axId val="395630736"/>
      </c:lineChart>
      <c:catAx>
        <c:axId val="3956303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5630736"/>
        <c:crosses val="autoZero"/>
        <c:auto val="1"/>
        <c:lblAlgn val="ctr"/>
        <c:lblOffset val="100"/>
        <c:tickLblSkip val="2"/>
        <c:noMultiLvlLbl val="0"/>
      </c:catAx>
      <c:valAx>
        <c:axId val="3956307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56303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631520"/>
        <c:axId val="395631912"/>
      </c:lineChart>
      <c:catAx>
        <c:axId val="3956315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5631912"/>
        <c:crosses val="autoZero"/>
        <c:auto val="1"/>
        <c:lblAlgn val="ctr"/>
        <c:lblOffset val="100"/>
        <c:tickLblSkip val="2"/>
        <c:noMultiLvlLbl val="0"/>
      </c:catAx>
      <c:valAx>
        <c:axId val="3956319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56315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632696"/>
        <c:axId val="395633088"/>
      </c:lineChart>
      <c:catAx>
        <c:axId val="3956326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5633088"/>
        <c:crosses val="autoZero"/>
        <c:auto val="1"/>
        <c:lblAlgn val="ctr"/>
        <c:lblOffset val="100"/>
        <c:tickLblSkip val="2"/>
        <c:noMultiLvlLbl val="0"/>
      </c:catAx>
      <c:valAx>
        <c:axId val="3956330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56326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633872"/>
        <c:axId val="395634264"/>
      </c:lineChart>
      <c:catAx>
        <c:axId val="3956338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5634264"/>
        <c:crosses val="autoZero"/>
        <c:auto val="1"/>
        <c:lblAlgn val="ctr"/>
        <c:lblOffset val="100"/>
        <c:tickLblSkip val="2"/>
        <c:noMultiLvlLbl val="0"/>
      </c:catAx>
      <c:valAx>
        <c:axId val="3956342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56338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635048"/>
        <c:axId val="395635440"/>
      </c:lineChart>
      <c:catAx>
        <c:axId val="3956350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5635440"/>
        <c:crosses val="autoZero"/>
        <c:auto val="1"/>
        <c:lblAlgn val="ctr"/>
        <c:lblOffset val="100"/>
        <c:tickLblSkip val="2"/>
        <c:noMultiLvlLbl val="0"/>
      </c:catAx>
      <c:valAx>
        <c:axId val="3956354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56350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636224"/>
        <c:axId val="395636616"/>
      </c:lineChart>
      <c:catAx>
        <c:axId val="3956362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5636616"/>
        <c:crosses val="autoZero"/>
        <c:auto val="1"/>
        <c:lblAlgn val="ctr"/>
        <c:lblOffset val="100"/>
        <c:tickLblSkip val="2"/>
        <c:noMultiLvlLbl val="0"/>
      </c:catAx>
      <c:valAx>
        <c:axId val="3956366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56362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637400"/>
        <c:axId val="395637792"/>
      </c:lineChart>
      <c:catAx>
        <c:axId val="3956374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5637792"/>
        <c:crosses val="autoZero"/>
        <c:auto val="1"/>
        <c:lblAlgn val="ctr"/>
        <c:lblOffset val="100"/>
        <c:tickLblSkip val="2"/>
        <c:noMultiLvlLbl val="0"/>
      </c:catAx>
      <c:valAx>
        <c:axId val="3956377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56374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638576"/>
        <c:axId val="395638968"/>
      </c:lineChart>
      <c:catAx>
        <c:axId val="3956385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5638968"/>
        <c:crosses val="autoZero"/>
        <c:auto val="1"/>
        <c:lblAlgn val="ctr"/>
        <c:lblOffset val="100"/>
        <c:tickLblSkip val="2"/>
        <c:noMultiLvlLbl val="0"/>
      </c:catAx>
      <c:valAx>
        <c:axId val="3956389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56385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639752"/>
        <c:axId val="405016680"/>
      </c:lineChart>
      <c:catAx>
        <c:axId val="3956397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5016680"/>
        <c:crosses val="autoZero"/>
        <c:auto val="1"/>
        <c:lblAlgn val="ctr"/>
        <c:lblOffset val="100"/>
        <c:tickLblSkip val="2"/>
        <c:noMultiLvlLbl val="0"/>
      </c:catAx>
      <c:valAx>
        <c:axId val="4050166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56397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目录!$D$2:$D$16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661456"/>
        <c:axId val="389661848"/>
      </c:lineChart>
      <c:catAx>
        <c:axId val="3896614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89661848"/>
        <c:crosses val="autoZero"/>
        <c:auto val="1"/>
        <c:lblAlgn val="ctr"/>
        <c:lblOffset val="100"/>
        <c:tickLblSkip val="1"/>
        <c:noMultiLvlLbl val="0"/>
      </c:catAx>
      <c:valAx>
        <c:axId val="3896618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896614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017464"/>
        <c:axId val="405017856"/>
      </c:lineChart>
      <c:catAx>
        <c:axId val="4050174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5017856"/>
        <c:crosses val="autoZero"/>
        <c:auto val="1"/>
        <c:lblAlgn val="ctr"/>
        <c:lblOffset val="100"/>
        <c:tickLblSkip val="2"/>
        <c:noMultiLvlLbl val="0"/>
      </c:catAx>
      <c:valAx>
        <c:axId val="4050178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50174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018640"/>
        <c:axId val="405019032"/>
      </c:lineChart>
      <c:catAx>
        <c:axId val="4050186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5019032"/>
        <c:crosses val="autoZero"/>
        <c:auto val="1"/>
        <c:lblAlgn val="ctr"/>
        <c:lblOffset val="100"/>
        <c:tickLblSkip val="2"/>
        <c:noMultiLvlLbl val="0"/>
      </c:catAx>
      <c:valAx>
        <c:axId val="4050190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50186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019816"/>
        <c:axId val="405020208"/>
      </c:lineChart>
      <c:catAx>
        <c:axId val="4050198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5020208"/>
        <c:crosses val="autoZero"/>
        <c:auto val="1"/>
        <c:lblAlgn val="ctr"/>
        <c:lblOffset val="100"/>
        <c:tickLblSkip val="2"/>
        <c:noMultiLvlLbl val="0"/>
      </c:catAx>
      <c:valAx>
        <c:axId val="4050202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50198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020992"/>
        <c:axId val="405021384"/>
      </c:lineChart>
      <c:catAx>
        <c:axId val="4050209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5021384"/>
        <c:crosses val="autoZero"/>
        <c:auto val="1"/>
        <c:lblAlgn val="ctr"/>
        <c:lblOffset val="100"/>
        <c:tickLblSkip val="1"/>
        <c:noMultiLvlLbl val="0"/>
      </c:catAx>
      <c:valAx>
        <c:axId val="4050213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50209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022168"/>
        <c:axId val="405022560"/>
      </c:lineChart>
      <c:catAx>
        <c:axId val="4050221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5022560"/>
        <c:crosses val="autoZero"/>
        <c:auto val="1"/>
        <c:lblAlgn val="ctr"/>
        <c:lblOffset val="100"/>
        <c:tickLblSkip val="1"/>
        <c:noMultiLvlLbl val="0"/>
      </c:catAx>
      <c:valAx>
        <c:axId val="4050225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50221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023344"/>
        <c:axId val="405023736"/>
      </c:lineChart>
      <c:catAx>
        <c:axId val="4050233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5023736"/>
        <c:crosses val="autoZero"/>
        <c:auto val="1"/>
        <c:lblAlgn val="ctr"/>
        <c:lblOffset val="100"/>
        <c:tickLblSkip val="1"/>
        <c:noMultiLvlLbl val="0"/>
      </c:catAx>
      <c:valAx>
        <c:axId val="4050237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50233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024520"/>
        <c:axId val="405024912"/>
      </c:lineChart>
      <c:catAx>
        <c:axId val="4050245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5024912"/>
        <c:crosses val="autoZero"/>
        <c:auto val="1"/>
        <c:lblAlgn val="ctr"/>
        <c:lblOffset val="100"/>
        <c:tickLblSkip val="1"/>
        <c:noMultiLvlLbl val="0"/>
      </c:catAx>
      <c:valAx>
        <c:axId val="4050249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50245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025696"/>
        <c:axId val="405026088"/>
      </c:lineChart>
      <c:catAx>
        <c:axId val="4050256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5026088"/>
        <c:crosses val="autoZero"/>
        <c:auto val="1"/>
        <c:lblAlgn val="ctr"/>
        <c:lblOffset val="100"/>
        <c:tickLblSkip val="2"/>
        <c:noMultiLvlLbl val="0"/>
      </c:catAx>
      <c:valAx>
        <c:axId val="4050260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50256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026872"/>
        <c:axId val="405027264"/>
      </c:lineChart>
      <c:catAx>
        <c:axId val="4050268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5027264"/>
        <c:crosses val="autoZero"/>
        <c:auto val="1"/>
        <c:lblAlgn val="ctr"/>
        <c:lblOffset val="100"/>
        <c:tickLblSkip val="2"/>
        <c:noMultiLvlLbl val="0"/>
      </c:catAx>
      <c:valAx>
        <c:axId val="4050272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50268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028048"/>
        <c:axId val="405028440"/>
      </c:lineChart>
      <c:catAx>
        <c:axId val="4050280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5028440"/>
        <c:crosses val="autoZero"/>
        <c:auto val="1"/>
        <c:lblAlgn val="ctr"/>
        <c:lblOffset val="100"/>
        <c:tickLblSkip val="2"/>
        <c:noMultiLvlLbl val="0"/>
      </c:catAx>
      <c:valAx>
        <c:axId val="4050284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50280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目录!$D$2:$D$16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662632"/>
        <c:axId val="389663024"/>
      </c:lineChart>
      <c:catAx>
        <c:axId val="3896626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89663024"/>
        <c:crosses val="autoZero"/>
        <c:auto val="1"/>
        <c:lblAlgn val="ctr"/>
        <c:lblOffset val="100"/>
        <c:tickLblSkip val="1"/>
        <c:noMultiLvlLbl val="0"/>
      </c:catAx>
      <c:valAx>
        <c:axId val="3896630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896626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029224"/>
        <c:axId val="405029616"/>
      </c:lineChart>
      <c:catAx>
        <c:axId val="4050292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5029616"/>
        <c:crosses val="autoZero"/>
        <c:auto val="1"/>
        <c:lblAlgn val="ctr"/>
        <c:lblOffset val="100"/>
        <c:tickLblSkip val="2"/>
        <c:noMultiLvlLbl val="0"/>
      </c:catAx>
      <c:valAx>
        <c:axId val="4050296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50292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030400"/>
        <c:axId val="405030792"/>
      </c:lineChart>
      <c:catAx>
        <c:axId val="4050304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5030792"/>
        <c:crosses val="autoZero"/>
        <c:auto val="1"/>
        <c:lblAlgn val="ctr"/>
        <c:lblOffset val="100"/>
        <c:tickLblSkip val="2"/>
        <c:noMultiLvlLbl val="0"/>
      </c:catAx>
      <c:valAx>
        <c:axId val="4050307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50304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031576"/>
        <c:axId val="405031968"/>
      </c:lineChart>
      <c:catAx>
        <c:axId val="4050315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5031968"/>
        <c:crosses val="autoZero"/>
        <c:auto val="1"/>
        <c:lblAlgn val="ctr"/>
        <c:lblOffset val="100"/>
        <c:tickLblSkip val="2"/>
        <c:noMultiLvlLbl val="0"/>
      </c:catAx>
      <c:valAx>
        <c:axId val="4050319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50315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651576"/>
        <c:axId val="405651968"/>
      </c:lineChart>
      <c:catAx>
        <c:axId val="4056515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5651968"/>
        <c:crosses val="autoZero"/>
        <c:auto val="1"/>
        <c:lblAlgn val="ctr"/>
        <c:lblOffset val="100"/>
        <c:tickLblSkip val="2"/>
        <c:noMultiLvlLbl val="0"/>
      </c:catAx>
      <c:valAx>
        <c:axId val="4056519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56515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652752"/>
        <c:axId val="405653144"/>
      </c:lineChart>
      <c:catAx>
        <c:axId val="4056527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5653144"/>
        <c:crosses val="autoZero"/>
        <c:auto val="1"/>
        <c:lblAlgn val="ctr"/>
        <c:lblOffset val="100"/>
        <c:tickLblSkip val="2"/>
        <c:noMultiLvlLbl val="0"/>
      </c:catAx>
      <c:valAx>
        <c:axId val="4056531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56527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653928"/>
        <c:axId val="405654320"/>
      </c:lineChart>
      <c:catAx>
        <c:axId val="4056539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5654320"/>
        <c:crosses val="autoZero"/>
        <c:auto val="1"/>
        <c:lblAlgn val="ctr"/>
        <c:lblOffset val="100"/>
        <c:tickLblSkip val="2"/>
        <c:noMultiLvlLbl val="0"/>
      </c:catAx>
      <c:valAx>
        <c:axId val="4056543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56539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655104"/>
        <c:axId val="405655496"/>
      </c:lineChart>
      <c:catAx>
        <c:axId val="4056551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5655496"/>
        <c:crosses val="autoZero"/>
        <c:auto val="1"/>
        <c:lblAlgn val="ctr"/>
        <c:lblOffset val="100"/>
        <c:tickLblSkip val="2"/>
        <c:noMultiLvlLbl val="0"/>
      </c:catAx>
      <c:valAx>
        <c:axId val="40565549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56551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656280"/>
        <c:axId val="405656672"/>
      </c:lineChart>
      <c:catAx>
        <c:axId val="4056562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5656672"/>
        <c:crosses val="autoZero"/>
        <c:auto val="1"/>
        <c:lblAlgn val="ctr"/>
        <c:lblOffset val="100"/>
        <c:tickLblSkip val="2"/>
        <c:noMultiLvlLbl val="0"/>
      </c:catAx>
      <c:valAx>
        <c:axId val="4056566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56562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657456"/>
        <c:axId val="405657848"/>
      </c:lineChart>
      <c:catAx>
        <c:axId val="4056574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5657848"/>
        <c:crosses val="autoZero"/>
        <c:auto val="1"/>
        <c:lblAlgn val="ctr"/>
        <c:lblOffset val="100"/>
        <c:tickLblSkip val="2"/>
        <c:noMultiLvlLbl val="0"/>
      </c:catAx>
      <c:valAx>
        <c:axId val="4056578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56574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658632"/>
        <c:axId val="405659024"/>
      </c:lineChart>
      <c:catAx>
        <c:axId val="4056586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5659024"/>
        <c:crosses val="autoZero"/>
        <c:auto val="1"/>
        <c:lblAlgn val="ctr"/>
        <c:lblOffset val="100"/>
        <c:tickLblSkip val="1"/>
        <c:noMultiLvlLbl val="0"/>
      </c:catAx>
      <c:valAx>
        <c:axId val="4056590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56586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目录!$D$2:$D$16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663808"/>
        <c:axId val="389664200"/>
      </c:lineChart>
      <c:catAx>
        <c:axId val="3896638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89664200"/>
        <c:crosses val="autoZero"/>
        <c:auto val="1"/>
        <c:lblAlgn val="ctr"/>
        <c:lblOffset val="100"/>
        <c:tickLblSkip val="1"/>
        <c:noMultiLvlLbl val="0"/>
      </c:catAx>
      <c:valAx>
        <c:axId val="3896642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89663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659808"/>
        <c:axId val="405660200"/>
      </c:lineChart>
      <c:catAx>
        <c:axId val="4056598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5660200"/>
        <c:crosses val="autoZero"/>
        <c:auto val="1"/>
        <c:lblAlgn val="ctr"/>
        <c:lblOffset val="100"/>
        <c:tickLblSkip val="1"/>
        <c:noMultiLvlLbl val="0"/>
      </c:catAx>
      <c:valAx>
        <c:axId val="4056602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5659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660984"/>
        <c:axId val="405661376"/>
      </c:lineChart>
      <c:catAx>
        <c:axId val="40566098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5661376"/>
        <c:crosses val="autoZero"/>
        <c:auto val="1"/>
        <c:lblAlgn val="ctr"/>
        <c:lblOffset val="100"/>
        <c:tickLblSkip val="1"/>
        <c:noMultiLvlLbl val="0"/>
      </c:catAx>
      <c:valAx>
        <c:axId val="40566137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56609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662160"/>
        <c:axId val="405662552"/>
      </c:lineChart>
      <c:catAx>
        <c:axId val="40566216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5662552"/>
        <c:crosses val="autoZero"/>
        <c:auto val="1"/>
        <c:lblAlgn val="ctr"/>
        <c:lblOffset val="100"/>
        <c:tickLblSkip val="1"/>
        <c:noMultiLvlLbl val="0"/>
      </c:catAx>
      <c:valAx>
        <c:axId val="4056625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56621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663336"/>
        <c:axId val="405663728"/>
      </c:lineChart>
      <c:catAx>
        <c:axId val="4056633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5663728"/>
        <c:crosses val="autoZero"/>
        <c:auto val="1"/>
        <c:lblAlgn val="ctr"/>
        <c:lblOffset val="100"/>
        <c:tickLblSkip val="2"/>
        <c:noMultiLvlLbl val="0"/>
      </c:catAx>
      <c:valAx>
        <c:axId val="4056637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56633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664512"/>
        <c:axId val="405664904"/>
      </c:lineChart>
      <c:catAx>
        <c:axId val="40566451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5664904"/>
        <c:crosses val="autoZero"/>
        <c:auto val="1"/>
        <c:lblAlgn val="ctr"/>
        <c:lblOffset val="100"/>
        <c:tickLblSkip val="2"/>
        <c:noMultiLvlLbl val="0"/>
      </c:catAx>
      <c:valAx>
        <c:axId val="40566490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56645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665688"/>
        <c:axId val="405666080"/>
      </c:lineChart>
      <c:catAx>
        <c:axId val="40566568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5666080"/>
        <c:crosses val="autoZero"/>
        <c:auto val="1"/>
        <c:lblAlgn val="ctr"/>
        <c:lblOffset val="100"/>
        <c:tickLblSkip val="2"/>
        <c:noMultiLvlLbl val="0"/>
      </c:catAx>
      <c:valAx>
        <c:axId val="4056660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56656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666864"/>
        <c:axId val="405667256"/>
      </c:lineChart>
      <c:catAx>
        <c:axId val="4056668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5667256"/>
        <c:crosses val="autoZero"/>
        <c:auto val="1"/>
        <c:lblAlgn val="ctr"/>
        <c:lblOffset val="100"/>
        <c:tickLblSkip val="2"/>
        <c:noMultiLvlLbl val="0"/>
      </c:catAx>
      <c:valAx>
        <c:axId val="4056672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56668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627144"/>
        <c:axId val="406627536"/>
      </c:lineChart>
      <c:catAx>
        <c:axId val="4066271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6627536"/>
        <c:crosses val="autoZero"/>
        <c:auto val="1"/>
        <c:lblAlgn val="ctr"/>
        <c:lblOffset val="100"/>
        <c:tickLblSkip val="2"/>
        <c:noMultiLvlLbl val="0"/>
      </c:catAx>
      <c:valAx>
        <c:axId val="4066275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66271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628320"/>
        <c:axId val="406628712"/>
      </c:lineChart>
      <c:catAx>
        <c:axId val="4066283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6628712"/>
        <c:crosses val="autoZero"/>
        <c:auto val="1"/>
        <c:lblAlgn val="ctr"/>
        <c:lblOffset val="100"/>
        <c:tickLblSkip val="2"/>
        <c:noMultiLvlLbl val="0"/>
      </c:catAx>
      <c:valAx>
        <c:axId val="4066287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66283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629496"/>
        <c:axId val="406629888"/>
      </c:lineChart>
      <c:catAx>
        <c:axId val="4066294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6629888"/>
        <c:crosses val="autoZero"/>
        <c:auto val="1"/>
        <c:lblAlgn val="ctr"/>
        <c:lblOffset val="100"/>
        <c:tickLblSkip val="2"/>
        <c:noMultiLvlLbl val="0"/>
      </c:catAx>
      <c:valAx>
        <c:axId val="4066298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66294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目录!$D$2:$D$16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858152"/>
        <c:axId val="389858544"/>
      </c:lineChart>
      <c:catAx>
        <c:axId val="3898581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89858544"/>
        <c:crosses val="autoZero"/>
        <c:auto val="1"/>
        <c:lblAlgn val="ctr"/>
        <c:lblOffset val="100"/>
        <c:tickLblSkip val="1"/>
        <c:noMultiLvlLbl val="0"/>
      </c:catAx>
      <c:valAx>
        <c:axId val="3898585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898581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630672"/>
        <c:axId val="406631064"/>
      </c:lineChart>
      <c:catAx>
        <c:axId val="4066306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6631064"/>
        <c:crosses val="autoZero"/>
        <c:auto val="1"/>
        <c:lblAlgn val="ctr"/>
        <c:lblOffset val="100"/>
        <c:tickLblSkip val="2"/>
        <c:noMultiLvlLbl val="0"/>
      </c:catAx>
      <c:valAx>
        <c:axId val="4066310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66306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09302325581397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631848"/>
        <c:axId val="406632240"/>
      </c:lineChart>
      <c:catAx>
        <c:axId val="4066318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6632240"/>
        <c:crosses val="autoZero"/>
        <c:auto val="1"/>
        <c:lblAlgn val="ctr"/>
        <c:lblOffset val="100"/>
        <c:tickLblSkip val="2"/>
        <c:noMultiLvlLbl val="0"/>
      </c:catAx>
      <c:valAx>
        <c:axId val="4066322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66318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4186046511629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633024"/>
        <c:axId val="406633416"/>
      </c:lineChart>
      <c:catAx>
        <c:axId val="4066330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6633416"/>
        <c:crosses val="autoZero"/>
        <c:auto val="1"/>
        <c:lblAlgn val="ctr"/>
        <c:lblOffset val="100"/>
        <c:tickLblSkip val="2"/>
        <c:noMultiLvlLbl val="0"/>
      </c:catAx>
      <c:valAx>
        <c:axId val="4066334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66330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11764705882355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634200"/>
        <c:axId val="406634592"/>
      </c:lineChart>
      <c:catAx>
        <c:axId val="4066342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6634592"/>
        <c:crosses val="autoZero"/>
        <c:auto val="1"/>
        <c:lblAlgn val="ctr"/>
        <c:lblOffset val="100"/>
        <c:tickLblSkip val="2"/>
        <c:noMultiLvlLbl val="0"/>
      </c:catAx>
      <c:valAx>
        <c:axId val="4066345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66342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7058823529412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635376"/>
        <c:axId val="406635768"/>
      </c:lineChart>
      <c:catAx>
        <c:axId val="4066353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6635768"/>
        <c:crosses val="autoZero"/>
        <c:auto val="1"/>
        <c:lblAlgn val="ctr"/>
        <c:lblOffset val="100"/>
        <c:tickLblSkip val="2"/>
        <c:noMultiLvlLbl val="0"/>
      </c:catAx>
      <c:valAx>
        <c:axId val="4066357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66353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09302325581397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636552"/>
        <c:axId val="406636944"/>
      </c:lineChart>
      <c:catAx>
        <c:axId val="4066365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6636944"/>
        <c:crosses val="autoZero"/>
        <c:auto val="1"/>
        <c:lblAlgn val="ctr"/>
        <c:lblOffset val="100"/>
        <c:tickLblSkip val="2"/>
        <c:noMultiLvlLbl val="0"/>
      </c:catAx>
      <c:valAx>
        <c:axId val="4066369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66365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4186046511629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637728"/>
        <c:axId val="406638120"/>
      </c:lineChart>
      <c:catAx>
        <c:axId val="4066377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6638120"/>
        <c:crosses val="autoZero"/>
        <c:auto val="1"/>
        <c:lblAlgn val="ctr"/>
        <c:lblOffset val="100"/>
        <c:tickLblSkip val="2"/>
        <c:noMultiLvlLbl val="0"/>
      </c:catAx>
      <c:valAx>
        <c:axId val="4066381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66377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11764705882355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638904"/>
        <c:axId val="406639296"/>
      </c:lineChart>
      <c:catAx>
        <c:axId val="4066389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6639296"/>
        <c:crosses val="autoZero"/>
        <c:auto val="1"/>
        <c:lblAlgn val="ctr"/>
        <c:lblOffset val="100"/>
        <c:tickLblSkip val="2"/>
        <c:noMultiLvlLbl val="0"/>
      </c:catAx>
      <c:valAx>
        <c:axId val="40663929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66389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7058823529412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640080"/>
        <c:axId val="406640472"/>
      </c:lineChart>
      <c:catAx>
        <c:axId val="4066400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6640472"/>
        <c:crosses val="autoZero"/>
        <c:auto val="1"/>
        <c:lblAlgn val="ctr"/>
        <c:lblOffset val="100"/>
        <c:tickLblSkip val="2"/>
        <c:noMultiLvlLbl val="0"/>
      </c:catAx>
      <c:valAx>
        <c:axId val="4066404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66400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641256"/>
        <c:axId val="406641648"/>
      </c:lineChart>
      <c:catAx>
        <c:axId val="4066412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6641648"/>
        <c:crosses val="autoZero"/>
        <c:auto val="1"/>
        <c:lblAlgn val="ctr"/>
        <c:lblOffset val="100"/>
        <c:tickLblSkip val="1"/>
        <c:noMultiLvlLbl val="0"/>
      </c:catAx>
      <c:valAx>
        <c:axId val="4066416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66412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目录!$D$2:$D$16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859328"/>
        <c:axId val="389859720"/>
      </c:lineChart>
      <c:catAx>
        <c:axId val="3898593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89859720"/>
        <c:crosses val="autoZero"/>
        <c:auto val="1"/>
        <c:lblAlgn val="ctr"/>
        <c:lblOffset val="100"/>
        <c:tickLblSkip val="1"/>
        <c:noMultiLvlLbl val="0"/>
      </c:catAx>
      <c:valAx>
        <c:axId val="3898597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898593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642432"/>
        <c:axId val="407601616"/>
      </c:lineChart>
      <c:catAx>
        <c:axId val="4066424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7601616"/>
        <c:crosses val="autoZero"/>
        <c:auto val="1"/>
        <c:lblAlgn val="ctr"/>
        <c:lblOffset val="100"/>
        <c:tickLblSkip val="1"/>
        <c:noMultiLvlLbl val="0"/>
      </c:catAx>
      <c:valAx>
        <c:axId val="4076016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66424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602400"/>
        <c:axId val="407602792"/>
      </c:lineChart>
      <c:catAx>
        <c:axId val="4076024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7602792"/>
        <c:crosses val="autoZero"/>
        <c:auto val="1"/>
        <c:lblAlgn val="ctr"/>
        <c:lblOffset val="100"/>
        <c:tickLblSkip val="1"/>
        <c:noMultiLvlLbl val="0"/>
      </c:catAx>
      <c:valAx>
        <c:axId val="4076027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76024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603576"/>
        <c:axId val="407603968"/>
      </c:lineChart>
      <c:catAx>
        <c:axId val="4076035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7603968"/>
        <c:crosses val="autoZero"/>
        <c:auto val="1"/>
        <c:lblAlgn val="ctr"/>
        <c:lblOffset val="100"/>
        <c:tickLblSkip val="1"/>
        <c:noMultiLvlLbl val="0"/>
      </c:catAx>
      <c:valAx>
        <c:axId val="4076039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76035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604752"/>
        <c:axId val="407605144"/>
      </c:lineChart>
      <c:catAx>
        <c:axId val="4076047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7605144"/>
        <c:crosses val="autoZero"/>
        <c:auto val="1"/>
        <c:lblAlgn val="ctr"/>
        <c:lblOffset val="100"/>
        <c:tickLblSkip val="2"/>
        <c:noMultiLvlLbl val="0"/>
      </c:catAx>
      <c:valAx>
        <c:axId val="4076051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76047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605928"/>
        <c:axId val="407606320"/>
      </c:lineChart>
      <c:catAx>
        <c:axId val="4076059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7606320"/>
        <c:crosses val="autoZero"/>
        <c:auto val="1"/>
        <c:lblAlgn val="ctr"/>
        <c:lblOffset val="100"/>
        <c:tickLblSkip val="2"/>
        <c:noMultiLvlLbl val="0"/>
      </c:catAx>
      <c:valAx>
        <c:axId val="4076063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76059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607104"/>
        <c:axId val="407607496"/>
      </c:lineChart>
      <c:catAx>
        <c:axId val="4076071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7607496"/>
        <c:crosses val="autoZero"/>
        <c:auto val="1"/>
        <c:lblAlgn val="ctr"/>
        <c:lblOffset val="100"/>
        <c:tickLblSkip val="2"/>
        <c:noMultiLvlLbl val="0"/>
      </c:catAx>
      <c:valAx>
        <c:axId val="40760749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76071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608280"/>
        <c:axId val="407608672"/>
      </c:lineChart>
      <c:catAx>
        <c:axId val="4076082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7608672"/>
        <c:crosses val="autoZero"/>
        <c:auto val="1"/>
        <c:lblAlgn val="ctr"/>
        <c:lblOffset val="100"/>
        <c:tickLblSkip val="2"/>
        <c:noMultiLvlLbl val="0"/>
      </c:catAx>
      <c:valAx>
        <c:axId val="4076086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76082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609456"/>
        <c:axId val="407609848"/>
      </c:lineChart>
      <c:catAx>
        <c:axId val="4076094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7609848"/>
        <c:crosses val="autoZero"/>
        <c:auto val="1"/>
        <c:lblAlgn val="ctr"/>
        <c:lblOffset val="100"/>
        <c:tickLblSkip val="2"/>
        <c:noMultiLvlLbl val="0"/>
      </c:catAx>
      <c:valAx>
        <c:axId val="4076098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76094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610632"/>
        <c:axId val="407611024"/>
      </c:lineChart>
      <c:catAx>
        <c:axId val="4076106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7611024"/>
        <c:crosses val="autoZero"/>
        <c:auto val="1"/>
        <c:lblAlgn val="ctr"/>
        <c:lblOffset val="100"/>
        <c:tickLblSkip val="2"/>
        <c:noMultiLvlLbl val="0"/>
      </c:catAx>
      <c:valAx>
        <c:axId val="4076110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76106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611808"/>
        <c:axId val="407612200"/>
      </c:lineChart>
      <c:catAx>
        <c:axId val="4076118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7612200"/>
        <c:crosses val="autoZero"/>
        <c:auto val="1"/>
        <c:lblAlgn val="ctr"/>
        <c:lblOffset val="100"/>
        <c:tickLblSkip val="2"/>
        <c:noMultiLvlLbl val="0"/>
      </c:catAx>
      <c:valAx>
        <c:axId val="4076122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761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目录!$D$2:$D$16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860504"/>
        <c:axId val="389860896"/>
      </c:lineChart>
      <c:catAx>
        <c:axId val="3898605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89860896"/>
        <c:crosses val="autoZero"/>
        <c:auto val="1"/>
        <c:lblAlgn val="ctr"/>
        <c:lblOffset val="100"/>
        <c:tickLblSkip val="1"/>
        <c:noMultiLvlLbl val="0"/>
      </c:catAx>
      <c:valAx>
        <c:axId val="38986089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898605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612984"/>
        <c:axId val="407613376"/>
      </c:lineChart>
      <c:catAx>
        <c:axId val="40761298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7613376"/>
        <c:crosses val="autoZero"/>
        <c:auto val="1"/>
        <c:lblAlgn val="ctr"/>
        <c:lblOffset val="100"/>
        <c:tickLblSkip val="2"/>
        <c:noMultiLvlLbl val="0"/>
      </c:catAx>
      <c:valAx>
        <c:axId val="40761337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76129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09302325581397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614160"/>
        <c:axId val="407614552"/>
      </c:lineChart>
      <c:catAx>
        <c:axId val="40761416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7614552"/>
        <c:crosses val="autoZero"/>
        <c:auto val="1"/>
        <c:lblAlgn val="ctr"/>
        <c:lblOffset val="100"/>
        <c:tickLblSkip val="2"/>
        <c:noMultiLvlLbl val="0"/>
      </c:catAx>
      <c:valAx>
        <c:axId val="4076145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76141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4186046511629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615336"/>
        <c:axId val="407615728"/>
      </c:lineChart>
      <c:catAx>
        <c:axId val="4076153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7615728"/>
        <c:crosses val="autoZero"/>
        <c:auto val="1"/>
        <c:lblAlgn val="ctr"/>
        <c:lblOffset val="100"/>
        <c:tickLblSkip val="2"/>
        <c:noMultiLvlLbl val="0"/>
      </c:catAx>
      <c:valAx>
        <c:axId val="4076157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76153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11764705882355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616512"/>
        <c:axId val="407616904"/>
      </c:lineChart>
      <c:catAx>
        <c:axId val="40761651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7616904"/>
        <c:crosses val="autoZero"/>
        <c:auto val="1"/>
        <c:lblAlgn val="ctr"/>
        <c:lblOffset val="100"/>
        <c:tickLblSkip val="2"/>
        <c:noMultiLvlLbl val="0"/>
      </c:catAx>
      <c:valAx>
        <c:axId val="40761690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76165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7058823529412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232520"/>
        <c:axId val="408232912"/>
      </c:lineChart>
      <c:catAx>
        <c:axId val="4082325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8232912"/>
        <c:crosses val="autoZero"/>
        <c:auto val="1"/>
        <c:lblAlgn val="ctr"/>
        <c:lblOffset val="100"/>
        <c:tickLblSkip val="2"/>
        <c:noMultiLvlLbl val="0"/>
      </c:catAx>
      <c:valAx>
        <c:axId val="4082329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82325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09302325581397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233696"/>
        <c:axId val="408234088"/>
      </c:lineChart>
      <c:catAx>
        <c:axId val="4082336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8234088"/>
        <c:crosses val="autoZero"/>
        <c:auto val="1"/>
        <c:lblAlgn val="ctr"/>
        <c:lblOffset val="100"/>
        <c:tickLblSkip val="2"/>
        <c:noMultiLvlLbl val="0"/>
      </c:catAx>
      <c:valAx>
        <c:axId val="4082340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82336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4186046511629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235264"/>
        <c:axId val="408235656"/>
      </c:lineChart>
      <c:catAx>
        <c:axId val="4082352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8235656"/>
        <c:crosses val="autoZero"/>
        <c:auto val="1"/>
        <c:lblAlgn val="ctr"/>
        <c:lblOffset val="100"/>
        <c:tickLblSkip val="2"/>
        <c:noMultiLvlLbl val="0"/>
      </c:catAx>
      <c:valAx>
        <c:axId val="4082356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82352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11764705882355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236832"/>
        <c:axId val="408237224"/>
      </c:lineChart>
      <c:catAx>
        <c:axId val="4082368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8237224"/>
        <c:crosses val="autoZero"/>
        <c:auto val="1"/>
        <c:lblAlgn val="ctr"/>
        <c:lblOffset val="100"/>
        <c:tickLblSkip val="2"/>
        <c:noMultiLvlLbl val="0"/>
      </c:catAx>
      <c:valAx>
        <c:axId val="4082372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82368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7058823529412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237616"/>
        <c:axId val="408238008"/>
      </c:lineChart>
      <c:catAx>
        <c:axId val="4082376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8238008"/>
        <c:crosses val="autoZero"/>
        <c:auto val="1"/>
        <c:lblAlgn val="ctr"/>
        <c:lblOffset val="100"/>
        <c:tickLblSkip val="2"/>
        <c:noMultiLvlLbl val="0"/>
      </c:catAx>
      <c:valAx>
        <c:axId val="4082380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82376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238400"/>
        <c:axId val="408238792"/>
      </c:lineChart>
      <c:catAx>
        <c:axId val="4082384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8238792"/>
        <c:crosses val="autoZero"/>
        <c:auto val="1"/>
        <c:lblAlgn val="ctr"/>
        <c:lblOffset val="100"/>
        <c:tickLblSkip val="1"/>
        <c:noMultiLvlLbl val="0"/>
      </c:catAx>
      <c:valAx>
        <c:axId val="4082387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82384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目录!$D$2:$D$16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525520"/>
        <c:axId val="389525912"/>
      </c:lineChart>
      <c:catAx>
        <c:axId val="3895255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89525912"/>
        <c:crosses val="autoZero"/>
        <c:auto val="1"/>
        <c:lblAlgn val="ctr"/>
        <c:lblOffset val="100"/>
        <c:tickLblSkip val="1"/>
        <c:noMultiLvlLbl val="0"/>
      </c:catAx>
      <c:valAx>
        <c:axId val="3895259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895255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239576"/>
        <c:axId val="408239968"/>
      </c:lineChart>
      <c:catAx>
        <c:axId val="4082395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8239968"/>
        <c:crosses val="autoZero"/>
        <c:auto val="1"/>
        <c:lblAlgn val="ctr"/>
        <c:lblOffset val="100"/>
        <c:tickLblSkip val="1"/>
        <c:noMultiLvlLbl val="0"/>
      </c:catAx>
      <c:valAx>
        <c:axId val="4082399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82395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240752"/>
        <c:axId val="408241144"/>
      </c:lineChart>
      <c:catAx>
        <c:axId val="4082407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8241144"/>
        <c:crosses val="autoZero"/>
        <c:auto val="1"/>
        <c:lblAlgn val="ctr"/>
        <c:lblOffset val="100"/>
        <c:tickLblSkip val="1"/>
        <c:noMultiLvlLbl val="0"/>
      </c:catAx>
      <c:valAx>
        <c:axId val="4082411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82407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241928"/>
        <c:axId val="408242320"/>
      </c:lineChart>
      <c:catAx>
        <c:axId val="4082419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8242320"/>
        <c:crosses val="autoZero"/>
        <c:auto val="1"/>
        <c:lblAlgn val="ctr"/>
        <c:lblOffset val="100"/>
        <c:tickLblSkip val="1"/>
        <c:noMultiLvlLbl val="0"/>
      </c:catAx>
      <c:valAx>
        <c:axId val="4082423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82419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243104"/>
        <c:axId val="408243496"/>
      </c:lineChart>
      <c:catAx>
        <c:axId val="4082431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8243496"/>
        <c:crosses val="autoZero"/>
        <c:auto val="1"/>
        <c:lblAlgn val="ctr"/>
        <c:lblOffset val="100"/>
        <c:tickLblSkip val="2"/>
        <c:noMultiLvlLbl val="0"/>
      </c:catAx>
      <c:valAx>
        <c:axId val="40824349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82431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244280"/>
        <c:axId val="408244672"/>
      </c:lineChart>
      <c:catAx>
        <c:axId val="4082442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8244672"/>
        <c:crosses val="autoZero"/>
        <c:auto val="1"/>
        <c:lblAlgn val="ctr"/>
        <c:lblOffset val="100"/>
        <c:tickLblSkip val="2"/>
        <c:noMultiLvlLbl val="0"/>
      </c:catAx>
      <c:valAx>
        <c:axId val="4082446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82442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245456"/>
        <c:axId val="408245848"/>
      </c:lineChart>
      <c:catAx>
        <c:axId val="4082454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8245848"/>
        <c:crosses val="autoZero"/>
        <c:auto val="1"/>
        <c:lblAlgn val="ctr"/>
        <c:lblOffset val="100"/>
        <c:tickLblSkip val="2"/>
        <c:noMultiLvlLbl val="0"/>
      </c:catAx>
      <c:valAx>
        <c:axId val="4082458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82454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246632"/>
        <c:axId val="408247024"/>
      </c:lineChart>
      <c:catAx>
        <c:axId val="4082466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8247024"/>
        <c:crosses val="autoZero"/>
        <c:auto val="1"/>
        <c:lblAlgn val="ctr"/>
        <c:lblOffset val="100"/>
        <c:tickLblSkip val="2"/>
        <c:noMultiLvlLbl val="0"/>
      </c:catAx>
      <c:valAx>
        <c:axId val="4082470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82466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247808"/>
        <c:axId val="408248200"/>
      </c:lineChart>
      <c:catAx>
        <c:axId val="4082478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8248200"/>
        <c:crosses val="autoZero"/>
        <c:auto val="1"/>
        <c:lblAlgn val="ctr"/>
        <c:lblOffset val="100"/>
        <c:tickLblSkip val="2"/>
        <c:noMultiLvlLbl val="0"/>
      </c:catAx>
      <c:valAx>
        <c:axId val="4082482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8247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466552"/>
        <c:axId val="409466944"/>
      </c:lineChart>
      <c:catAx>
        <c:axId val="4094665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9466944"/>
        <c:crosses val="autoZero"/>
        <c:auto val="1"/>
        <c:lblAlgn val="ctr"/>
        <c:lblOffset val="100"/>
        <c:tickLblSkip val="2"/>
        <c:noMultiLvlLbl val="0"/>
      </c:catAx>
      <c:valAx>
        <c:axId val="4094669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94665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467728"/>
        <c:axId val="409468120"/>
      </c:lineChart>
      <c:catAx>
        <c:axId val="4094677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9468120"/>
        <c:crosses val="autoZero"/>
        <c:auto val="1"/>
        <c:lblAlgn val="ctr"/>
        <c:lblOffset val="100"/>
        <c:tickLblSkip val="2"/>
        <c:noMultiLvlLbl val="0"/>
      </c:catAx>
      <c:valAx>
        <c:axId val="4094681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94677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目录!$D$2:$D$16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241472"/>
        <c:axId val="388233784"/>
      </c:lineChart>
      <c:catAx>
        <c:axId val="3882414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88233784"/>
        <c:crosses val="autoZero"/>
        <c:auto val="1"/>
        <c:lblAlgn val="ctr"/>
        <c:lblOffset val="100"/>
        <c:tickLblSkip val="1"/>
        <c:noMultiLvlLbl val="0"/>
      </c:catAx>
      <c:valAx>
        <c:axId val="3882337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882414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目录!$D$2:$D$16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527088"/>
        <c:axId val="389527480"/>
      </c:lineChart>
      <c:catAx>
        <c:axId val="38952708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89527480"/>
        <c:crosses val="autoZero"/>
        <c:auto val="1"/>
        <c:lblAlgn val="ctr"/>
        <c:lblOffset val="100"/>
        <c:tickLblSkip val="1"/>
        <c:noMultiLvlLbl val="0"/>
      </c:catAx>
      <c:valAx>
        <c:axId val="3895274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895270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468904"/>
        <c:axId val="409469296"/>
      </c:lineChart>
      <c:catAx>
        <c:axId val="4094689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9469296"/>
        <c:crosses val="autoZero"/>
        <c:auto val="1"/>
        <c:lblAlgn val="ctr"/>
        <c:lblOffset val="100"/>
        <c:tickLblSkip val="2"/>
        <c:noMultiLvlLbl val="0"/>
      </c:catAx>
      <c:valAx>
        <c:axId val="40946929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94689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470080"/>
        <c:axId val="409470472"/>
      </c:lineChart>
      <c:catAx>
        <c:axId val="4094700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9470472"/>
        <c:crosses val="autoZero"/>
        <c:auto val="1"/>
        <c:lblAlgn val="ctr"/>
        <c:lblOffset val="100"/>
        <c:tickLblSkip val="2"/>
        <c:noMultiLvlLbl val="0"/>
      </c:catAx>
      <c:valAx>
        <c:axId val="4094704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94700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471256"/>
        <c:axId val="409471648"/>
      </c:lineChart>
      <c:catAx>
        <c:axId val="4094712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9471648"/>
        <c:crosses val="autoZero"/>
        <c:auto val="1"/>
        <c:lblAlgn val="ctr"/>
        <c:lblOffset val="100"/>
        <c:tickLblSkip val="2"/>
        <c:noMultiLvlLbl val="0"/>
      </c:catAx>
      <c:valAx>
        <c:axId val="4094716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94712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472432"/>
        <c:axId val="409472824"/>
      </c:lineChart>
      <c:catAx>
        <c:axId val="4094724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9472824"/>
        <c:crosses val="autoZero"/>
        <c:auto val="1"/>
        <c:lblAlgn val="ctr"/>
        <c:lblOffset val="100"/>
        <c:tickLblSkip val="2"/>
        <c:noMultiLvlLbl val="0"/>
      </c:catAx>
      <c:valAx>
        <c:axId val="4094728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94724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473608"/>
        <c:axId val="409474000"/>
      </c:lineChart>
      <c:catAx>
        <c:axId val="4094736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9474000"/>
        <c:crosses val="autoZero"/>
        <c:auto val="1"/>
        <c:lblAlgn val="ctr"/>
        <c:lblOffset val="100"/>
        <c:tickLblSkip val="2"/>
        <c:noMultiLvlLbl val="0"/>
      </c:catAx>
      <c:valAx>
        <c:axId val="4094740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94736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474784"/>
        <c:axId val="409475176"/>
      </c:lineChart>
      <c:catAx>
        <c:axId val="40947478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9475176"/>
        <c:crosses val="autoZero"/>
        <c:auto val="1"/>
        <c:lblAlgn val="ctr"/>
        <c:lblOffset val="100"/>
        <c:tickLblSkip val="2"/>
        <c:noMultiLvlLbl val="0"/>
      </c:catAx>
      <c:valAx>
        <c:axId val="40947517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94747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475960"/>
        <c:axId val="409476352"/>
      </c:lineChart>
      <c:catAx>
        <c:axId val="40947596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9476352"/>
        <c:crosses val="autoZero"/>
        <c:auto val="1"/>
        <c:lblAlgn val="ctr"/>
        <c:lblOffset val="100"/>
        <c:tickLblSkip val="2"/>
        <c:noMultiLvlLbl val="0"/>
      </c:catAx>
      <c:valAx>
        <c:axId val="4094763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94759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477136"/>
        <c:axId val="409477528"/>
      </c:lineChart>
      <c:catAx>
        <c:axId val="4094771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9477528"/>
        <c:crosses val="autoZero"/>
        <c:auto val="1"/>
        <c:lblAlgn val="ctr"/>
        <c:lblOffset val="100"/>
        <c:tickLblSkip val="2"/>
        <c:noMultiLvlLbl val="0"/>
      </c:catAx>
      <c:valAx>
        <c:axId val="4094775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94771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478312"/>
        <c:axId val="409478704"/>
      </c:lineChart>
      <c:catAx>
        <c:axId val="40947831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9478704"/>
        <c:crosses val="autoZero"/>
        <c:auto val="1"/>
        <c:lblAlgn val="ctr"/>
        <c:lblOffset val="100"/>
        <c:tickLblSkip val="2"/>
        <c:noMultiLvlLbl val="0"/>
      </c:catAx>
      <c:valAx>
        <c:axId val="40947870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94783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479488"/>
        <c:axId val="409479880"/>
      </c:lineChart>
      <c:catAx>
        <c:axId val="40947948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9479880"/>
        <c:crosses val="autoZero"/>
        <c:auto val="1"/>
        <c:lblAlgn val="ctr"/>
        <c:lblOffset val="100"/>
        <c:tickLblSkip val="2"/>
        <c:noMultiLvlLbl val="0"/>
      </c:catAx>
      <c:valAx>
        <c:axId val="4094798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9479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目录!$D$2:$D$16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527872"/>
        <c:axId val="389528264"/>
      </c:lineChart>
      <c:catAx>
        <c:axId val="3895278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89528264"/>
        <c:crosses val="autoZero"/>
        <c:auto val="1"/>
        <c:lblAlgn val="ctr"/>
        <c:lblOffset val="100"/>
        <c:tickLblSkip val="1"/>
        <c:noMultiLvlLbl val="0"/>
      </c:catAx>
      <c:valAx>
        <c:axId val="3895282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895278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480664"/>
        <c:axId val="409481056"/>
      </c:lineChart>
      <c:catAx>
        <c:axId val="4094806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9481056"/>
        <c:crosses val="autoZero"/>
        <c:auto val="1"/>
        <c:lblAlgn val="ctr"/>
        <c:lblOffset val="100"/>
        <c:tickLblSkip val="2"/>
        <c:noMultiLvlLbl val="0"/>
      </c:catAx>
      <c:valAx>
        <c:axId val="4094810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94806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481840"/>
        <c:axId val="410080584"/>
      </c:lineChart>
      <c:catAx>
        <c:axId val="4094818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0080584"/>
        <c:crosses val="autoZero"/>
        <c:auto val="1"/>
        <c:lblAlgn val="ctr"/>
        <c:lblOffset val="100"/>
        <c:tickLblSkip val="2"/>
        <c:noMultiLvlLbl val="0"/>
      </c:catAx>
      <c:valAx>
        <c:axId val="4100805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094818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081368"/>
        <c:axId val="410081760"/>
      </c:lineChart>
      <c:catAx>
        <c:axId val="4100813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0081760"/>
        <c:crosses val="autoZero"/>
        <c:auto val="1"/>
        <c:lblAlgn val="ctr"/>
        <c:lblOffset val="100"/>
        <c:tickLblSkip val="2"/>
        <c:noMultiLvlLbl val="0"/>
      </c:catAx>
      <c:valAx>
        <c:axId val="4100817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00813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082544"/>
        <c:axId val="410082936"/>
      </c:lineChart>
      <c:catAx>
        <c:axId val="4100825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0082936"/>
        <c:crosses val="autoZero"/>
        <c:auto val="1"/>
        <c:lblAlgn val="ctr"/>
        <c:lblOffset val="100"/>
        <c:tickLblSkip val="1"/>
        <c:noMultiLvlLbl val="0"/>
      </c:catAx>
      <c:valAx>
        <c:axId val="4100829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00825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083720"/>
        <c:axId val="410084112"/>
      </c:lineChart>
      <c:catAx>
        <c:axId val="4100837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0084112"/>
        <c:crosses val="autoZero"/>
        <c:auto val="1"/>
        <c:lblAlgn val="ctr"/>
        <c:lblOffset val="100"/>
        <c:tickLblSkip val="1"/>
        <c:noMultiLvlLbl val="0"/>
      </c:catAx>
      <c:valAx>
        <c:axId val="4100841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00837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084896"/>
        <c:axId val="410085288"/>
      </c:lineChart>
      <c:catAx>
        <c:axId val="4100848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0085288"/>
        <c:crosses val="autoZero"/>
        <c:auto val="1"/>
        <c:lblAlgn val="ctr"/>
        <c:lblOffset val="100"/>
        <c:tickLblSkip val="2"/>
        <c:noMultiLvlLbl val="0"/>
      </c:catAx>
      <c:valAx>
        <c:axId val="4100852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00848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086072"/>
        <c:axId val="410086464"/>
      </c:lineChart>
      <c:catAx>
        <c:axId val="4100860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0086464"/>
        <c:crosses val="autoZero"/>
        <c:auto val="1"/>
        <c:lblAlgn val="ctr"/>
        <c:lblOffset val="100"/>
        <c:tickLblSkip val="2"/>
        <c:noMultiLvlLbl val="0"/>
      </c:catAx>
      <c:valAx>
        <c:axId val="4100864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00860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087248"/>
        <c:axId val="410087640"/>
      </c:lineChart>
      <c:catAx>
        <c:axId val="4100872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0087640"/>
        <c:crosses val="autoZero"/>
        <c:auto val="1"/>
        <c:lblAlgn val="ctr"/>
        <c:lblOffset val="100"/>
        <c:tickLblSkip val="2"/>
        <c:noMultiLvlLbl val="0"/>
      </c:catAx>
      <c:valAx>
        <c:axId val="4100876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00872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088424"/>
        <c:axId val="410088816"/>
      </c:lineChart>
      <c:catAx>
        <c:axId val="4100884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0088816"/>
        <c:crosses val="autoZero"/>
        <c:auto val="1"/>
        <c:lblAlgn val="ctr"/>
        <c:lblOffset val="100"/>
        <c:tickLblSkip val="2"/>
        <c:noMultiLvlLbl val="0"/>
      </c:catAx>
      <c:valAx>
        <c:axId val="4100888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00884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089600"/>
        <c:axId val="410089992"/>
      </c:lineChart>
      <c:catAx>
        <c:axId val="4100896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0089992"/>
        <c:crosses val="autoZero"/>
        <c:auto val="1"/>
        <c:lblAlgn val="ctr"/>
        <c:lblOffset val="100"/>
        <c:tickLblSkip val="1"/>
        <c:noMultiLvlLbl val="0"/>
      </c:catAx>
      <c:valAx>
        <c:axId val="4100899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00896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目录!$D$2:$D$16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529048"/>
        <c:axId val="390238712"/>
      </c:lineChart>
      <c:catAx>
        <c:axId val="3895290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0238712"/>
        <c:crosses val="autoZero"/>
        <c:auto val="1"/>
        <c:lblAlgn val="ctr"/>
        <c:lblOffset val="100"/>
        <c:tickLblSkip val="1"/>
        <c:noMultiLvlLbl val="0"/>
      </c:catAx>
      <c:valAx>
        <c:axId val="3902387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895290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090776"/>
        <c:axId val="410091168"/>
      </c:lineChart>
      <c:catAx>
        <c:axId val="4100907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0091168"/>
        <c:crosses val="autoZero"/>
        <c:auto val="1"/>
        <c:lblAlgn val="ctr"/>
        <c:lblOffset val="100"/>
        <c:tickLblSkip val="1"/>
        <c:noMultiLvlLbl val="0"/>
      </c:catAx>
      <c:valAx>
        <c:axId val="4100911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00907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091952"/>
        <c:axId val="410092344"/>
      </c:lineChart>
      <c:catAx>
        <c:axId val="4100919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0092344"/>
        <c:crosses val="autoZero"/>
        <c:auto val="1"/>
        <c:lblAlgn val="ctr"/>
        <c:lblOffset val="100"/>
        <c:tickLblSkip val="1"/>
        <c:noMultiLvlLbl val="0"/>
      </c:catAx>
      <c:valAx>
        <c:axId val="4100923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00919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093128"/>
        <c:axId val="410093520"/>
      </c:lineChart>
      <c:catAx>
        <c:axId val="4100931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0093520"/>
        <c:crosses val="autoZero"/>
        <c:auto val="1"/>
        <c:lblAlgn val="ctr"/>
        <c:lblOffset val="100"/>
        <c:tickLblSkip val="1"/>
        <c:noMultiLvlLbl val="0"/>
      </c:catAx>
      <c:valAx>
        <c:axId val="4100935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00931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094304"/>
        <c:axId val="410094696"/>
      </c:lineChart>
      <c:catAx>
        <c:axId val="4100943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0094696"/>
        <c:crosses val="autoZero"/>
        <c:auto val="1"/>
        <c:lblAlgn val="ctr"/>
        <c:lblOffset val="100"/>
        <c:tickLblSkip val="2"/>
        <c:noMultiLvlLbl val="0"/>
      </c:catAx>
      <c:valAx>
        <c:axId val="41009469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00943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095480"/>
        <c:axId val="410095872"/>
      </c:lineChart>
      <c:catAx>
        <c:axId val="4100954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0095872"/>
        <c:crosses val="autoZero"/>
        <c:auto val="1"/>
        <c:lblAlgn val="ctr"/>
        <c:lblOffset val="100"/>
        <c:tickLblSkip val="2"/>
        <c:noMultiLvlLbl val="0"/>
      </c:catAx>
      <c:valAx>
        <c:axId val="4100958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00954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563928"/>
        <c:axId val="410564320"/>
      </c:lineChart>
      <c:catAx>
        <c:axId val="4105639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0564320"/>
        <c:crosses val="autoZero"/>
        <c:auto val="1"/>
        <c:lblAlgn val="ctr"/>
        <c:lblOffset val="100"/>
        <c:tickLblSkip val="2"/>
        <c:noMultiLvlLbl val="0"/>
      </c:catAx>
      <c:valAx>
        <c:axId val="4105643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05639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565104"/>
        <c:axId val="410565496"/>
      </c:lineChart>
      <c:catAx>
        <c:axId val="4105651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0565496"/>
        <c:crosses val="autoZero"/>
        <c:auto val="1"/>
        <c:lblAlgn val="ctr"/>
        <c:lblOffset val="100"/>
        <c:tickLblSkip val="2"/>
        <c:noMultiLvlLbl val="0"/>
      </c:catAx>
      <c:valAx>
        <c:axId val="41056549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05651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566280"/>
        <c:axId val="410566672"/>
      </c:lineChart>
      <c:catAx>
        <c:axId val="4105662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0566672"/>
        <c:crosses val="autoZero"/>
        <c:auto val="1"/>
        <c:lblAlgn val="ctr"/>
        <c:lblOffset val="100"/>
        <c:tickLblSkip val="2"/>
        <c:noMultiLvlLbl val="0"/>
      </c:catAx>
      <c:valAx>
        <c:axId val="4105666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05662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567456"/>
        <c:axId val="410567848"/>
      </c:lineChart>
      <c:catAx>
        <c:axId val="4105674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0567848"/>
        <c:crosses val="autoZero"/>
        <c:auto val="1"/>
        <c:lblAlgn val="ctr"/>
        <c:lblOffset val="100"/>
        <c:tickLblSkip val="2"/>
        <c:noMultiLvlLbl val="0"/>
      </c:catAx>
      <c:valAx>
        <c:axId val="4105678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05674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568632"/>
        <c:axId val="410569024"/>
      </c:lineChart>
      <c:catAx>
        <c:axId val="4105686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0569024"/>
        <c:crosses val="autoZero"/>
        <c:auto val="1"/>
        <c:lblAlgn val="ctr"/>
        <c:lblOffset val="100"/>
        <c:tickLblSkip val="2"/>
        <c:noMultiLvlLbl val="0"/>
      </c:catAx>
      <c:valAx>
        <c:axId val="4105690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05686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目录!$D$2:$D$16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239496"/>
        <c:axId val="390239888"/>
      </c:lineChart>
      <c:catAx>
        <c:axId val="3902394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0239888"/>
        <c:crosses val="autoZero"/>
        <c:auto val="1"/>
        <c:lblAlgn val="ctr"/>
        <c:lblOffset val="100"/>
        <c:tickLblSkip val="1"/>
        <c:noMultiLvlLbl val="0"/>
      </c:catAx>
      <c:valAx>
        <c:axId val="3902398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02394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569808"/>
        <c:axId val="410570200"/>
      </c:lineChart>
      <c:catAx>
        <c:axId val="4105698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0570200"/>
        <c:crosses val="autoZero"/>
        <c:auto val="1"/>
        <c:lblAlgn val="ctr"/>
        <c:lblOffset val="100"/>
        <c:tickLblSkip val="2"/>
        <c:noMultiLvlLbl val="0"/>
      </c:catAx>
      <c:valAx>
        <c:axId val="4105702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0569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570984"/>
        <c:axId val="410571376"/>
      </c:lineChart>
      <c:catAx>
        <c:axId val="41057098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0571376"/>
        <c:crosses val="autoZero"/>
        <c:auto val="1"/>
        <c:lblAlgn val="ctr"/>
        <c:lblOffset val="100"/>
        <c:tickLblSkip val="2"/>
        <c:noMultiLvlLbl val="0"/>
      </c:catAx>
      <c:valAx>
        <c:axId val="41057137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05709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572160"/>
        <c:axId val="410572552"/>
      </c:lineChart>
      <c:catAx>
        <c:axId val="41057216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0572552"/>
        <c:crosses val="autoZero"/>
        <c:auto val="1"/>
        <c:lblAlgn val="ctr"/>
        <c:lblOffset val="100"/>
        <c:tickLblSkip val="2"/>
        <c:noMultiLvlLbl val="0"/>
      </c:catAx>
      <c:valAx>
        <c:axId val="4105725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05721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573336"/>
        <c:axId val="410573728"/>
      </c:lineChart>
      <c:catAx>
        <c:axId val="4105733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0573728"/>
        <c:crosses val="autoZero"/>
        <c:auto val="1"/>
        <c:lblAlgn val="ctr"/>
        <c:lblOffset val="100"/>
        <c:tickLblSkip val="2"/>
        <c:noMultiLvlLbl val="0"/>
      </c:catAx>
      <c:valAx>
        <c:axId val="4105737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05733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574512"/>
        <c:axId val="410574904"/>
      </c:lineChart>
      <c:catAx>
        <c:axId val="41057451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0574904"/>
        <c:crosses val="autoZero"/>
        <c:auto val="1"/>
        <c:lblAlgn val="ctr"/>
        <c:lblOffset val="100"/>
        <c:tickLblSkip val="2"/>
        <c:noMultiLvlLbl val="0"/>
      </c:catAx>
      <c:valAx>
        <c:axId val="41057490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05745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575688"/>
        <c:axId val="410576080"/>
      </c:lineChart>
      <c:catAx>
        <c:axId val="41057568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0576080"/>
        <c:crosses val="autoZero"/>
        <c:auto val="1"/>
        <c:lblAlgn val="ctr"/>
        <c:lblOffset val="100"/>
        <c:tickLblSkip val="1"/>
        <c:noMultiLvlLbl val="0"/>
      </c:catAx>
      <c:valAx>
        <c:axId val="4105760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05756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576864"/>
        <c:axId val="410577256"/>
      </c:lineChart>
      <c:catAx>
        <c:axId val="4105768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0577256"/>
        <c:crosses val="autoZero"/>
        <c:auto val="1"/>
        <c:lblAlgn val="ctr"/>
        <c:lblOffset val="100"/>
        <c:tickLblSkip val="1"/>
        <c:noMultiLvlLbl val="0"/>
      </c:catAx>
      <c:valAx>
        <c:axId val="4105772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05768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578040"/>
        <c:axId val="410578432"/>
      </c:lineChart>
      <c:catAx>
        <c:axId val="4105780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0578432"/>
        <c:crosses val="autoZero"/>
        <c:auto val="1"/>
        <c:lblAlgn val="ctr"/>
        <c:lblOffset val="100"/>
        <c:tickLblSkip val="1"/>
        <c:noMultiLvlLbl val="0"/>
      </c:catAx>
      <c:valAx>
        <c:axId val="4105784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05780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579216"/>
        <c:axId val="410579608"/>
      </c:lineChart>
      <c:catAx>
        <c:axId val="4105792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0579608"/>
        <c:crosses val="autoZero"/>
        <c:auto val="1"/>
        <c:lblAlgn val="ctr"/>
        <c:lblOffset val="100"/>
        <c:tickLblSkip val="1"/>
        <c:noMultiLvlLbl val="0"/>
      </c:catAx>
      <c:valAx>
        <c:axId val="4105796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05792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768584"/>
        <c:axId val="411768976"/>
      </c:lineChart>
      <c:catAx>
        <c:axId val="41176858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1768976"/>
        <c:crosses val="autoZero"/>
        <c:auto val="1"/>
        <c:lblAlgn val="ctr"/>
        <c:lblOffset val="100"/>
        <c:tickLblSkip val="2"/>
        <c:noMultiLvlLbl val="0"/>
      </c:catAx>
      <c:valAx>
        <c:axId val="41176897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17685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目录!$D$2:$D$16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240672"/>
        <c:axId val="390241064"/>
      </c:lineChart>
      <c:catAx>
        <c:axId val="3902406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0241064"/>
        <c:crosses val="autoZero"/>
        <c:auto val="1"/>
        <c:lblAlgn val="ctr"/>
        <c:lblOffset val="100"/>
        <c:tickLblSkip val="1"/>
        <c:noMultiLvlLbl val="0"/>
      </c:catAx>
      <c:valAx>
        <c:axId val="3902410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02406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769760"/>
        <c:axId val="411770152"/>
      </c:lineChart>
      <c:catAx>
        <c:axId val="41176976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1770152"/>
        <c:crosses val="autoZero"/>
        <c:auto val="1"/>
        <c:lblAlgn val="ctr"/>
        <c:lblOffset val="100"/>
        <c:tickLblSkip val="2"/>
        <c:noMultiLvlLbl val="0"/>
      </c:catAx>
      <c:valAx>
        <c:axId val="4117701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17697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770936"/>
        <c:axId val="411771328"/>
      </c:lineChart>
      <c:catAx>
        <c:axId val="4117709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1771328"/>
        <c:crosses val="autoZero"/>
        <c:auto val="1"/>
        <c:lblAlgn val="ctr"/>
        <c:lblOffset val="100"/>
        <c:tickLblSkip val="2"/>
        <c:noMultiLvlLbl val="0"/>
      </c:catAx>
      <c:valAx>
        <c:axId val="4117713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17709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772112"/>
        <c:axId val="411772504"/>
      </c:lineChart>
      <c:catAx>
        <c:axId val="41177211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1772504"/>
        <c:crosses val="autoZero"/>
        <c:auto val="1"/>
        <c:lblAlgn val="ctr"/>
        <c:lblOffset val="100"/>
        <c:tickLblSkip val="2"/>
        <c:noMultiLvlLbl val="0"/>
      </c:catAx>
      <c:valAx>
        <c:axId val="41177250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17721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773288"/>
        <c:axId val="411773680"/>
      </c:lineChart>
      <c:catAx>
        <c:axId val="41177328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1773680"/>
        <c:crosses val="autoZero"/>
        <c:auto val="1"/>
        <c:lblAlgn val="ctr"/>
        <c:lblOffset val="100"/>
        <c:tickLblSkip val="2"/>
        <c:noMultiLvlLbl val="0"/>
      </c:catAx>
      <c:valAx>
        <c:axId val="4117736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17732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774464"/>
        <c:axId val="411774856"/>
      </c:lineChart>
      <c:catAx>
        <c:axId val="4117744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1774856"/>
        <c:crosses val="autoZero"/>
        <c:auto val="1"/>
        <c:lblAlgn val="ctr"/>
        <c:lblOffset val="100"/>
        <c:tickLblSkip val="2"/>
        <c:noMultiLvlLbl val="0"/>
      </c:catAx>
      <c:valAx>
        <c:axId val="4117748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17744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775640"/>
        <c:axId val="411776032"/>
      </c:lineChart>
      <c:catAx>
        <c:axId val="4117756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1776032"/>
        <c:crosses val="autoZero"/>
        <c:auto val="1"/>
        <c:lblAlgn val="ctr"/>
        <c:lblOffset val="100"/>
        <c:tickLblSkip val="2"/>
        <c:noMultiLvlLbl val="0"/>
      </c:catAx>
      <c:valAx>
        <c:axId val="4117760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17756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776816"/>
        <c:axId val="411777208"/>
      </c:lineChart>
      <c:catAx>
        <c:axId val="4117768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1777208"/>
        <c:crosses val="autoZero"/>
        <c:auto val="1"/>
        <c:lblAlgn val="ctr"/>
        <c:lblOffset val="100"/>
        <c:tickLblSkip val="2"/>
        <c:noMultiLvlLbl val="0"/>
      </c:catAx>
      <c:valAx>
        <c:axId val="4117772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17768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777992"/>
        <c:axId val="411778384"/>
      </c:lineChart>
      <c:catAx>
        <c:axId val="4117779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1778384"/>
        <c:crosses val="autoZero"/>
        <c:auto val="1"/>
        <c:lblAlgn val="ctr"/>
        <c:lblOffset val="100"/>
        <c:tickLblSkip val="2"/>
        <c:noMultiLvlLbl val="0"/>
      </c:catAx>
      <c:valAx>
        <c:axId val="4117783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17779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779168"/>
        <c:axId val="411779560"/>
      </c:lineChart>
      <c:catAx>
        <c:axId val="4117791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1779560"/>
        <c:crosses val="autoZero"/>
        <c:auto val="1"/>
        <c:lblAlgn val="ctr"/>
        <c:lblOffset val="100"/>
        <c:tickLblSkip val="2"/>
        <c:noMultiLvlLbl val="0"/>
      </c:catAx>
      <c:valAx>
        <c:axId val="4117795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17791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780344"/>
        <c:axId val="411780736"/>
      </c:lineChart>
      <c:catAx>
        <c:axId val="4117803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1780736"/>
        <c:crosses val="autoZero"/>
        <c:auto val="1"/>
        <c:lblAlgn val="ctr"/>
        <c:lblOffset val="100"/>
        <c:tickLblSkip val="2"/>
        <c:noMultiLvlLbl val="0"/>
      </c:catAx>
      <c:valAx>
        <c:axId val="4117807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17803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目录!$D$2:$D$16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241848"/>
        <c:axId val="390242240"/>
      </c:lineChart>
      <c:catAx>
        <c:axId val="3902418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0242240"/>
        <c:crosses val="autoZero"/>
        <c:auto val="1"/>
        <c:lblAlgn val="ctr"/>
        <c:lblOffset val="100"/>
        <c:tickLblSkip val="1"/>
        <c:noMultiLvlLbl val="0"/>
      </c:catAx>
      <c:valAx>
        <c:axId val="3902422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02418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781520"/>
        <c:axId val="411781912"/>
      </c:lineChart>
      <c:catAx>
        <c:axId val="4117815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1781912"/>
        <c:crosses val="autoZero"/>
        <c:auto val="1"/>
        <c:lblAlgn val="ctr"/>
        <c:lblOffset val="100"/>
        <c:tickLblSkip val="2"/>
        <c:noMultiLvlLbl val="0"/>
      </c:catAx>
      <c:valAx>
        <c:axId val="4117819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17815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782696"/>
        <c:axId val="411783088"/>
      </c:lineChart>
      <c:catAx>
        <c:axId val="4117826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1783088"/>
        <c:crosses val="autoZero"/>
        <c:auto val="1"/>
        <c:lblAlgn val="ctr"/>
        <c:lblOffset val="100"/>
        <c:tickLblSkip val="1"/>
        <c:noMultiLvlLbl val="0"/>
      </c:catAx>
      <c:valAx>
        <c:axId val="4117830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17826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783872"/>
        <c:axId val="411784264"/>
      </c:lineChart>
      <c:catAx>
        <c:axId val="4117838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1784264"/>
        <c:crosses val="autoZero"/>
        <c:auto val="1"/>
        <c:lblAlgn val="ctr"/>
        <c:lblOffset val="100"/>
        <c:tickLblSkip val="1"/>
        <c:noMultiLvlLbl val="0"/>
      </c:catAx>
      <c:valAx>
        <c:axId val="4117842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17838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785048"/>
        <c:axId val="411785440"/>
      </c:lineChart>
      <c:catAx>
        <c:axId val="4117850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1785440"/>
        <c:crosses val="autoZero"/>
        <c:auto val="1"/>
        <c:lblAlgn val="ctr"/>
        <c:lblOffset val="100"/>
        <c:tickLblSkip val="1"/>
        <c:noMultiLvlLbl val="0"/>
      </c:catAx>
      <c:valAx>
        <c:axId val="4117854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17850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786224"/>
        <c:axId val="411786616"/>
      </c:lineChart>
      <c:catAx>
        <c:axId val="4117862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1786616"/>
        <c:crosses val="autoZero"/>
        <c:auto val="1"/>
        <c:lblAlgn val="ctr"/>
        <c:lblOffset val="100"/>
        <c:tickLblSkip val="1"/>
        <c:noMultiLvlLbl val="0"/>
      </c:catAx>
      <c:valAx>
        <c:axId val="4117866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17862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787400"/>
        <c:axId val="411787792"/>
      </c:lineChart>
      <c:catAx>
        <c:axId val="4117874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1787792"/>
        <c:crosses val="autoZero"/>
        <c:auto val="1"/>
        <c:lblAlgn val="ctr"/>
        <c:lblOffset val="100"/>
        <c:tickLblSkip val="2"/>
        <c:noMultiLvlLbl val="0"/>
      </c:catAx>
      <c:valAx>
        <c:axId val="4117877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17874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788576"/>
        <c:axId val="411788968"/>
      </c:lineChart>
      <c:catAx>
        <c:axId val="4117885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1788968"/>
        <c:crosses val="autoZero"/>
        <c:auto val="1"/>
        <c:lblAlgn val="ctr"/>
        <c:lblOffset val="100"/>
        <c:tickLblSkip val="2"/>
        <c:noMultiLvlLbl val="0"/>
      </c:catAx>
      <c:valAx>
        <c:axId val="4117889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17885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789752"/>
        <c:axId val="411790144"/>
      </c:lineChart>
      <c:catAx>
        <c:axId val="4117897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1790144"/>
        <c:crosses val="autoZero"/>
        <c:auto val="1"/>
        <c:lblAlgn val="ctr"/>
        <c:lblOffset val="100"/>
        <c:tickLblSkip val="2"/>
        <c:noMultiLvlLbl val="0"/>
      </c:catAx>
      <c:valAx>
        <c:axId val="4117901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17897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790928"/>
        <c:axId val="411791320"/>
      </c:lineChart>
      <c:catAx>
        <c:axId val="4117909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1791320"/>
        <c:crosses val="autoZero"/>
        <c:auto val="1"/>
        <c:lblAlgn val="ctr"/>
        <c:lblOffset val="100"/>
        <c:tickLblSkip val="2"/>
        <c:noMultiLvlLbl val="0"/>
      </c:catAx>
      <c:valAx>
        <c:axId val="4117913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17909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792104"/>
        <c:axId val="411792496"/>
      </c:lineChart>
      <c:catAx>
        <c:axId val="4117921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1792496"/>
        <c:crosses val="autoZero"/>
        <c:auto val="1"/>
        <c:lblAlgn val="ctr"/>
        <c:lblOffset val="100"/>
        <c:tickLblSkip val="2"/>
        <c:noMultiLvlLbl val="0"/>
      </c:catAx>
      <c:valAx>
        <c:axId val="41179249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17921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目录!$D$2:$D$16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140824"/>
        <c:axId val="390141216"/>
      </c:lineChart>
      <c:catAx>
        <c:axId val="3901408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0141216"/>
        <c:crosses val="autoZero"/>
        <c:auto val="1"/>
        <c:lblAlgn val="ctr"/>
        <c:lblOffset val="100"/>
        <c:tickLblSkip val="1"/>
        <c:noMultiLvlLbl val="0"/>
      </c:catAx>
      <c:valAx>
        <c:axId val="3901412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01408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793280"/>
        <c:axId val="411793672"/>
      </c:lineChart>
      <c:catAx>
        <c:axId val="4117932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1793672"/>
        <c:crosses val="autoZero"/>
        <c:auto val="1"/>
        <c:lblAlgn val="ctr"/>
        <c:lblOffset val="100"/>
        <c:tickLblSkip val="2"/>
        <c:noMultiLvlLbl val="0"/>
      </c:catAx>
      <c:valAx>
        <c:axId val="4117936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17932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794456"/>
        <c:axId val="411794848"/>
      </c:lineChart>
      <c:catAx>
        <c:axId val="4117944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1794848"/>
        <c:crosses val="autoZero"/>
        <c:auto val="1"/>
        <c:lblAlgn val="ctr"/>
        <c:lblOffset val="100"/>
        <c:tickLblSkip val="2"/>
        <c:noMultiLvlLbl val="0"/>
      </c:catAx>
      <c:valAx>
        <c:axId val="4117948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17944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795632"/>
        <c:axId val="411796024"/>
      </c:lineChart>
      <c:catAx>
        <c:axId val="4117956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1796024"/>
        <c:crosses val="autoZero"/>
        <c:auto val="1"/>
        <c:lblAlgn val="ctr"/>
        <c:lblOffset val="100"/>
        <c:tickLblSkip val="2"/>
        <c:noMultiLvlLbl val="0"/>
      </c:catAx>
      <c:valAx>
        <c:axId val="4117960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17956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796808"/>
        <c:axId val="411797200"/>
      </c:lineChart>
      <c:catAx>
        <c:axId val="4117968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1797200"/>
        <c:crosses val="autoZero"/>
        <c:auto val="1"/>
        <c:lblAlgn val="ctr"/>
        <c:lblOffset val="100"/>
        <c:tickLblSkip val="2"/>
        <c:noMultiLvlLbl val="0"/>
      </c:catAx>
      <c:valAx>
        <c:axId val="4117972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1796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797984"/>
        <c:axId val="411798376"/>
      </c:lineChart>
      <c:catAx>
        <c:axId val="41179798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1798376"/>
        <c:crosses val="autoZero"/>
        <c:auto val="1"/>
        <c:lblAlgn val="ctr"/>
        <c:lblOffset val="100"/>
        <c:tickLblSkip val="2"/>
        <c:noMultiLvlLbl val="0"/>
      </c:catAx>
      <c:valAx>
        <c:axId val="41179837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17979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799160"/>
        <c:axId val="411799552"/>
      </c:lineChart>
      <c:catAx>
        <c:axId val="41179916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1799552"/>
        <c:crosses val="autoZero"/>
        <c:auto val="1"/>
        <c:lblAlgn val="ctr"/>
        <c:lblOffset val="100"/>
        <c:tickLblSkip val="2"/>
        <c:noMultiLvlLbl val="0"/>
      </c:catAx>
      <c:valAx>
        <c:axId val="4117995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17991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800336"/>
        <c:axId val="413513152"/>
      </c:lineChart>
      <c:catAx>
        <c:axId val="4118003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3513152"/>
        <c:crosses val="autoZero"/>
        <c:auto val="1"/>
        <c:lblAlgn val="ctr"/>
        <c:lblOffset val="100"/>
        <c:tickLblSkip val="2"/>
        <c:noMultiLvlLbl val="0"/>
      </c:catAx>
      <c:valAx>
        <c:axId val="4135131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18003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513936"/>
        <c:axId val="413514328"/>
      </c:lineChart>
      <c:catAx>
        <c:axId val="4135139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3514328"/>
        <c:crosses val="autoZero"/>
        <c:auto val="1"/>
        <c:lblAlgn val="ctr"/>
        <c:lblOffset val="100"/>
        <c:tickLblSkip val="1"/>
        <c:noMultiLvlLbl val="0"/>
      </c:catAx>
      <c:valAx>
        <c:axId val="4135143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35139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515112"/>
        <c:axId val="413515504"/>
      </c:lineChart>
      <c:catAx>
        <c:axId val="41351511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3515504"/>
        <c:crosses val="autoZero"/>
        <c:auto val="1"/>
        <c:lblAlgn val="ctr"/>
        <c:lblOffset val="100"/>
        <c:tickLblSkip val="1"/>
        <c:noMultiLvlLbl val="0"/>
      </c:catAx>
      <c:valAx>
        <c:axId val="41351550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35151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516288"/>
        <c:axId val="413516680"/>
      </c:lineChart>
      <c:catAx>
        <c:axId val="41351628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3516680"/>
        <c:crosses val="autoZero"/>
        <c:auto val="1"/>
        <c:lblAlgn val="ctr"/>
        <c:lblOffset val="100"/>
        <c:tickLblSkip val="1"/>
        <c:noMultiLvlLbl val="0"/>
      </c:catAx>
      <c:valAx>
        <c:axId val="4135166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35162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目录!$D$2:$D$16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142000"/>
        <c:axId val="390142392"/>
      </c:lineChart>
      <c:catAx>
        <c:axId val="3901420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0142392"/>
        <c:crosses val="autoZero"/>
        <c:auto val="1"/>
        <c:lblAlgn val="ctr"/>
        <c:lblOffset val="100"/>
        <c:tickLblSkip val="2"/>
        <c:noMultiLvlLbl val="0"/>
      </c:catAx>
      <c:valAx>
        <c:axId val="3901423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01420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517464"/>
        <c:axId val="413517856"/>
      </c:lineChart>
      <c:catAx>
        <c:axId val="4135174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3517856"/>
        <c:crosses val="autoZero"/>
        <c:auto val="1"/>
        <c:lblAlgn val="ctr"/>
        <c:lblOffset val="100"/>
        <c:tickLblSkip val="1"/>
        <c:noMultiLvlLbl val="0"/>
      </c:catAx>
      <c:valAx>
        <c:axId val="4135178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35174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518640"/>
        <c:axId val="413519032"/>
      </c:lineChart>
      <c:catAx>
        <c:axId val="4135186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3519032"/>
        <c:crosses val="autoZero"/>
        <c:auto val="1"/>
        <c:lblAlgn val="ctr"/>
        <c:lblOffset val="100"/>
        <c:tickLblSkip val="2"/>
        <c:noMultiLvlLbl val="0"/>
      </c:catAx>
      <c:valAx>
        <c:axId val="4135190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35186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519816"/>
        <c:axId val="413520208"/>
      </c:lineChart>
      <c:catAx>
        <c:axId val="4135198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3520208"/>
        <c:crosses val="autoZero"/>
        <c:auto val="1"/>
        <c:lblAlgn val="ctr"/>
        <c:lblOffset val="100"/>
        <c:tickLblSkip val="2"/>
        <c:noMultiLvlLbl val="0"/>
      </c:catAx>
      <c:valAx>
        <c:axId val="4135202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35198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520992"/>
        <c:axId val="413521384"/>
      </c:lineChart>
      <c:catAx>
        <c:axId val="4135209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3521384"/>
        <c:crosses val="autoZero"/>
        <c:auto val="1"/>
        <c:lblAlgn val="ctr"/>
        <c:lblOffset val="100"/>
        <c:tickLblSkip val="2"/>
        <c:noMultiLvlLbl val="0"/>
      </c:catAx>
      <c:valAx>
        <c:axId val="4135213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35209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522168"/>
        <c:axId val="413522560"/>
      </c:lineChart>
      <c:catAx>
        <c:axId val="4135221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3522560"/>
        <c:crosses val="autoZero"/>
        <c:auto val="1"/>
        <c:lblAlgn val="ctr"/>
        <c:lblOffset val="100"/>
        <c:tickLblSkip val="2"/>
        <c:noMultiLvlLbl val="0"/>
      </c:catAx>
      <c:valAx>
        <c:axId val="4135225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35221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523344"/>
        <c:axId val="413523736"/>
      </c:lineChart>
      <c:catAx>
        <c:axId val="4135233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3523736"/>
        <c:crosses val="autoZero"/>
        <c:auto val="1"/>
        <c:lblAlgn val="ctr"/>
        <c:lblOffset val="100"/>
        <c:tickLblSkip val="2"/>
        <c:noMultiLvlLbl val="0"/>
      </c:catAx>
      <c:valAx>
        <c:axId val="4135237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35233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524520"/>
        <c:axId val="413524912"/>
      </c:lineChart>
      <c:catAx>
        <c:axId val="4135245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3524912"/>
        <c:crosses val="autoZero"/>
        <c:auto val="1"/>
        <c:lblAlgn val="ctr"/>
        <c:lblOffset val="100"/>
        <c:tickLblSkip val="2"/>
        <c:noMultiLvlLbl val="0"/>
      </c:catAx>
      <c:valAx>
        <c:axId val="4135249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35245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525696"/>
        <c:axId val="413526088"/>
      </c:lineChart>
      <c:catAx>
        <c:axId val="4135256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3526088"/>
        <c:crosses val="autoZero"/>
        <c:auto val="1"/>
        <c:lblAlgn val="ctr"/>
        <c:lblOffset val="100"/>
        <c:tickLblSkip val="2"/>
        <c:noMultiLvlLbl val="0"/>
      </c:catAx>
      <c:valAx>
        <c:axId val="4135260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35256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526872"/>
        <c:axId val="413527264"/>
      </c:lineChart>
      <c:catAx>
        <c:axId val="4135268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3527264"/>
        <c:crosses val="autoZero"/>
        <c:auto val="1"/>
        <c:lblAlgn val="ctr"/>
        <c:lblOffset val="100"/>
        <c:tickLblSkip val="2"/>
        <c:noMultiLvlLbl val="0"/>
      </c:catAx>
      <c:valAx>
        <c:axId val="4135272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35268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528048"/>
        <c:axId val="413528440"/>
      </c:lineChart>
      <c:catAx>
        <c:axId val="4135280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3528440"/>
        <c:crosses val="autoZero"/>
        <c:auto val="1"/>
        <c:lblAlgn val="ctr"/>
        <c:lblOffset val="100"/>
        <c:tickLblSkip val="2"/>
        <c:noMultiLvlLbl val="0"/>
      </c:catAx>
      <c:valAx>
        <c:axId val="4135284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35280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目录!$D$2:$D$16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143176"/>
        <c:axId val="390143568"/>
      </c:lineChart>
      <c:catAx>
        <c:axId val="3901431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0143568"/>
        <c:crosses val="autoZero"/>
        <c:auto val="1"/>
        <c:lblAlgn val="ctr"/>
        <c:lblOffset val="100"/>
        <c:tickLblSkip val="2"/>
        <c:noMultiLvlLbl val="0"/>
      </c:catAx>
      <c:valAx>
        <c:axId val="3901435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01431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791688"/>
        <c:axId val="413792080"/>
      </c:lineChart>
      <c:catAx>
        <c:axId val="41379168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3792080"/>
        <c:crosses val="autoZero"/>
        <c:auto val="1"/>
        <c:lblAlgn val="ctr"/>
        <c:lblOffset val="100"/>
        <c:tickLblSkip val="2"/>
        <c:noMultiLvlLbl val="0"/>
      </c:catAx>
      <c:valAx>
        <c:axId val="4137920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37916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792864"/>
        <c:axId val="413793256"/>
      </c:lineChart>
      <c:catAx>
        <c:axId val="4137928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3793256"/>
        <c:crosses val="autoZero"/>
        <c:auto val="1"/>
        <c:lblAlgn val="ctr"/>
        <c:lblOffset val="100"/>
        <c:tickLblSkip val="2"/>
        <c:noMultiLvlLbl val="0"/>
      </c:catAx>
      <c:valAx>
        <c:axId val="4137932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37928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794040"/>
        <c:axId val="413794432"/>
      </c:lineChart>
      <c:catAx>
        <c:axId val="4137940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3794432"/>
        <c:crosses val="autoZero"/>
        <c:auto val="1"/>
        <c:lblAlgn val="ctr"/>
        <c:lblOffset val="100"/>
        <c:tickLblSkip val="2"/>
        <c:noMultiLvlLbl val="0"/>
      </c:catAx>
      <c:valAx>
        <c:axId val="4137944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37940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795216"/>
        <c:axId val="413795608"/>
      </c:lineChart>
      <c:catAx>
        <c:axId val="4137952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3795608"/>
        <c:crosses val="autoZero"/>
        <c:auto val="1"/>
        <c:lblAlgn val="ctr"/>
        <c:lblOffset val="100"/>
        <c:tickLblSkip val="1"/>
        <c:noMultiLvlLbl val="0"/>
      </c:catAx>
      <c:valAx>
        <c:axId val="4137956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37952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796392"/>
        <c:axId val="413796784"/>
      </c:lineChart>
      <c:catAx>
        <c:axId val="4137963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3796784"/>
        <c:crosses val="autoZero"/>
        <c:auto val="1"/>
        <c:lblAlgn val="ctr"/>
        <c:lblOffset val="100"/>
        <c:tickLblSkip val="1"/>
        <c:noMultiLvlLbl val="0"/>
      </c:catAx>
      <c:valAx>
        <c:axId val="4137967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37963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797568"/>
        <c:axId val="413797960"/>
      </c:lineChart>
      <c:catAx>
        <c:axId val="4137975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3797960"/>
        <c:crosses val="autoZero"/>
        <c:auto val="1"/>
        <c:lblAlgn val="ctr"/>
        <c:lblOffset val="100"/>
        <c:tickLblSkip val="1"/>
        <c:noMultiLvlLbl val="0"/>
      </c:catAx>
      <c:valAx>
        <c:axId val="4137979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37975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798744"/>
        <c:axId val="413799136"/>
      </c:lineChart>
      <c:catAx>
        <c:axId val="4137987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3799136"/>
        <c:crosses val="autoZero"/>
        <c:auto val="1"/>
        <c:lblAlgn val="ctr"/>
        <c:lblOffset val="100"/>
        <c:tickLblSkip val="1"/>
        <c:noMultiLvlLbl val="0"/>
      </c:catAx>
      <c:valAx>
        <c:axId val="4137991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37987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799920"/>
        <c:axId val="413800312"/>
      </c:lineChart>
      <c:catAx>
        <c:axId val="4137999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3800312"/>
        <c:crosses val="autoZero"/>
        <c:auto val="1"/>
        <c:lblAlgn val="ctr"/>
        <c:lblOffset val="100"/>
        <c:tickLblSkip val="2"/>
        <c:noMultiLvlLbl val="0"/>
      </c:catAx>
      <c:valAx>
        <c:axId val="4138003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37999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801096"/>
        <c:axId val="413801488"/>
      </c:lineChart>
      <c:catAx>
        <c:axId val="4138010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3801488"/>
        <c:crosses val="autoZero"/>
        <c:auto val="1"/>
        <c:lblAlgn val="ctr"/>
        <c:lblOffset val="100"/>
        <c:tickLblSkip val="2"/>
        <c:noMultiLvlLbl val="0"/>
      </c:catAx>
      <c:valAx>
        <c:axId val="4138014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38010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802272"/>
        <c:axId val="413802664"/>
      </c:lineChart>
      <c:catAx>
        <c:axId val="4138022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3802664"/>
        <c:crosses val="autoZero"/>
        <c:auto val="1"/>
        <c:lblAlgn val="ctr"/>
        <c:lblOffset val="100"/>
        <c:tickLblSkip val="2"/>
        <c:noMultiLvlLbl val="0"/>
      </c:catAx>
      <c:valAx>
        <c:axId val="4138026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38022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目录!$D$2:$D$16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702624"/>
        <c:axId val="390703016"/>
      </c:lineChart>
      <c:catAx>
        <c:axId val="3907026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0703016"/>
        <c:crosses val="autoZero"/>
        <c:auto val="1"/>
        <c:lblAlgn val="ctr"/>
        <c:lblOffset val="100"/>
        <c:tickLblSkip val="2"/>
        <c:noMultiLvlLbl val="0"/>
      </c:catAx>
      <c:valAx>
        <c:axId val="3907030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07026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803448"/>
        <c:axId val="413803840"/>
      </c:lineChart>
      <c:catAx>
        <c:axId val="4138034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3803840"/>
        <c:crosses val="autoZero"/>
        <c:auto val="1"/>
        <c:lblAlgn val="ctr"/>
        <c:lblOffset val="100"/>
        <c:tickLblSkip val="2"/>
        <c:noMultiLvlLbl val="0"/>
      </c:catAx>
      <c:valAx>
        <c:axId val="4138038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38034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804624"/>
        <c:axId val="413805016"/>
      </c:lineChart>
      <c:catAx>
        <c:axId val="4138046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3805016"/>
        <c:crosses val="autoZero"/>
        <c:auto val="1"/>
        <c:lblAlgn val="ctr"/>
        <c:lblOffset val="100"/>
        <c:tickLblSkip val="2"/>
        <c:noMultiLvlLbl val="0"/>
      </c:catAx>
      <c:valAx>
        <c:axId val="4138050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38046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805800"/>
        <c:axId val="413806192"/>
      </c:lineChart>
      <c:catAx>
        <c:axId val="4138058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3806192"/>
        <c:crosses val="autoZero"/>
        <c:auto val="1"/>
        <c:lblAlgn val="ctr"/>
        <c:lblOffset val="100"/>
        <c:tickLblSkip val="2"/>
        <c:noMultiLvlLbl val="0"/>
      </c:catAx>
      <c:valAx>
        <c:axId val="4138061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38058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806976"/>
        <c:axId val="413807368"/>
      </c:lineChart>
      <c:catAx>
        <c:axId val="4138069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3807368"/>
        <c:crosses val="autoZero"/>
        <c:auto val="1"/>
        <c:lblAlgn val="ctr"/>
        <c:lblOffset val="100"/>
        <c:tickLblSkip val="2"/>
        <c:noMultiLvlLbl val="0"/>
      </c:catAx>
      <c:valAx>
        <c:axId val="4138073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38069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414680"/>
        <c:axId val="414415072"/>
      </c:lineChart>
      <c:catAx>
        <c:axId val="4144146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4415072"/>
        <c:crosses val="autoZero"/>
        <c:auto val="1"/>
        <c:lblAlgn val="ctr"/>
        <c:lblOffset val="100"/>
        <c:tickLblSkip val="2"/>
        <c:noMultiLvlLbl val="0"/>
      </c:catAx>
      <c:valAx>
        <c:axId val="4144150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44146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415856"/>
        <c:axId val="414416248"/>
      </c:lineChart>
      <c:catAx>
        <c:axId val="4144158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4416248"/>
        <c:crosses val="autoZero"/>
        <c:auto val="1"/>
        <c:lblAlgn val="ctr"/>
        <c:lblOffset val="100"/>
        <c:tickLblSkip val="2"/>
        <c:noMultiLvlLbl val="0"/>
      </c:catAx>
      <c:valAx>
        <c:axId val="4144162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4415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417032"/>
        <c:axId val="414417424"/>
      </c:lineChart>
      <c:catAx>
        <c:axId val="4144170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4417424"/>
        <c:crosses val="autoZero"/>
        <c:auto val="1"/>
        <c:lblAlgn val="ctr"/>
        <c:lblOffset val="100"/>
        <c:tickLblSkip val="2"/>
        <c:noMultiLvlLbl val="0"/>
      </c:catAx>
      <c:valAx>
        <c:axId val="4144174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44170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418208"/>
        <c:axId val="414418600"/>
      </c:lineChart>
      <c:catAx>
        <c:axId val="4144182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4418600"/>
        <c:crosses val="autoZero"/>
        <c:auto val="1"/>
        <c:lblAlgn val="ctr"/>
        <c:lblOffset val="100"/>
        <c:tickLblSkip val="2"/>
        <c:noMultiLvlLbl val="0"/>
      </c:catAx>
      <c:valAx>
        <c:axId val="4144186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44182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419384"/>
        <c:axId val="414419776"/>
      </c:lineChart>
      <c:catAx>
        <c:axId val="41441938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4419776"/>
        <c:crosses val="autoZero"/>
        <c:auto val="1"/>
        <c:lblAlgn val="ctr"/>
        <c:lblOffset val="100"/>
        <c:tickLblSkip val="2"/>
        <c:noMultiLvlLbl val="0"/>
      </c:catAx>
      <c:valAx>
        <c:axId val="41441977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44193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420560"/>
        <c:axId val="414420952"/>
      </c:lineChart>
      <c:catAx>
        <c:axId val="41442056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4420952"/>
        <c:crosses val="autoZero"/>
        <c:auto val="1"/>
        <c:lblAlgn val="ctr"/>
        <c:lblOffset val="100"/>
        <c:tickLblSkip val="1"/>
        <c:noMultiLvlLbl val="0"/>
      </c:catAx>
      <c:valAx>
        <c:axId val="4144209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44205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目录!$D$2:$D$16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137032"/>
        <c:axId val="215896168"/>
      </c:lineChart>
      <c:catAx>
        <c:axId val="2161370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215896168"/>
        <c:crosses val="autoZero"/>
        <c:auto val="1"/>
        <c:lblAlgn val="ctr"/>
        <c:lblOffset val="100"/>
        <c:tickLblSkip val="1"/>
        <c:noMultiLvlLbl val="0"/>
      </c:catAx>
      <c:valAx>
        <c:axId val="2158961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2161370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目录!$D$2:$D$16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703800"/>
        <c:axId val="390704192"/>
      </c:lineChart>
      <c:catAx>
        <c:axId val="3907038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0704192"/>
        <c:crosses val="autoZero"/>
        <c:auto val="1"/>
        <c:lblAlgn val="ctr"/>
        <c:lblOffset val="100"/>
        <c:tickLblSkip val="2"/>
        <c:noMultiLvlLbl val="0"/>
      </c:catAx>
      <c:valAx>
        <c:axId val="3907041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07038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421736"/>
        <c:axId val="414422128"/>
      </c:lineChart>
      <c:catAx>
        <c:axId val="4144217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4422128"/>
        <c:crosses val="autoZero"/>
        <c:auto val="1"/>
        <c:lblAlgn val="ctr"/>
        <c:lblOffset val="100"/>
        <c:tickLblSkip val="1"/>
        <c:noMultiLvlLbl val="0"/>
      </c:catAx>
      <c:valAx>
        <c:axId val="4144221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44217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422912"/>
        <c:axId val="414423304"/>
      </c:lineChart>
      <c:catAx>
        <c:axId val="41442291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4423304"/>
        <c:crosses val="autoZero"/>
        <c:auto val="1"/>
        <c:lblAlgn val="ctr"/>
        <c:lblOffset val="100"/>
        <c:tickLblSkip val="1"/>
        <c:noMultiLvlLbl val="0"/>
      </c:catAx>
      <c:valAx>
        <c:axId val="41442330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44229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424088"/>
        <c:axId val="414424480"/>
      </c:lineChart>
      <c:catAx>
        <c:axId val="41442408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4424480"/>
        <c:crosses val="autoZero"/>
        <c:auto val="1"/>
        <c:lblAlgn val="ctr"/>
        <c:lblOffset val="100"/>
        <c:tickLblSkip val="1"/>
        <c:noMultiLvlLbl val="0"/>
      </c:catAx>
      <c:valAx>
        <c:axId val="4144244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44240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425264"/>
        <c:axId val="414425656"/>
      </c:lineChart>
      <c:catAx>
        <c:axId val="4144252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4425656"/>
        <c:crosses val="autoZero"/>
        <c:auto val="1"/>
        <c:lblAlgn val="ctr"/>
        <c:lblOffset val="100"/>
        <c:tickLblSkip val="2"/>
        <c:noMultiLvlLbl val="0"/>
      </c:catAx>
      <c:valAx>
        <c:axId val="4144256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44252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426440"/>
        <c:axId val="414426832"/>
      </c:lineChart>
      <c:catAx>
        <c:axId val="4144264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4426832"/>
        <c:crosses val="autoZero"/>
        <c:auto val="1"/>
        <c:lblAlgn val="ctr"/>
        <c:lblOffset val="100"/>
        <c:tickLblSkip val="2"/>
        <c:noMultiLvlLbl val="0"/>
      </c:catAx>
      <c:valAx>
        <c:axId val="4144268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44264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427616"/>
        <c:axId val="414428008"/>
      </c:lineChart>
      <c:catAx>
        <c:axId val="4144276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4428008"/>
        <c:crosses val="autoZero"/>
        <c:auto val="1"/>
        <c:lblAlgn val="ctr"/>
        <c:lblOffset val="100"/>
        <c:tickLblSkip val="2"/>
        <c:noMultiLvlLbl val="0"/>
      </c:catAx>
      <c:valAx>
        <c:axId val="4144280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44276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428792"/>
        <c:axId val="414429184"/>
      </c:lineChart>
      <c:catAx>
        <c:axId val="4144287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4429184"/>
        <c:crosses val="autoZero"/>
        <c:auto val="1"/>
        <c:lblAlgn val="ctr"/>
        <c:lblOffset val="100"/>
        <c:tickLblSkip val="2"/>
        <c:noMultiLvlLbl val="0"/>
      </c:catAx>
      <c:valAx>
        <c:axId val="4144291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44287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429968"/>
        <c:axId val="414430360"/>
      </c:lineChart>
      <c:catAx>
        <c:axId val="4144299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4430360"/>
        <c:crosses val="autoZero"/>
        <c:auto val="1"/>
        <c:lblAlgn val="ctr"/>
        <c:lblOffset val="100"/>
        <c:tickLblSkip val="2"/>
        <c:noMultiLvlLbl val="0"/>
      </c:catAx>
      <c:valAx>
        <c:axId val="4144303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44299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431144"/>
        <c:axId val="414431536"/>
      </c:lineChart>
      <c:catAx>
        <c:axId val="4144311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4431536"/>
        <c:crosses val="autoZero"/>
        <c:auto val="1"/>
        <c:lblAlgn val="ctr"/>
        <c:lblOffset val="100"/>
        <c:tickLblSkip val="2"/>
        <c:noMultiLvlLbl val="0"/>
      </c:catAx>
      <c:valAx>
        <c:axId val="4144315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44311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432320"/>
        <c:axId val="414432712"/>
      </c:lineChart>
      <c:catAx>
        <c:axId val="4144323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4432712"/>
        <c:crosses val="autoZero"/>
        <c:auto val="1"/>
        <c:lblAlgn val="ctr"/>
        <c:lblOffset val="100"/>
        <c:tickLblSkip val="2"/>
        <c:noMultiLvlLbl val="0"/>
      </c:catAx>
      <c:valAx>
        <c:axId val="4144327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44323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目录!$D$2:$D$16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704976"/>
        <c:axId val="390705368"/>
      </c:lineChart>
      <c:catAx>
        <c:axId val="3907049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0705368"/>
        <c:crosses val="autoZero"/>
        <c:auto val="1"/>
        <c:lblAlgn val="ctr"/>
        <c:lblOffset val="100"/>
        <c:tickLblSkip val="1"/>
        <c:noMultiLvlLbl val="0"/>
      </c:catAx>
      <c:valAx>
        <c:axId val="3907053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07049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433496"/>
        <c:axId val="414433888"/>
      </c:lineChart>
      <c:catAx>
        <c:axId val="4144334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4433888"/>
        <c:crosses val="autoZero"/>
        <c:auto val="1"/>
        <c:lblAlgn val="ctr"/>
        <c:lblOffset val="100"/>
        <c:tickLblSkip val="2"/>
        <c:noMultiLvlLbl val="0"/>
      </c:catAx>
      <c:valAx>
        <c:axId val="4144338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44334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09302325581396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434672"/>
        <c:axId val="414435064"/>
      </c:lineChart>
      <c:catAx>
        <c:axId val="4144346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4435064"/>
        <c:crosses val="autoZero"/>
        <c:auto val="1"/>
        <c:lblAlgn val="ctr"/>
        <c:lblOffset val="100"/>
        <c:tickLblSkip val="2"/>
        <c:noMultiLvlLbl val="0"/>
      </c:catAx>
      <c:valAx>
        <c:axId val="4144350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44346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4186046511628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435848"/>
        <c:axId val="414436240"/>
      </c:lineChart>
      <c:catAx>
        <c:axId val="4144358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4436240"/>
        <c:crosses val="autoZero"/>
        <c:auto val="1"/>
        <c:lblAlgn val="ctr"/>
        <c:lblOffset val="100"/>
        <c:tickLblSkip val="2"/>
        <c:noMultiLvlLbl val="0"/>
      </c:catAx>
      <c:valAx>
        <c:axId val="4144362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44358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11764705882353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437024"/>
        <c:axId val="414437416"/>
      </c:lineChart>
      <c:catAx>
        <c:axId val="4144370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4437416"/>
        <c:crosses val="autoZero"/>
        <c:auto val="1"/>
        <c:lblAlgn val="ctr"/>
        <c:lblOffset val="100"/>
        <c:tickLblSkip val="2"/>
        <c:noMultiLvlLbl val="0"/>
      </c:catAx>
      <c:valAx>
        <c:axId val="4144374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44370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7058823529412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438200"/>
        <c:axId val="414438592"/>
      </c:lineChart>
      <c:catAx>
        <c:axId val="4144382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4438592"/>
        <c:crosses val="autoZero"/>
        <c:auto val="1"/>
        <c:lblAlgn val="ctr"/>
        <c:lblOffset val="100"/>
        <c:tickLblSkip val="2"/>
        <c:noMultiLvlLbl val="0"/>
      </c:catAx>
      <c:valAx>
        <c:axId val="4144385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44382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09302325581396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439376"/>
        <c:axId val="414439768"/>
      </c:lineChart>
      <c:catAx>
        <c:axId val="4144393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4439768"/>
        <c:crosses val="autoZero"/>
        <c:auto val="1"/>
        <c:lblAlgn val="ctr"/>
        <c:lblOffset val="100"/>
        <c:tickLblSkip val="2"/>
        <c:noMultiLvlLbl val="0"/>
      </c:catAx>
      <c:valAx>
        <c:axId val="4144397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44393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4186046511628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440552"/>
        <c:axId val="414440944"/>
      </c:lineChart>
      <c:catAx>
        <c:axId val="4144405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4440944"/>
        <c:crosses val="autoZero"/>
        <c:auto val="1"/>
        <c:lblAlgn val="ctr"/>
        <c:lblOffset val="100"/>
        <c:tickLblSkip val="2"/>
        <c:noMultiLvlLbl val="0"/>
      </c:catAx>
      <c:valAx>
        <c:axId val="4144409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44405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11764705882353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441728"/>
        <c:axId val="414442120"/>
      </c:lineChart>
      <c:catAx>
        <c:axId val="4144417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4442120"/>
        <c:crosses val="autoZero"/>
        <c:auto val="1"/>
        <c:lblAlgn val="ctr"/>
        <c:lblOffset val="100"/>
        <c:tickLblSkip val="2"/>
        <c:noMultiLvlLbl val="0"/>
      </c:catAx>
      <c:valAx>
        <c:axId val="4144421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44417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7058823529412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442904"/>
        <c:axId val="414443296"/>
      </c:lineChart>
      <c:catAx>
        <c:axId val="4144429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4443296"/>
        <c:crosses val="autoZero"/>
        <c:auto val="1"/>
        <c:lblAlgn val="ctr"/>
        <c:lblOffset val="100"/>
        <c:tickLblSkip val="2"/>
        <c:noMultiLvlLbl val="0"/>
      </c:catAx>
      <c:valAx>
        <c:axId val="41444329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44429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444080"/>
        <c:axId val="414444472"/>
      </c:lineChart>
      <c:catAx>
        <c:axId val="4144440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4444472"/>
        <c:crosses val="autoZero"/>
        <c:auto val="1"/>
        <c:lblAlgn val="ctr"/>
        <c:lblOffset val="100"/>
        <c:tickLblSkip val="1"/>
        <c:noMultiLvlLbl val="0"/>
      </c:catAx>
      <c:valAx>
        <c:axId val="4144444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44440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目录!$D$2:$D$16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706152"/>
        <c:axId val="390384176"/>
      </c:lineChart>
      <c:catAx>
        <c:axId val="3907061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0384176"/>
        <c:crosses val="autoZero"/>
        <c:auto val="1"/>
        <c:lblAlgn val="ctr"/>
        <c:lblOffset val="100"/>
        <c:tickLblSkip val="1"/>
        <c:noMultiLvlLbl val="0"/>
      </c:catAx>
      <c:valAx>
        <c:axId val="39038417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07061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445256"/>
        <c:axId val="414445648"/>
      </c:lineChart>
      <c:catAx>
        <c:axId val="4144452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4445648"/>
        <c:crosses val="autoZero"/>
        <c:auto val="1"/>
        <c:lblAlgn val="ctr"/>
        <c:lblOffset val="100"/>
        <c:tickLblSkip val="1"/>
        <c:noMultiLvlLbl val="0"/>
      </c:catAx>
      <c:valAx>
        <c:axId val="4144456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44452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446432"/>
        <c:axId val="416286912"/>
      </c:lineChart>
      <c:catAx>
        <c:axId val="4144464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286912"/>
        <c:crosses val="autoZero"/>
        <c:auto val="1"/>
        <c:lblAlgn val="ctr"/>
        <c:lblOffset val="100"/>
        <c:tickLblSkip val="1"/>
        <c:noMultiLvlLbl val="0"/>
      </c:catAx>
      <c:valAx>
        <c:axId val="4162869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44464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287696"/>
        <c:axId val="416288088"/>
      </c:lineChart>
      <c:catAx>
        <c:axId val="4162876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288088"/>
        <c:crosses val="autoZero"/>
        <c:auto val="1"/>
        <c:lblAlgn val="ctr"/>
        <c:lblOffset val="100"/>
        <c:tickLblSkip val="1"/>
        <c:noMultiLvlLbl val="0"/>
      </c:catAx>
      <c:valAx>
        <c:axId val="4162880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2876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288872"/>
        <c:axId val="416289264"/>
      </c:lineChart>
      <c:catAx>
        <c:axId val="4162888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289264"/>
        <c:crosses val="autoZero"/>
        <c:auto val="1"/>
        <c:lblAlgn val="ctr"/>
        <c:lblOffset val="100"/>
        <c:tickLblSkip val="2"/>
        <c:noMultiLvlLbl val="0"/>
      </c:catAx>
      <c:valAx>
        <c:axId val="4162892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2888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290048"/>
        <c:axId val="416290440"/>
      </c:lineChart>
      <c:catAx>
        <c:axId val="4162900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290440"/>
        <c:crosses val="autoZero"/>
        <c:auto val="1"/>
        <c:lblAlgn val="ctr"/>
        <c:lblOffset val="100"/>
        <c:tickLblSkip val="2"/>
        <c:noMultiLvlLbl val="0"/>
      </c:catAx>
      <c:valAx>
        <c:axId val="4162904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2900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291224"/>
        <c:axId val="416291616"/>
      </c:lineChart>
      <c:catAx>
        <c:axId val="4162912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291616"/>
        <c:crosses val="autoZero"/>
        <c:auto val="1"/>
        <c:lblAlgn val="ctr"/>
        <c:lblOffset val="100"/>
        <c:tickLblSkip val="2"/>
        <c:noMultiLvlLbl val="0"/>
      </c:catAx>
      <c:valAx>
        <c:axId val="4162916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2912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292400"/>
        <c:axId val="416292792"/>
      </c:lineChart>
      <c:catAx>
        <c:axId val="4162924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292792"/>
        <c:crosses val="autoZero"/>
        <c:auto val="1"/>
        <c:lblAlgn val="ctr"/>
        <c:lblOffset val="100"/>
        <c:tickLblSkip val="2"/>
        <c:noMultiLvlLbl val="0"/>
      </c:catAx>
      <c:valAx>
        <c:axId val="4162927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2924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293576"/>
        <c:axId val="416293968"/>
      </c:lineChart>
      <c:catAx>
        <c:axId val="4162935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293968"/>
        <c:crosses val="autoZero"/>
        <c:auto val="1"/>
        <c:lblAlgn val="ctr"/>
        <c:lblOffset val="100"/>
        <c:tickLblSkip val="2"/>
        <c:noMultiLvlLbl val="0"/>
      </c:catAx>
      <c:valAx>
        <c:axId val="4162939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2935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294752"/>
        <c:axId val="416295144"/>
      </c:lineChart>
      <c:catAx>
        <c:axId val="4162947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295144"/>
        <c:crosses val="autoZero"/>
        <c:auto val="1"/>
        <c:lblAlgn val="ctr"/>
        <c:lblOffset val="100"/>
        <c:tickLblSkip val="2"/>
        <c:noMultiLvlLbl val="0"/>
      </c:catAx>
      <c:valAx>
        <c:axId val="4162951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2947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295928"/>
        <c:axId val="416296320"/>
      </c:lineChart>
      <c:catAx>
        <c:axId val="4162959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296320"/>
        <c:crosses val="autoZero"/>
        <c:auto val="1"/>
        <c:lblAlgn val="ctr"/>
        <c:lblOffset val="100"/>
        <c:tickLblSkip val="2"/>
        <c:noMultiLvlLbl val="0"/>
      </c:catAx>
      <c:valAx>
        <c:axId val="4162963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2959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目录!$D$2:$D$16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384960"/>
        <c:axId val="390385352"/>
      </c:lineChart>
      <c:catAx>
        <c:axId val="39038496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0385352"/>
        <c:crosses val="autoZero"/>
        <c:auto val="1"/>
        <c:lblAlgn val="ctr"/>
        <c:lblOffset val="100"/>
        <c:tickLblSkip val="1"/>
        <c:noMultiLvlLbl val="0"/>
      </c:catAx>
      <c:valAx>
        <c:axId val="3903853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03849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297104"/>
        <c:axId val="416297496"/>
      </c:lineChart>
      <c:catAx>
        <c:axId val="4162971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297496"/>
        <c:crosses val="autoZero"/>
        <c:auto val="1"/>
        <c:lblAlgn val="ctr"/>
        <c:lblOffset val="100"/>
        <c:tickLblSkip val="2"/>
        <c:noMultiLvlLbl val="0"/>
      </c:catAx>
      <c:valAx>
        <c:axId val="41629749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2971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09302325581396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298280"/>
        <c:axId val="416298672"/>
      </c:lineChart>
      <c:catAx>
        <c:axId val="4162982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298672"/>
        <c:crosses val="autoZero"/>
        <c:auto val="1"/>
        <c:lblAlgn val="ctr"/>
        <c:lblOffset val="100"/>
        <c:tickLblSkip val="2"/>
        <c:noMultiLvlLbl val="0"/>
      </c:catAx>
      <c:valAx>
        <c:axId val="4162986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2982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4186046511628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299456"/>
        <c:axId val="416299848"/>
      </c:lineChart>
      <c:catAx>
        <c:axId val="4162994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299848"/>
        <c:crosses val="autoZero"/>
        <c:auto val="1"/>
        <c:lblAlgn val="ctr"/>
        <c:lblOffset val="100"/>
        <c:tickLblSkip val="2"/>
        <c:noMultiLvlLbl val="0"/>
      </c:catAx>
      <c:valAx>
        <c:axId val="4162998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2994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11764705882353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300632"/>
        <c:axId val="416301024"/>
      </c:lineChart>
      <c:catAx>
        <c:axId val="4163006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301024"/>
        <c:crosses val="autoZero"/>
        <c:auto val="1"/>
        <c:lblAlgn val="ctr"/>
        <c:lblOffset val="100"/>
        <c:tickLblSkip val="2"/>
        <c:noMultiLvlLbl val="0"/>
      </c:catAx>
      <c:valAx>
        <c:axId val="4163010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3006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7058823529412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301808"/>
        <c:axId val="416302200"/>
      </c:lineChart>
      <c:catAx>
        <c:axId val="4163018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302200"/>
        <c:crosses val="autoZero"/>
        <c:auto val="1"/>
        <c:lblAlgn val="ctr"/>
        <c:lblOffset val="100"/>
        <c:tickLblSkip val="2"/>
        <c:noMultiLvlLbl val="0"/>
      </c:catAx>
      <c:valAx>
        <c:axId val="4163022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30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09302325581396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302984"/>
        <c:axId val="416303376"/>
      </c:lineChart>
      <c:catAx>
        <c:axId val="41630298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303376"/>
        <c:crosses val="autoZero"/>
        <c:auto val="1"/>
        <c:lblAlgn val="ctr"/>
        <c:lblOffset val="100"/>
        <c:tickLblSkip val="2"/>
        <c:noMultiLvlLbl val="0"/>
      </c:catAx>
      <c:valAx>
        <c:axId val="41630337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3029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4186046511628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304160"/>
        <c:axId val="416304552"/>
      </c:lineChart>
      <c:catAx>
        <c:axId val="41630416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304552"/>
        <c:crosses val="autoZero"/>
        <c:auto val="1"/>
        <c:lblAlgn val="ctr"/>
        <c:lblOffset val="100"/>
        <c:tickLblSkip val="2"/>
        <c:noMultiLvlLbl val="0"/>
      </c:catAx>
      <c:valAx>
        <c:axId val="4163045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3041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11764705882353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305336"/>
        <c:axId val="416305728"/>
      </c:lineChart>
      <c:catAx>
        <c:axId val="4163053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305728"/>
        <c:crosses val="autoZero"/>
        <c:auto val="1"/>
        <c:lblAlgn val="ctr"/>
        <c:lblOffset val="100"/>
        <c:tickLblSkip val="2"/>
        <c:noMultiLvlLbl val="0"/>
      </c:catAx>
      <c:valAx>
        <c:axId val="4163057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3053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7058823529412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306512"/>
        <c:axId val="416306904"/>
      </c:lineChart>
      <c:catAx>
        <c:axId val="41630651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306904"/>
        <c:crosses val="autoZero"/>
        <c:auto val="1"/>
        <c:lblAlgn val="ctr"/>
        <c:lblOffset val="100"/>
        <c:tickLblSkip val="2"/>
        <c:noMultiLvlLbl val="0"/>
      </c:catAx>
      <c:valAx>
        <c:axId val="41630690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3065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307688"/>
        <c:axId val="416308080"/>
      </c:lineChart>
      <c:catAx>
        <c:axId val="41630768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308080"/>
        <c:crosses val="autoZero"/>
        <c:auto val="1"/>
        <c:lblAlgn val="ctr"/>
        <c:lblOffset val="100"/>
        <c:tickLblSkip val="1"/>
        <c:noMultiLvlLbl val="0"/>
      </c:catAx>
      <c:valAx>
        <c:axId val="4163080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3076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目录!$D$2:$D$16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386136"/>
        <c:axId val="390386528"/>
      </c:lineChart>
      <c:catAx>
        <c:axId val="3903861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0386528"/>
        <c:crosses val="autoZero"/>
        <c:auto val="1"/>
        <c:lblAlgn val="ctr"/>
        <c:lblOffset val="100"/>
        <c:tickLblSkip val="1"/>
        <c:noMultiLvlLbl val="0"/>
      </c:catAx>
      <c:valAx>
        <c:axId val="3903865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03861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308864"/>
        <c:axId val="416309256"/>
      </c:lineChart>
      <c:catAx>
        <c:axId val="4163088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309256"/>
        <c:crosses val="autoZero"/>
        <c:auto val="1"/>
        <c:lblAlgn val="ctr"/>
        <c:lblOffset val="100"/>
        <c:tickLblSkip val="1"/>
        <c:noMultiLvlLbl val="0"/>
      </c:catAx>
      <c:valAx>
        <c:axId val="4163092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3088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310040"/>
        <c:axId val="416310432"/>
      </c:lineChart>
      <c:catAx>
        <c:axId val="4163100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310432"/>
        <c:crosses val="autoZero"/>
        <c:auto val="1"/>
        <c:lblAlgn val="ctr"/>
        <c:lblOffset val="100"/>
        <c:tickLblSkip val="1"/>
        <c:noMultiLvlLbl val="0"/>
      </c:catAx>
      <c:valAx>
        <c:axId val="4163104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3100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311216"/>
        <c:axId val="416311608"/>
      </c:lineChart>
      <c:catAx>
        <c:axId val="4163112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311608"/>
        <c:crosses val="autoZero"/>
        <c:auto val="1"/>
        <c:lblAlgn val="ctr"/>
        <c:lblOffset val="100"/>
        <c:tickLblSkip val="1"/>
        <c:noMultiLvlLbl val="0"/>
      </c:catAx>
      <c:valAx>
        <c:axId val="4163116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3112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312392"/>
        <c:axId val="416312784"/>
      </c:lineChart>
      <c:catAx>
        <c:axId val="4163123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312784"/>
        <c:crosses val="autoZero"/>
        <c:auto val="1"/>
        <c:lblAlgn val="ctr"/>
        <c:lblOffset val="100"/>
        <c:tickLblSkip val="2"/>
        <c:noMultiLvlLbl val="0"/>
      </c:catAx>
      <c:valAx>
        <c:axId val="4163127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3123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313568"/>
        <c:axId val="416313960"/>
      </c:lineChart>
      <c:catAx>
        <c:axId val="4163135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313960"/>
        <c:crosses val="autoZero"/>
        <c:auto val="1"/>
        <c:lblAlgn val="ctr"/>
        <c:lblOffset val="100"/>
        <c:tickLblSkip val="2"/>
        <c:noMultiLvlLbl val="0"/>
      </c:catAx>
      <c:valAx>
        <c:axId val="4163139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3135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314744"/>
        <c:axId val="416315136"/>
      </c:lineChart>
      <c:catAx>
        <c:axId val="4163147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315136"/>
        <c:crosses val="autoZero"/>
        <c:auto val="1"/>
        <c:lblAlgn val="ctr"/>
        <c:lblOffset val="100"/>
        <c:tickLblSkip val="2"/>
        <c:noMultiLvlLbl val="0"/>
      </c:catAx>
      <c:valAx>
        <c:axId val="4163151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3147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315920"/>
        <c:axId val="416316312"/>
      </c:lineChart>
      <c:catAx>
        <c:axId val="4163159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316312"/>
        <c:crosses val="autoZero"/>
        <c:auto val="1"/>
        <c:lblAlgn val="ctr"/>
        <c:lblOffset val="100"/>
        <c:tickLblSkip val="2"/>
        <c:noMultiLvlLbl val="0"/>
      </c:catAx>
      <c:valAx>
        <c:axId val="4163163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3159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317096"/>
        <c:axId val="416317488"/>
      </c:lineChart>
      <c:catAx>
        <c:axId val="4163170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317488"/>
        <c:crosses val="autoZero"/>
        <c:auto val="1"/>
        <c:lblAlgn val="ctr"/>
        <c:lblOffset val="100"/>
        <c:tickLblSkip val="2"/>
        <c:noMultiLvlLbl val="0"/>
      </c:catAx>
      <c:valAx>
        <c:axId val="4163174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3170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318272"/>
        <c:axId val="416318664"/>
      </c:lineChart>
      <c:catAx>
        <c:axId val="4163182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318664"/>
        <c:crosses val="autoZero"/>
        <c:auto val="1"/>
        <c:lblAlgn val="ctr"/>
        <c:lblOffset val="100"/>
        <c:tickLblSkip val="2"/>
        <c:noMultiLvlLbl val="0"/>
      </c:catAx>
      <c:valAx>
        <c:axId val="4163186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63182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011256"/>
        <c:axId val="418011648"/>
      </c:lineChart>
      <c:catAx>
        <c:axId val="4180112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011648"/>
        <c:crosses val="autoZero"/>
        <c:auto val="1"/>
        <c:lblAlgn val="ctr"/>
        <c:lblOffset val="100"/>
        <c:tickLblSkip val="2"/>
        <c:noMultiLvlLbl val="0"/>
      </c:catAx>
      <c:valAx>
        <c:axId val="4180116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0112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目录!$D$2:$D$16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387312"/>
        <c:axId val="390387704"/>
      </c:lineChart>
      <c:catAx>
        <c:axId val="39038731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0387704"/>
        <c:crosses val="autoZero"/>
        <c:auto val="1"/>
        <c:lblAlgn val="ctr"/>
        <c:lblOffset val="100"/>
        <c:tickLblSkip val="2"/>
        <c:noMultiLvlLbl val="0"/>
      </c:catAx>
      <c:valAx>
        <c:axId val="39038770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03873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012432"/>
        <c:axId val="418012824"/>
      </c:lineChart>
      <c:catAx>
        <c:axId val="4180124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012824"/>
        <c:crosses val="autoZero"/>
        <c:auto val="1"/>
        <c:lblAlgn val="ctr"/>
        <c:lblOffset val="100"/>
        <c:tickLblSkip val="2"/>
        <c:noMultiLvlLbl val="0"/>
      </c:catAx>
      <c:valAx>
        <c:axId val="4180128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0124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013608"/>
        <c:axId val="418014000"/>
      </c:lineChart>
      <c:catAx>
        <c:axId val="4180136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014000"/>
        <c:crosses val="autoZero"/>
        <c:auto val="1"/>
        <c:lblAlgn val="ctr"/>
        <c:lblOffset val="100"/>
        <c:tickLblSkip val="2"/>
        <c:noMultiLvlLbl val="0"/>
      </c:catAx>
      <c:valAx>
        <c:axId val="4180140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0136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014784"/>
        <c:axId val="418015176"/>
      </c:lineChart>
      <c:catAx>
        <c:axId val="41801478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015176"/>
        <c:crosses val="autoZero"/>
        <c:auto val="1"/>
        <c:lblAlgn val="ctr"/>
        <c:lblOffset val="100"/>
        <c:tickLblSkip val="2"/>
        <c:noMultiLvlLbl val="0"/>
      </c:catAx>
      <c:valAx>
        <c:axId val="41801517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0147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015960"/>
        <c:axId val="418016352"/>
      </c:lineChart>
      <c:catAx>
        <c:axId val="41801596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016352"/>
        <c:crosses val="autoZero"/>
        <c:auto val="1"/>
        <c:lblAlgn val="ctr"/>
        <c:lblOffset val="100"/>
        <c:tickLblSkip val="2"/>
        <c:noMultiLvlLbl val="0"/>
      </c:catAx>
      <c:valAx>
        <c:axId val="4180163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0159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017136"/>
        <c:axId val="418017528"/>
      </c:lineChart>
      <c:catAx>
        <c:axId val="4180171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017528"/>
        <c:crosses val="autoZero"/>
        <c:auto val="1"/>
        <c:lblAlgn val="ctr"/>
        <c:lblOffset val="100"/>
        <c:tickLblSkip val="2"/>
        <c:noMultiLvlLbl val="0"/>
      </c:catAx>
      <c:valAx>
        <c:axId val="4180175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0171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018312"/>
        <c:axId val="418018704"/>
      </c:lineChart>
      <c:catAx>
        <c:axId val="41801831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018704"/>
        <c:crosses val="autoZero"/>
        <c:auto val="1"/>
        <c:lblAlgn val="ctr"/>
        <c:lblOffset val="100"/>
        <c:tickLblSkip val="2"/>
        <c:noMultiLvlLbl val="0"/>
      </c:catAx>
      <c:valAx>
        <c:axId val="41801870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0183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019488"/>
        <c:axId val="418019880"/>
      </c:lineChart>
      <c:catAx>
        <c:axId val="41801948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019880"/>
        <c:crosses val="autoZero"/>
        <c:auto val="1"/>
        <c:lblAlgn val="ctr"/>
        <c:lblOffset val="100"/>
        <c:tickLblSkip val="2"/>
        <c:noMultiLvlLbl val="0"/>
      </c:catAx>
      <c:valAx>
        <c:axId val="4180198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019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020664"/>
        <c:axId val="418021056"/>
      </c:lineChart>
      <c:catAx>
        <c:axId val="4180206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021056"/>
        <c:crosses val="autoZero"/>
        <c:auto val="1"/>
        <c:lblAlgn val="ctr"/>
        <c:lblOffset val="100"/>
        <c:tickLblSkip val="2"/>
        <c:noMultiLvlLbl val="0"/>
      </c:catAx>
      <c:valAx>
        <c:axId val="4180210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0206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021840"/>
        <c:axId val="418022232"/>
      </c:lineChart>
      <c:catAx>
        <c:axId val="4180218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022232"/>
        <c:crosses val="autoZero"/>
        <c:auto val="1"/>
        <c:lblAlgn val="ctr"/>
        <c:lblOffset val="100"/>
        <c:tickLblSkip val="2"/>
        <c:noMultiLvlLbl val="0"/>
      </c:catAx>
      <c:valAx>
        <c:axId val="4180222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0218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023016"/>
        <c:axId val="418023408"/>
      </c:lineChart>
      <c:catAx>
        <c:axId val="4180230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023408"/>
        <c:crosses val="autoZero"/>
        <c:auto val="1"/>
        <c:lblAlgn val="ctr"/>
        <c:lblOffset val="100"/>
        <c:tickLblSkip val="2"/>
        <c:noMultiLvlLbl val="0"/>
      </c:catAx>
      <c:valAx>
        <c:axId val="4180234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0230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目录!$D$2:$D$16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190472"/>
        <c:axId val="391190864"/>
      </c:lineChart>
      <c:catAx>
        <c:axId val="3911904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1190864"/>
        <c:crosses val="autoZero"/>
        <c:auto val="1"/>
        <c:lblAlgn val="ctr"/>
        <c:lblOffset val="100"/>
        <c:tickLblSkip val="2"/>
        <c:noMultiLvlLbl val="0"/>
      </c:catAx>
      <c:valAx>
        <c:axId val="3911908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11904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024192"/>
        <c:axId val="418024584"/>
      </c:lineChart>
      <c:catAx>
        <c:axId val="4180241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024584"/>
        <c:crosses val="autoZero"/>
        <c:auto val="1"/>
        <c:lblAlgn val="ctr"/>
        <c:lblOffset val="100"/>
        <c:tickLblSkip val="2"/>
        <c:noMultiLvlLbl val="0"/>
      </c:catAx>
      <c:valAx>
        <c:axId val="4180245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0241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025368"/>
        <c:axId val="418025760"/>
      </c:lineChart>
      <c:catAx>
        <c:axId val="4180253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025760"/>
        <c:crosses val="autoZero"/>
        <c:auto val="1"/>
        <c:lblAlgn val="ctr"/>
        <c:lblOffset val="100"/>
        <c:tickLblSkip val="2"/>
        <c:noMultiLvlLbl val="0"/>
      </c:catAx>
      <c:valAx>
        <c:axId val="4180257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0253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026544"/>
        <c:axId val="418026936"/>
      </c:lineChart>
      <c:catAx>
        <c:axId val="4180265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026936"/>
        <c:crosses val="autoZero"/>
        <c:auto val="1"/>
        <c:lblAlgn val="ctr"/>
        <c:lblOffset val="100"/>
        <c:tickLblSkip val="2"/>
        <c:noMultiLvlLbl val="0"/>
      </c:catAx>
      <c:valAx>
        <c:axId val="4180269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0265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027720"/>
        <c:axId val="418028112"/>
      </c:lineChart>
      <c:catAx>
        <c:axId val="4180277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028112"/>
        <c:crosses val="autoZero"/>
        <c:auto val="1"/>
        <c:lblAlgn val="ctr"/>
        <c:lblOffset val="100"/>
        <c:tickLblSkip val="1"/>
        <c:noMultiLvlLbl val="0"/>
      </c:catAx>
      <c:valAx>
        <c:axId val="4180281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0277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028896"/>
        <c:axId val="418029288"/>
      </c:lineChart>
      <c:catAx>
        <c:axId val="4180288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029288"/>
        <c:crosses val="autoZero"/>
        <c:auto val="1"/>
        <c:lblAlgn val="ctr"/>
        <c:lblOffset val="100"/>
        <c:tickLblSkip val="1"/>
        <c:noMultiLvlLbl val="0"/>
      </c:catAx>
      <c:valAx>
        <c:axId val="4180292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0288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030072"/>
        <c:axId val="418030464"/>
      </c:lineChart>
      <c:catAx>
        <c:axId val="4180300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030464"/>
        <c:crosses val="autoZero"/>
        <c:auto val="1"/>
        <c:lblAlgn val="ctr"/>
        <c:lblOffset val="100"/>
        <c:tickLblSkip val="2"/>
        <c:noMultiLvlLbl val="0"/>
      </c:catAx>
      <c:valAx>
        <c:axId val="4180304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0300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031248"/>
        <c:axId val="418031640"/>
      </c:lineChart>
      <c:catAx>
        <c:axId val="4180312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031640"/>
        <c:crosses val="autoZero"/>
        <c:auto val="1"/>
        <c:lblAlgn val="ctr"/>
        <c:lblOffset val="100"/>
        <c:tickLblSkip val="2"/>
        <c:noMultiLvlLbl val="0"/>
      </c:catAx>
      <c:valAx>
        <c:axId val="4180316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0312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032424"/>
        <c:axId val="418032816"/>
      </c:lineChart>
      <c:catAx>
        <c:axId val="4180324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032816"/>
        <c:crosses val="autoZero"/>
        <c:auto val="1"/>
        <c:lblAlgn val="ctr"/>
        <c:lblOffset val="100"/>
        <c:tickLblSkip val="2"/>
        <c:noMultiLvlLbl val="0"/>
      </c:catAx>
      <c:valAx>
        <c:axId val="4180328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0324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033600"/>
        <c:axId val="418033992"/>
      </c:lineChart>
      <c:catAx>
        <c:axId val="4180336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033992"/>
        <c:crosses val="autoZero"/>
        <c:auto val="1"/>
        <c:lblAlgn val="ctr"/>
        <c:lblOffset val="100"/>
        <c:tickLblSkip val="2"/>
        <c:noMultiLvlLbl val="0"/>
      </c:catAx>
      <c:valAx>
        <c:axId val="4180339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0336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034776"/>
        <c:axId val="418035168"/>
      </c:lineChart>
      <c:catAx>
        <c:axId val="4180347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035168"/>
        <c:crosses val="autoZero"/>
        <c:auto val="1"/>
        <c:lblAlgn val="ctr"/>
        <c:lblOffset val="100"/>
        <c:tickLblSkip val="1"/>
        <c:noMultiLvlLbl val="0"/>
      </c:catAx>
      <c:valAx>
        <c:axId val="4180351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0347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目录!$D$2:$D$16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191648"/>
        <c:axId val="391192040"/>
      </c:lineChart>
      <c:catAx>
        <c:axId val="3911916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1192040"/>
        <c:crosses val="autoZero"/>
        <c:auto val="1"/>
        <c:lblAlgn val="ctr"/>
        <c:lblOffset val="100"/>
        <c:tickLblSkip val="2"/>
        <c:noMultiLvlLbl val="0"/>
      </c:catAx>
      <c:valAx>
        <c:axId val="3911920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11916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035952"/>
        <c:axId val="418036344"/>
      </c:lineChart>
      <c:catAx>
        <c:axId val="4180359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036344"/>
        <c:crosses val="autoZero"/>
        <c:auto val="1"/>
        <c:lblAlgn val="ctr"/>
        <c:lblOffset val="100"/>
        <c:tickLblSkip val="1"/>
        <c:noMultiLvlLbl val="0"/>
      </c:catAx>
      <c:valAx>
        <c:axId val="4180363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0359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037128"/>
        <c:axId val="418037520"/>
      </c:lineChart>
      <c:catAx>
        <c:axId val="4180371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037520"/>
        <c:crosses val="autoZero"/>
        <c:auto val="1"/>
        <c:lblAlgn val="ctr"/>
        <c:lblOffset val="100"/>
        <c:tickLblSkip val="1"/>
        <c:noMultiLvlLbl val="0"/>
      </c:catAx>
      <c:valAx>
        <c:axId val="4180375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0371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038304"/>
        <c:axId val="418038696"/>
      </c:lineChart>
      <c:catAx>
        <c:axId val="4180383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038696"/>
        <c:crosses val="autoZero"/>
        <c:auto val="1"/>
        <c:lblAlgn val="ctr"/>
        <c:lblOffset val="100"/>
        <c:tickLblSkip val="1"/>
        <c:noMultiLvlLbl val="0"/>
      </c:catAx>
      <c:valAx>
        <c:axId val="41803869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0383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039480"/>
        <c:axId val="418039872"/>
      </c:lineChart>
      <c:catAx>
        <c:axId val="4180394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039872"/>
        <c:crosses val="autoZero"/>
        <c:auto val="1"/>
        <c:lblAlgn val="ctr"/>
        <c:lblOffset val="100"/>
        <c:tickLblSkip val="2"/>
        <c:noMultiLvlLbl val="0"/>
      </c:catAx>
      <c:valAx>
        <c:axId val="4180398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0394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040656"/>
        <c:axId val="418041048"/>
      </c:lineChart>
      <c:catAx>
        <c:axId val="4180406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041048"/>
        <c:crosses val="autoZero"/>
        <c:auto val="1"/>
        <c:lblAlgn val="ctr"/>
        <c:lblOffset val="100"/>
        <c:tickLblSkip val="2"/>
        <c:noMultiLvlLbl val="0"/>
      </c:catAx>
      <c:valAx>
        <c:axId val="4180410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0406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041832"/>
        <c:axId val="418042224"/>
      </c:lineChart>
      <c:catAx>
        <c:axId val="4180418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042224"/>
        <c:crosses val="autoZero"/>
        <c:auto val="1"/>
        <c:lblAlgn val="ctr"/>
        <c:lblOffset val="100"/>
        <c:tickLblSkip val="2"/>
        <c:noMultiLvlLbl val="0"/>
      </c:catAx>
      <c:valAx>
        <c:axId val="4180422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0418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043008"/>
        <c:axId val="418043400"/>
      </c:lineChart>
      <c:catAx>
        <c:axId val="4180430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043400"/>
        <c:crosses val="autoZero"/>
        <c:auto val="1"/>
        <c:lblAlgn val="ctr"/>
        <c:lblOffset val="100"/>
        <c:tickLblSkip val="2"/>
        <c:noMultiLvlLbl val="0"/>
      </c:catAx>
      <c:valAx>
        <c:axId val="4180434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180430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084304"/>
        <c:axId val="420084696"/>
      </c:lineChart>
      <c:catAx>
        <c:axId val="4200843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0084696"/>
        <c:crosses val="autoZero"/>
        <c:auto val="1"/>
        <c:lblAlgn val="ctr"/>
        <c:lblOffset val="100"/>
        <c:tickLblSkip val="2"/>
        <c:noMultiLvlLbl val="0"/>
      </c:catAx>
      <c:valAx>
        <c:axId val="42008469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00843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085480"/>
        <c:axId val="420085872"/>
      </c:lineChart>
      <c:catAx>
        <c:axId val="4200854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0085872"/>
        <c:crosses val="autoZero"/>
        <c:auto val="1"/>
        <c:lblAlgn val="ctr"/>
        <c:lblOffset val="100"/>
        <c:tickLblSkip val="2"/>
        <c:noMultiLvlLbl val="0"/>
      </c:catAx>
      <c:valAx>
        <c:axId val="4200858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00854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086656"/>
        <c:axId val="420087048"/>
      </c:lineChart>
      <c:catAx>
        <c:axId val="4200866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0087048"/>
        <c:crosses val="autoZero"/>
        <c:auto val="1"/>
        <c:lblAlgn val="ctr"/>
        <c:lblOffset val="100"/>
        <c:tickLblSkip val="2"/>
        <c:noMultiLvlLbl val="0"/>
      </c:catAx>
      <c:valAx>
        <c:axId val="4200870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00866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目录!$D$2:$D$16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192824"/>
        <c:axId val="391193216"/>
      </c:lineChart>
      <c:catAx>
        <c:axId val="3911928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1193216"/>
        <c:crosses val="autoZero"/>
        <c:auto val="1"/>
        <c:lblAlgn val="ctr"/>
        <c:lblOffset val="100"/>
        <c:tickLblSkip val="2"/>
        <c:noMultiLvlLbl val="0"/>
      </c:catAx>
      <c:valAx>
        <c:axId val="3911932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11928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087832"/>
        <c:axId val="420088224"/>
      </c:lineChart>
      <c:catAx>
        <c:axId val="4200878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0088224"/>
        <c:crosses val="autoZero"/>
        <c:auto val="1"/>
        <c:lblAlgn val="ctr"/>
        <c:lblOffset val="100"/>
        <c:tickLblSkip val="2"/>
        <c:noMultiLvlLbl val="0"/>
      </c:catAx>
      <c:valAx>
        <c:axId val="4200882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00878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089008"/>
        <c:axId val="420089400"/>
      </c:lineChart>
      <c:catAx>
        <c:axId val="4200890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0089400"/>
        <c:crosses val="autoZero"/>
        <c:auto val="1"/>
        <c:lblAlgn val="ctr"/>
        <c:lblOffset val="100"/>
        <c:tickLblSkip val="2"/>
        <c:noMultiLvlLbl val="0"/>
      </c:catAx>
      <c:valAx>
        <c:axId val="4200894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00890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090184"/>
        <c:axId val="420090576"/>
      </c:lineChart>
      <c:catAx>
        <c:axId val="42009018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0090576"/>
        <c:crosses val="autoZero"/>
        <c:auto val="1"/>
        <c:lblAlgn val="ctr"/>
        <c:lblOffset val="100"/>
        <c:tickLblSkip val="2"/>
        <c:noMultiLvlLbl val="0"/>
      </c:catAx>
      <c:valAx>
        <c:axId val="42009057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00901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091360"/>
        <c:axId val="420091752"/>
      </c:lineChart>
      <c:catAx>
        <c:axId val="42009136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0091752"/>
        <c:crosses val="autoZero"/>
        <c:auto val="1"/>
        <c:lblAlgn val="ctr"/>
        <c:lblOffset val="100"/>
        <c:tickLblSkip val="2"/>
        <c:noMultiLvlLbl val="0"/>
      </c:catAx>
      <c:valAx>
        <c:axId val="4200917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00913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092536"/>
        <c:axId val="420092928"/>
      </c:lineChart>
      <c:catAx>
        <c:axId val="4200925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0092928"/>
        <c:crosses val="autoZero"/>
        <c:auto val="1"/>
        <c:lblAlgn val="ctr"/>
        <c:lblOffset val="100"/>
        <c:tickLblSkip val="2"/>
        <c:noMultiLvlLbl val="0"/>
      </c:catAx>
      <c:valAx>
        <c:axId val="4200929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00925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093712"/>
        <c:axId val="420094104"/>
      </c:lineChart>
      <c:catAx>
        <c:axId val="42009371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0094104"/>
        <c:crosses val="autoZero"/>
        <c:auto val="1"/>
        <c:lblAlgn val="ctr"/>
        <c:lblOffset val="100"/>
        <c:tickLblSkip val="1"/>
        <c:noMultiLvlLbl val="0"/>
      </c:catAx>
      <c:valAx>
        <c:axId val="42009410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00937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094888"/>
        <c:axId val="420095280"/>
      </c:lineChart>
      <c:catAx>
        <c:axId val="42009488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0095280"/>
        <c:crosses val="autoZero"/>
        <c:auto val="1"/>
        <c:lblAlgn val="ctr"/>
        <c:lblOffset val="100"/>
        <c:tickLblSkip val="1"/>
        <c:noMultiLvlLbl val="0"/>
      </c:catAx>
      <c:valAx>
        <c:axId val="4200952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00948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096064"/>
        <c:axId val="420096456"/>
      </c:lineChart>
      <c:catAx>
        <c:axId val="4200960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0096456"/>
        <c:crosses val="autoZero"/>
        <c:auto val="1"/>
        <c:lblAlgn val="ctr"/>
        <c:lblOffset val="100"/>
        <c:tickLblSkip val="1"/>
        <c:noMultiLvlLbl val="0"/>
      </c:catAx>
      <c:valAx>
        <c:axId val="4200964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00960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097240"/>
        <c:axId val="420097632"/>
      </c:lineChart>
      <c:catAx>
        <c:axId val="4200972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0097632"/>
        <c:crosses val="autoZero"/>
        <c:auto val="1"/>
        <c:lblAlgn val="ctr"/>
        <c:lblOffset val="100"/>
        <c:tickLblSkip val="1"/>
        <c:noMultiLvlLbl val="0"/>
      </c:catAx>
      <c:valAx>
        <c:axId val="4200976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00972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098416"/>
        <c:axId val="420098808"/>
      </c:lineChart>
      <c:catAx>
        <c:axId val="4200984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0098808"/>
        <c:crosses val="autoZero"/>
        <c:auto val="1"/>
        <c:lblAlgn val="ctr"/>
        <c:lblOffset val="100"/>
        <c:tickLblSkip val="2"/>
        <c:noMultiLvlLbl val="0"/>
      </c:catAx>
      <c:valAx>
        <c:axId val="4200988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00984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374424"/>
        <c:axId val="391374816"/>
      </c:lineChart>
      <c:catAx>
        <c:axId val="3913744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1374816"/>
        <c:crosses val="autoZero"/>
        <c:auto val="1"/>
        <c:lblAlgn val="ctr"/>
        <c:lblOffset val="100"/>
        <c:tickLblSkip val="1"/>
        <c:noMultiLvlLbl val="0"/>
      </c:catAx>
      <c:valAx>
        <c:axId val="3913748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13744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099592"/>
        <c:axId val="420099984"/>
      </c:lineChart>
      <c:catAx>
        <c:axId val="4200995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0099984"/>
        <c:crosses val="autoZero"/>
        <c:auto val="1"/>
        <c:lblAlgn val="ctr"/>
        <c:lblOffset val="100"/>
        <c:tickLblSkip val="2"/>
        <c:noMultiLvlLbl val="0"/>
      </c:catAx>
      <c:valAx>
        <c:axId val="4200999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00995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100768"/>
        <c:axId val="420101160"/>
      </c:lineChart>
      <c:catAx>
        <c:axId val="4201007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0101160"/>
        <c:crosses val="autoZero"/>
        <c:auto val="1"/>
        <c:lblAlgn val="ctr"/>
        <c:lblOffset val="100"/>
        <c:tickLblSkip val="2"/>
        <c:noMultiLvlLbl val="0"/>
      </c:catAx>
      <c:valAx>
        <c:axId val="4201011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01007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101944"/>
        <c:axId val="420102336"/>
      </c:lineChart>
      <c:catAx>
        <c:axId val="4201019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0102336"/>
        <c:crosses val="autoZero"/>
        <c:auto val="1"/>
        <c:lblAlgn val="ctr"/>
        <c:lblOffset val="100"/>
        <c:tickLblSkip val="2"/>
        <c:noMultiLvlLbl val="0"/>
      </c:catAx>
      <c:valAx>
        <c:axId val="4201023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01019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103120"/>
        <c:axId val="420103512"/>
      </c:lineChart>
      <c:catAx>
        <c:axId val="4201031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0103512"/>
        <c:crosses val="autoZero"/>
        <c:auto val="1"/>
        <c:lblAlgn val="ctr"/>
        <c:lblOffset val="100"/>
        <c:tickLblSkip val="2"/>
        <c:noMultiLvlLbl val="0"/>
      </c:catAx>
      <c:valAx>
        <c:axId val="4201035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01031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104296"/>
        <c:axId val="420104688"/>
      </c:lineChart>
      <c:catAx>
        <c:axId val="4201042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0104688"/>
        <c:crosses val="autoZero"/>
        <c:auto val="1"/>
        <c:lblAlgn val="ctr"/>
        <c:lblOffset val="100"/>
        <c:tickLblSkip val="2"/>
        <c:noMultiLvlLbl val="0"/>
      </c:catAx>
      <c:valAx>
        <c:axId val="4201046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01042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105472"/>
        <c:axId val="420105864"/>
      </c:lineChart>
      <c:catAx>
        <c:axId val="4201054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0105864"/>
        <c:crosses val="autoZero"/>
        <c:auto val="1"/>
        <c:lblAlgn val="ctr"/>
        <c:lblOffset val="100"/>
        <c:tickLblSkip val="2"/>
        <c:noMultiLvlLbl val="0"/>
      </c:catAx>
      <c:valAx>
        <c:axId val="4201058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01054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106648"/>
        <c:axId val="420107040"/>
      </c:lineChart>
      <c:catAx>
        <c:axId val="4201066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0107040"/>
        <c:crosses val="autoZero"/>
        <c:auto val="1"/>
        <c:lblAlgn val="ctr"/>
        <c:lblOffset val="100"/>
        <c:tickLblSkip val="2"/>
        <c:noMultiLvlLbl val="0"/>
      </c:catAx>
      <c:valAx>
        <c:axId val="4201070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01066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107824"/>
        <c:axId val="420108216"/>
      </c:lineChart>
      <c:catAx>
        <c:axId val="4201078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0108216"/>
        <c:crosses val="autoZero"/>
        <c:auto val="1"/>
        <c:lblAlgn val="ctr"/>
        <c:lblOffset val="100"/>
        <c:tickLblSkip val="2"/>
        <c:noMultiLvlLbl val="0"/>
      </c:catAx>
      <c:valAx>
        <c:axId val="4201082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01078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109000"/>
        <c:axId val="420109392"/>
      </c:lineChart>
      <c:catAx>
        <c:axId val="4201090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0109392"/>
        <c:crosses val="autoZero"/>
        <c:auto val="1"/>
        <c:lblAlgn val="ctr"/>
        <c:lblOffset val="100"/>
        <c:tickLblSkip val="2"/>
        <c:noMultiLvlLbl val="0"/>
      </c:catAx>
      <c:valAx>
        <c:axId val="4201093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01090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110176"/>
        <c:axId val="420110568"/>
      </c:lineChart>
      <c:catAx>
        <c:axId val="4201101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0110568"/>
        <c:crosses val="autoZero"/>
        <c:auto val="1"/>
        <c:lblAlgn val="ctr"/>
        <c:lblOffset val="100"/>
        <c:tickLblSkip val="2"/>
        <c:noMultiLvlLbl val="0"/>
      </c:catAx>
      <c:valAx>
        <c:axId val="4201105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01101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目录!$D$2:$D$16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403120"/>
        <c:axId val="388889424"/>
      </c:lineChart>
      <c:catAx>
        <c:axId val="2164031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88889424"/>
        <c:crosses val="autoZero"/>
        <c:auto val="1"/>
        <c:lblAlgn val="ctr"/>
        <c:lblOffset val="100"/>
        <c:tickLblSkip val="1"/>
        <c:noMultiLvlLbl val="0"/>
      </c:catAx>
      <c:valAx>
        <c:axId val="3888894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2164031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375600"/>
        <c:axId val="391375992"/>
      </c:lineChart>
      <c:catAx>
        <c:axId val="3913756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1375992"/>
        <c:crosses val="autoZero"/>
        <c:auto val="1"/>
        <c:lblAlgn val="ctr"/>
        <c:lblOffset val="100"/>
        <c:tickLblSkip val="1"/>
        <c:noMultiLvlLbl val="0"/>
      </c:catAx>
      <c:valAx>
        <c:axId val="3913759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13756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111352"/>
        <c:axId val="420111744"/>
      </c:lineChart>
      <c:catAx>
        <c:axId val="4201113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0111744"/>
        <c:crosses val="autoZero"/>
        <c:auto val="1"/>
        <c:lblAlgn val="ctr"/>
        <c:lblOffset val="100"/>
        <c:tickLblSkip val="2"/>
        <c:noMultiLvlLbl val="0"/>
      </c:catAx>
      <c:valAx>
        <c:axId val="4201117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01113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112528"/>
        <c:axId val="420112920"/>
      </c:lineChart>
      <c:catAx>
        <c:axId val="4201125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0112920"/>
        <c:crosses val="autoZero"/>
        <c:auto val="1"/>
        <c:lblAlgn val="ctr"/>
        <c:lblOffset val="100"/>
        <c:tickLblSkip val="1"/>
        <c:noMultiLvlLbl val="0"/>
      </c:catAx>
      <c:valAx>
        <c:axId val="4201129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01125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113704"/>
        <c:axId val="420114096"/>
      </c:lineChart>
      <c:catAx>
        <c:axId val="4201137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0114096"/>
        <c:crosses val="autoZero"/>
        <c:auto val="1"/>
        <c:lblAlgn val="ctr"/>
        <c:lblOffset val="100"/>
        <c:tickLblSkip val="1"/>
        <c:noMultiLvlLbl val="0"/>
      </c:catAx>
      <c:valAx>
        <c:axId val="42011409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01137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114880"/>
        <c:axId val="420115272"/>
      </c:lineChart>
      <c:catAx>
        <c:axId val="4201148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0115272"/>
        <c:crosses val="autoZero"/>
        <c:auto val="1"/>
        <c:lblAlgn val="ctr"/>
        <c:lblOffset val="100"/>
        <c:tickLblSkip val="1"/>
        <c:noMultiLvlLbl val="0"/>
      </c:catAx>
      <c:valAx>
        <c:axId val="4201152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01148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116056"/>
        <c:axId val="421298280"/>
      </c:lineChart>
      <c:catAx>
        <c:axId val="4201160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298280"/>
        <c:crosses val="autoZero"/>
        <c:auto val="1"/>
        <c:lblAlgn val="ctr"/>
        <c:lblOffset val="100"/>
        <c:tickLblSkip val="1"/>
        <c:noMultiLvlLbl val="0"/>
      </c:catAx>
      <c:valAx>
        <c:axId val="4212982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01160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299064"/>
        <c:axId val="421299456"/>
      </c:lineChart>
      <c:catAx>
        <c:axId val="4212990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299456"/>
        <c:crosses val="autoZero"/>
        <c:auto val="1"/>
        <c:lblAlgn val="ctr"/>
        <c:lblOffset val="100"/>
        <c:tickLblSkip val="2"/>
        <c:noMultiLvlLbl val="0"/>
      </c:catAx>
      <c:valAx>
        <c:axId val="4212994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2990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300240"/>
        <c:axId val="421300632"/>
      </c:lineChart>
      <c:catAx>
        <c:axId val="4213002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300632"/>
        <c:crosses val="autoZero"/>
        <c:auto val="1"/>
        <c:lblAlgn val="ctr"/>
        <c:lblOffset val="100"/>
        <c:tickLblSkip val="2"/>
        <c:noMultiLvlLbl val="0"/>
      </c:catAx>
      <c:valAx>
        <c:axId val="4213006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3002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301416"/>
        <c:axId val="421301808"/>
      </c:lineChart>
      <c:catAx>
        <c:axId val="4213014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301808"/>
        <c:crosses val="autoZero"/>
        <c:auto val="1"/>
        <c:lblAlgn val="ctr"/>
        <c:lblOffset val="100"/>
        <c:tickLblSkip val="2"/>
        <c:noMultiLvlLbl val="0"/>
      </c:catAx>
      <c:valAx>
        <c:axId val="4213018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3014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302592"/>
        <c:axId val="421302984"/>
      </c:lineChart>
      <c:catAx>
        <c:axId val="4213025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302984"/>
        <c:crosses val="autoZero"/>
        <c:auto val="1"/>
        <c:lblAlgn val="ctr"/>
        <c:lblOffset val="100"/>
        <c:tickLblSkip val="2"/>
        <c:noMultiLvlLbl val="0"/>
      </c:catAx>
      <c:valAx>
        <c:axId val="4213029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3025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303768"/>
        <c:axId val="421304160"/>
      </c:lineChart>
      <c:catAx>
        <c:axId val="4213037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304160"/>
        <c:crosses val="autoZero"/>
        <c:auto val="1"/>
        <c:lblAlgn val="ctr"/>
        <c:lblOffset val="100"/>
        <c:tickLblSkip val="2"/>
        <c:noMultiLvlLbl val="0"/>
      </c:catAx>
      <c:valAx>
        <c:axId val="4213041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3037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376776"/>
        <c:axId val="391377168"/>
      </c:lineChart>
      <c:catAx>
        <c:axId val="3913767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1377168"/>
        <c:crosses val="autoZero"/>
        <c:auto val="1"/>
        <c:lblAlgn val="ctr"/>
        <c:lblOffset val="100"/>
        <c:tickLblSkip val="1"/>
        <c:noMultiLvlLbl val="0"/>
      </c:catAx>
      <c:valAx>
        <c:axId val="3913771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13767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304944"/>
        <c:axId val="421305336"/>
      </c:lineChart>
      <c:catAx>
        <c:axId val="4213049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305336"/>
        <c:crosses val="autoZero"/>
        <c:auto val="1"/>
        <c:lblAlgn val="ctr"/>
        <c:lblOffset val="100"/>
        <c:tickLblSkip val="2"/>
        <c:noMultiLvlLbl val="0"/>
      </c:catAx>
      <c:valAx>
        <c:axId val="4213053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3049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306120"/>
        <c:axId val="421306512"/>
      </c:lineChart>
      <c:catAx>
        <c:axId val="4213061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306512"/>
        <c:crosses val="autoZero"/>
        <c:auto val="1"/>
        <c:lblAlgn val="ctr"/>
        <c:lblOffset val="100"/>
        <c:tickLblSkip val="2"/>
        <c:noMultiLvlLbl val="0"/>
      </c:catAx>
      <c:valAx>
        <c:axId val="4213065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3061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307296"/>
        <c:axId val="421307688"/>
      </c:lineChart>
      <c:catAx>
        <c:axId val="4213072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307688"/>
        <c:crosses val="autoZero"/>
        <c:auto val="1"/>
        <c:lblAlgn val="ctr"/>
        <c:lblOffset val="100"/>
        <c:tickLblSkip val="2"/>
        <c:noMultiLvlLbl val="0"/>
      </c:catAx>
      <c:valAx>
        <c:axId val="4213076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3072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308472"/>
        <c:axId val="421308864"/>
      </c:lineChart>
      <c:catAx>
        <c:axId val="4213084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308864"/>
        <c:crosses val="autoZero"/>
        <c:auto val="1"/>
        <c:lblAlgn val="ctr"/>
        <c:lblOffset val="100"/>
        <c:tickLblSkip val="2"/>
        <c:noMultiLvlLbl val="0"/>
      </c:catAx>
      <c:valAx>
        <c:axId val="4213088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3084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309648"/>
        <c:axId val="421310040"/>
      </c:lineChart>
      <c:catAx>
        <c:axId val="4213096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310040"/>
        <c:crosses val="autoZero"/>
        <c:auto val="1"/>
        <c:lblAlgn val="ctr"/>
        <c:lblOffset val="100"/>
        <c:tickLblSkip val="2"/>
        <c:noMultiLvlLbl val="0"/>
      </c:catAx>
      <c:valAx>
        <c:axId val="4213100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3096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310824"/>
        <c:axId val="421311216"/>
      </c:lineChart>
      <c:catAx>
        <c:axId val="4213108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311216"/>
        <c:crosses val="autoZero"/>
        <c:auto val="1"/>
        <c:lblAlgn val="ctr"/>
        <c:lblOffset val="100"/>
        <c:tickLblSkip val="2"/>
        <c:noMultiLvlLbl val="0"/>
      </c:catAx>
      <c:valAx>
        <c:axId val="4213112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3108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312000"/>
        <c:axId val="421312392"/>
      </c:lineChart>
      <c:catAx>
        <c:axId val="4213120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312392"/>
        <c:crosses val="autoZero"/>
        <c:auto val="1"/>
        <c:lblAlgn val="ctr"/>
        <c:lblOffset val="100"/>
        <c:tickLblSkip val="2"/>
        <c:noMultiLvlLbl val="0"/>
      </c:catAx>
      <c:valAx>
        <c:axId val="4213123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3120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313176"/>
        <c:axId val="421313568"/>
      </c:lineChart>
      <c:catAx>
        <c:axId val="4213131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313568"/>
        <c:crosses val="autoZero"/>
        <c:auto val="1"/>
        <c:lblAlgn val="ctr"/>
        <c:lblOffset val="100"/>
        <c:tickLblSkip val="1"/>
        <c:noMultiLvlLbl val="0"/>
      </c:catAx>
      <c:valAx>
        <c:axId val="4213135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13131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240376"/>
        <c:axId val="422240768"/>
      </c:lineChart>
      <c:catAx>
        <c:axId val="4222403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2240768"/>
        <c:crosses val="autoZero"/>
        <c:auto val="1"/>
        <c:lblAlgn val="ctr"/>
        <c:lblOffset val="100"/>
        <c:tickLblSkip val="1"/>
        <c:noMultiLvlLbl val="0"/>
      </c:catAx>
      <c:valAx>
        <c:axId val="4222407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22403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241552"/>
        <c:axId val="422241944"/>
      </c:lineChart>
      <c:catAx>
        <c:axId val="4222415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2241944"/>
        <c:crosses val="autoZero"/>
        <c:auto val="1"/>
        <c:lblAlgn val="ctr"/>
        <c:lblOffset val="100"/>
        <c:tickLblSkip val="1"/>
        <c:noMultiLvlLbl val="0"/>
      </c:catAx>
      <c:valAx>
        <c:axId val="4222419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22415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377952"/>
        <c:axId val="390936104"/>
      </c:lineChart>
      <c:catAx>
        <c:axId val="3913779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0936104"/>
        <c:crosses val="autoZero"/>
        <c:auto val="1"/>
        <c:lblAlgn val="ctr"/>
        <c:lblOffset val="100"/>
        <c:tickLblSkip val="1"/>
        <c:noMultiLvlLbl val="0"/>
      </c:catAx>
      <c:valAx>
        <c:axId val="39093610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13779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242728"/>
        <c:axId val="422243120"/>
      </c:lineChart>
      <c:catAx>
        <c:axId val="4222427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2243120"/>
        <c:crosses val="autoZero"/>
        <c:auto val="1"/>
        <c:lblAlgn val="ctr"/>
        <c:lblOffset val="100"/>
        <c:tickLblSkip val="1"/>
        <c:noMultiLvlLbl val="0"/>
      </c:catAx>
      <c:valAx>
        <c:axId val="4222431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22427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243904"/>
        <c:axId val="422244296"/>
      </c:lineChart>
      <c:catAx>
        <c:axId val="4222439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2244296"/>
        <c:crosses val="autoZero"/>
        <c:auto val="1"/>
        <c:lblAlgn val="ctr"/>
        <c:lblOffset val="100"/>
        <c:tickLblSkip val="2"/>
        <c:noMultiLvlLbl val="0"/>
      </c:catAx>
      <c:valAx>
        <c:axId val="42224429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22439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245080"/>
        <c:axId val="422245472"/>
      </c:lineChart>
      <c:catAx>
        <c:axId val="4222450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2245472"/>
        <c:crosses val="autoZero"/>
        <c:auto val="1"/>
        <c:lblAlgn val="ctr"/>
        <c:lblOffset val="100"/>
        <c:tickLblSkip val="2"/>
        <c:noMultiLvlLbl val="0"/>
      </c:catAx>
      <c:valAx>
        <c:axId val="4222454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22450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246256"/>
        <c:axId val="422246648"/>
      </c:lineChart>
      <c:catAx>
        <c:axId val="4222462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2246648"/>
        <c:crosses val="autoZero"/>
        <c:auto val="1"/>
        <c:lblAlgn val="ctr"/>
        <c:lblOffset val="100"/>
        <c:tickLblSkip val="2"/>
        <c:noMultiLvlLbl val="0"/>
      </c:catAx>
      <c:valAx>
        <c:axId val="4222466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22462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247432"/>
        <c:axId val="422247824"/>
      </c:lineChart>
      <c:catAx>
        <c:axId val="4222474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2247824"/>
        <c:crosses val="autoZero"/>
        <c:auto val="1"/>
        <c:lblAlgn val="ctr"/>
        <c:lblOffset val="100"/>
        <c:tickLblSkip val="2"/>
        <c:noMultiLvlLbl val="0"/>
      </c:catAx>
      <c:valAx>
        <c:axId val="4222478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22474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248608"/>
        <c:axId val="422249000"/>
      </c:lineChart>
      <c:catAx>
        <c:axId val="4222486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2249000"/>
        <c:crosses val="autoZero"/>
        <c:auto val="1"/>
        <c:lblAlgn val="ctr"/>
        <c:lblOffset val="100"/>
        <c:tickLblSkip val="2"/>
        <c:noMultiLvlLbl val="0"/>
      </c:catAx>
      <c:valAx>
        <c:axId val="4222490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22486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249784"/>
        <c:axId val="422250176"/>
      </c:lineChart>
      <c:catAx>
        <c:axId val="42224978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2250176"/>
        <c:crosses val="autoZero"/>
        <c:auto val="1"/>
        <c:lblAlgn val="ctr"/>
        <c:lblOffset val="100"/>
        <c:tickLblSkip val="2"/>
        <c:noMultiLvlLbl val="0"/>
      </c:catAx>
      <c:valAx>
        <c:axId val="42225017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22497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250960"/>
        <c:axId val="422251352"/>
      </c:lineChart>
      <c:catAx>
        <c:axId val="42225096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2251352"/>
        <c:crosses val="autoZero"/>
        <c:auto val="1"/>
        <c:lblAlgn val="ctr"/>
        <c:lblOffset val="100"/>
        <c:tickLblSkip val="2"/>
        <c:noMultiLvlLbl val="0"/>
      </c:catAx>
      <c:valAx>
        <c:axId val="4222513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22509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252136"/>
        <c:axId val="422252528"/>
      </c:lineChart>
      <c:catAx>
        <c:axId val="4222521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2252528"/>
        <c:crosses val="autoZero"/>
        <c:auto val="1"/>
        <c:lblAlgn val="ctr"/>
        <c:lblOffset val="100"/>
        <c:tickLblSkip val="2"/>
        <c:noMultiLvlLbl val="0"/>
      </c:catAx>
      <c:valAx>
        <c:axId val="4222525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22521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253312"/>
        <c:axId val="422253704"/>
      </c:lineChart>
      <c:catAx>
        <c:axId val="42225331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2253704"/>
        <c:crosses val="autoZero"/>
        <c:auto val="1"/>
        <c:lblAlgn val="ctr"/>
        <c:lblOffset val="100"/>
        <c:tickLblSkip val="2"/>
        <c:noMultiLvlLbl val="0"/>
      </c:catAx>
      <c:valAx>
        <c:axId val="42225370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22533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936888"/>
        <c:axId val="390937280"/>
      </c:lineChart>
      <c:catAx>
        <c:axId val="39093688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0937280"/>
        <c:crosses val="autoZero"/>
        <c:auto val="1"/>
        <c:lblAlgn val="ctr"/>
        <c:lblOffset val="100"/>
        <c:tickLblSkip val="2"/>
        <c:noMultiLvlLbl val="0"/>
      </c:catAx>
      <c:valAx>
        <c:axId val="3909372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09368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254488"/>
        <c:axId val="422254880"/>
      </c:lineChart>
      <c:catAx>
        <c:axId val="42225448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2254880"/>
        <c:crosses val="autoZero"/>
        <c:auto val="1"/>
        <c:lblAlgn val="ctr"/>
        <c:lblOffset val="100"/>
        <c:tickLblSkip val="2"/>
        <c:noMultiLvlLbl val="0"/>
      </c:catAx>
      <c:valAx>
        <c:axId val="4222548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2254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255664"/>
        <c:axId val="422256056"/>
      </c:lineChart>
      <c:catAx>
        <c:axId val="4222556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2256056"/>
        <c:crosses val="autoZero"/>
        <c:auto val="1"/>
        <c:lblAlgn val="ctr"/>
        <c:lblOffset val="100"/>
        <c:tickLblSkip val="2"/>
        <c:noMultiLvlLbl val="0"/>
      </c:catAx>
      <c:valAx>
        <c:axId val="4222560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22556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256840"/>
        <c:axId val="422257232"/>
      </c:lineChart>
      <c:catAx>
        <c:axId val="4222568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2257232"/>
        <c:crosses val="autoZero"/>
        <c:auto val="1"/>
        <c:lblAlgn val="ctr"/>
        <c:lblOffset val="100"/>
        <c:tickLblSkip val="2"/>
        <c:noMultiLvlLbl val="0"/>
      </c:catAx>
      <c:valAx>
        <c:axId val="4222572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22568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258016"/>
        <c:axId val="422258408"/>
      </c:lineChart>
      <c:catAx>
        <c:axId val="4222580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2258408"/>
        <c:crosses val="autoZero"/>
        <c:auto val="1"/>
        <c:lblAlgn val="ctr"/>
        <c:lblOffset val="100"/>
        <c:tickLblSkip val="1"/>
        <c:noMultiLvlLbl val="0"/>
      </c:catAx>
      <c:valAx>
        <c:axId val="4222584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22580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259192"/>
        <c:axId val="422259584"/>
      </c:lineChart>
      <c:catAx>
        <c:axId val="4222591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2259584"/>
        <c:crosses val="autoZero"/>
        <c:auto val="1"/>
        <c:lblAlgn val="ctr"/>
        <c:lblOffset val="100"/>
        <c:tickLblSkip val="1"/>
        <c:noMultiLvlLbl val="0"/>
      </c:catAx>
      <c:valAx>
        <c:axId val="4222595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22591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260368"/>
        <c:axId val="422260760"/>
      </c:lineChart>
      <c:catAx>
        <c:axId val="4222603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2260760"/>
        <c:crosses val="autoZero"/>
        <c:auto val="1"/>
        <c:lblAlgn val="ctr"/>
        <c:lblOffset val="100"/>
        <c:tickLblSkip val="1"/>
        <c:noMultiLvlLbl val="0"/>
      </c:catAx>
      <c:valAx>
        <c:axId val="4222607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22603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261544"/>
        <c:axId val="422261936"/>
      </c:lineChart>
      <c:catAx>
        <c:axId val="4222615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2261936"/>
        <c:crosses val="autoZero"/>
        <c:auto val="1"/>
        <c:lblAlgn val="ctr"/>
        <c:lblOffset val="100"/>
        <c:tickLblSkip val="1"/>
        <c:noMultiLvlLbl val="0"/>
      </c:catAx>
      <c:valAx>
        <c:axId val="4222619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22615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262720"/>
        <c:axId val="422263112"/>
      </c:lineChart>
      <c:catAx>
        <c:axId val="4222627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2263112"/>
        <c:crosses val="autoZero"/>
        <c:auto val="1"/>
        <c:lblAlgn val="ctr"/>
        <c:lblOffset val="100"/>
        <c:tickLblSkip val="2"/>
        <c:noMultiLvlLbl val="0"/>
      </c:catAx>
      <c:valAx>
        <c:axId val="4222631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22627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263896"/>
        <c:axId val="422264288"/>
      </c:lineChart>
      <c:catAx>
        <c:axId val="4222638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2264288"/>
        <c:crosses val="autoZero"/>
        <c:auto val="1"/>
        <c:lblAlgn val="ctr"/>
        <c:lblOffset val="100"/>
        <c:tickLblSkip val="2"/>
        <c:noMultiLvlLbl val="0"/>
      </c:catAx>
      <c:valAx>
        <c:axId val="4222642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22638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265072"/>
        <c:axId val="422265464"/>
      </c:lineChart>
      <c:catAx>
        <c:axId val="4222650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2265464"/>
        <c:crosses val="autoZero"/>
        <c:auto val="1"/>
        <c:lblAlgn val="ctr"/>
        <c:lblOffset val="100"/>
        <c:tickLblSkip val="2"/>
        <c:noMultiLvlLbl val="0"/>
      </c:catAx>
      <c:valAx>
        <c:axId val="4222654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22650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938064"/>
        <c:axId val="390938456"/>
      </c:lineChart>
      <c:catAx>
        <c:axId val="3909380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0938456"/>
        <c:crosses val="autoZero"/>
        <c:auto val="1"/>
        <c:lblAlgn val="ctr"/>
        <c:lblOffset val="100"/>
        <c:tickLblSkip val="2"/>
        <c:noMultiLvlLbl val="0"/>
      </c:catAx>
      <c:valAx>
        <c:axId val="3909384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09380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266248"/>
        <c:axId val="422266640"/>
      </c:lineChart>
      <c:catAx>
        <c:axId val="4222662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2266640"/>
        <c:crosses val="autoZero"/>
        <c:auto val="1"/>
        <c:lblAlgn val="ctr"/>
        <c:lblOffset val="100"/>
        <c:tickLblSkip val="2"/>
        <c:noMultiLvlLbl val="0"/>
      </c:catAx>
      <c:valAx>
        <c:axId val="4222666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22662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267424"/>
        <c:axId val="422267816"/>
      </c:lineChart>
      <c:catAx>
        <c:axId val="4222674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2267816"/>
        <c:crosses val="autoZero"/>
        <c:auto val="1"/>
        <c:lblAlgn val="ctr"/>
        <c:lblOffset val="100"/>
        <c:tickLblSkip val="2"/>
        <c:noMultiLvlLbl val="0"/>
      </c:catAx>
      <c:valAx>
        <c:axId val="4222678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22674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268600"/>
        <c:axId val="422268992"/>
      </c:lineChart>
      <c:catAx>
        <c:axId val="4222686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2268992"/>
        <c:crosses val="autoZero"/>
        <c:auto val="1"/>
        <c:lblAlgn val="ctr"/>
        <c:lblOffset val="100"/>
        <c:tickLblSkip val="2"/>
        <c:noMultiLvlLbl val="0"/>
      </c:catAx>
      <c:valAx>
        <c:axId val="4222689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22686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269776"/>
        <c:axId val="422270168"/>
      </c:lineChart>
      <c:catAx>
        <c:axId val="4222697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2270168"/>
        <c:crosses val="autoZero"/>
        <c:auto val="1"/>
        <c:lblAlgn val="ctr"/>
        <c:lblOffset val="100"/>
        <c:tickLblSkip val="2"/>
        <c:noMultiLvlLbl val="0"/>
      </c:catAx>
      <c:valAx>
        <c:axId val="4222701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22697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270952"/>
        <c:axId val="422271344"/>
      </c:lineChart>
      <c:catAx>
        <c:axId val="4222709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2271344"/>
        <c:crosses val="autoZero"/>
        <c:auto val="1"/>
        <c:lblAlgn val="ctr"/>
        <c:lblOffset val="100"/>
        <c:tickLblSkip val="2"/>
        <c:noMultiLvlLbl val="0"/>
      </c:catAx>
      <c:valAx>
        <c:axId val="4222713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22709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272128"/>
        <c:axId val="422272520"/>
      </c:lineChart>
      <c:catAx>
        <c:axId val="4222721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2272520"/>
        <c:crosses val="autoZero"/>
        <c:auto val="1"/>
        <c:lblAlgn val="ctr"/>
        <c:lblOffset val="100"/>
        <c:tickLblSkip val="2"/>
        <c:noMultiLvlLbl val="0"/>
      </c:catAx>
      <c:valAx>
        <c:axId val="4222725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22721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280616"/>
        <c:axId val="424281008"/>
      </c:lineChart>
      <c:catAx>
        <c:axId val="4242806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281008"/>
        <c:crosses val="autoZero"/>
        <c:auto val="1"/>
        <c:lblAlgn val="ctr"/>
        <c:lblOffset val="100"/>
        <c:tickLblSkip val="2"/>
        <c:noMultiLvlLbl val="0"/>
      </c:catAx>
      <c:valAx>
        <c:axId val="4242810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2806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281792"/>
        <c:axId val="424282184"/>
      </c:lineChart>
      <c:catAx>
        <c:axId val="4242817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282184"/>
        <c:crosses val="autoZero"/>
        <c:auto val="1"/>
        <c:lblAlgn val="ctr"/>
        <c:lblOffset val="100"/>
        <c:tickLblSkip val="2"/>
        <c:noMultiLvlLbl val="0"/>
      </c:catAx>
      <c:valAx>
        <c:axId val="4242821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2817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282968"/>
        <c:axId val="424283360"/>
      </c:lineChart>
      <c:catAx>
        <c:axId val="4242829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283360"/>
        <c:crosses val="autoZero"/>
        <c:auto val="1"/>
        <c:lblAlgn val="ctr"/>
        <c:lblOffset val="100"/>
        <c:tickLblSkip val="2"/>
        <c:noMultiLvlLbl val="0"/>
      </c:catAx>
      <c:valAx>
        <c:axId val="4242833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2829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284144"/>
        <c:axId val="424284536"/>
      </c:lineChart>
      <c:catAx>
        <c:axId val="4242841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284536"/>
        <c:crosses val="autoZero"/>
        <c:auto val="1"/>
        <c:lblAlgn val="ctr"/>
        <c:lblOffset val="100"/>
        <c:tickLblSkip val="1"/>
        <c:noMultiLvlLbl val="0"/>
      </c:catAx>
      <c:valAx>
        <c:axId val="4242845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2841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939240"/>
        <c:axId val="390939632"/>
      </c:lineChart>
      <c:catAx>
        <c:axId val="3909392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0939632"/>
        <c:crosses val="autoZero"/>
        <c:auto val="1"/>
        <c:lblAlgn val="ctr"/>
        <c:lblOffset val="100"/>
        <c:tickLblSkip val="2"/>
        <c:noMultiLvlLbl val="0"/>
      </c:catAx>
      <c:valAx>
        <c:axId val="3909396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09392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285320"/>
        <c:axId val="424285712"/>
      </c:lineChart>
      <c:catAx>
        <c:axId val="4242853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285712"/>
        <c:crosses val="autoZero"/>
        <c:auto val="1"/>
        <c:lblAlgn val="ctr"/>
        <c:lblOffset val="100"/>
        <c:tickLblSkip val="1"/>
        <c:noMultiLvlLbl val="0"/>
      </c:catAx>
      <c:valAx>
        <c:axId val="4242857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2853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286496"/>
        <c:axId val="424286888"/>
      </c:lineChart>
      <c:catAx>
        <c:axId val="4242864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286888"/>
        <c:crosses val="autoZero"/>
        <c:auto val="1"/>
        <c:lblAlgn val="ctr"/>
        <c:lblOffset val="100"/>
        <c:tickLblSkip val="1"/>
        <c:noMultiLvlLbl val="0"/>
      </c:catAx>
      <c:valAx>
        <c:axId val="4242868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2864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287672"/>
        <c:axId val="424288064"/>
      </c:lineChart>
      <c:catAx>
        <c:axId val="4242876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288064"/>
        <c:crosses val="autoZero"/>
        <c:auto val="1"/>
        <c:lblAlgn val="ctr"/>
        <c:lblOffset val="100"/>
        <c:tickLblSkip val="1"/>
        <c:noMultiLvlLbl val="0"/>
      </c:catAx>
      <c:valAx>
        <c:axId val="4242880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2876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288848"/>
        <c:axId val="424289240"/>
      </c:lineChart>
      <c:catAx>
        <c:axId val="4242888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289240"/>
        <c:crosses val="autoZero"/>
        <c:auto val="1"/>
        <c:lblAlgn val="ctr"/>
        <c:lblOffset val="100"/>
        <c:tickLblSkip val="2"/>
        <c:noMultiLvlLbl val="0"/>
      </c:catAx>
      <c:valAx>
        <c:axId val="4242892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2888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290024"/>
        <c:axId val="424290416"/>
      </c:lineChart>
      <c:catAx>
        <c:axId val="4242900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290416"/>
        <c:crosses val="autoZero"/>
        <c:auto val="1"/>
        <c:lblAlgn val="ctr"/>
        <c:lblOffset val="100"/>
        <c:tickLblSkip val="2"/>
        <c:noMultiLvlLbl val="0"/>
      </c:catAx>
      <c:valAx>
        <c:axId val="4242904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2900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291200"/>
        <c:axId val="424291592"/>
      </c:lineChart>
      <c:catAx>
        <c:axId val="4242912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291592"/>
        <c:crosses val="autoZero"/>
        <c:auto val="1"/>
        <c:lblAlgn val="ctr"/>
        <c:lblOffset val="100"/>
        <c:tickLblSkip val="2"/>
        <c:noMultiLvlLbl val="0"/>
      </c:catAx>
      <c:valAx>
        <c:axId val="4242915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2912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292376"/>
        <c:axId val="424292768"/>
      </c:lineChart>
      <c:catAx>
        <c:axId val="4242923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292768"/>
        <c:crosses val="autoZero"/>
        <c:auto val="1"/>
        <c:lblAlgn val="ctr"/>
        <c:lblOffset val="100"/>
        <c:tickLblSkip val="2"/>
        <c:noMultiLvlLbl val="0"/>
      </c:catAx>
      <c:valAx>
        <c:axId val="4242927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2923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293552"/>
        <c:axId val="424293944"/>
      </c:lineChart>
      <c:catAx>
        <c:axId val="4242935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293944"/>
        <c:crosses val="autoZero"/>
        <c:auto val="1"/>
        <c:lblAlgn val="ctr"/>
        <c:lblOffset val="100"/>
        <c:tickLblSkip val="2"/>
        <c:noMultiLvlLbl val="0"/>
      </c:catAx>
      <c:valAx>
        <c:axId val="4242939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2935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294728"/>
        <c:axId val="424295120"/>
      </c:lineChart>
      <c:catAx>
        <c:axId val="4242947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295120"/>
        <c:crosses val="autoZero"/>
        <c:auto val="1"/>
        <c:lblAlgn val="ctr"/>
        <c:lblOffset val="100"/>
        <c:tickLblSkip val="2"/>
        <c:noMultiLvlLbl val="0"/>
      </c:catAx>
      <c:valAx>
        <c:axId val="4242951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2947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295904"/>
        <c:axId val="424296296"/>
      </c:lineChart>
      <c:catAx>
        <c:axId val="4242959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296296"/>
        <c:crosses val="autoZero"/>
        <c:auto val="1"/>
        <c:lblAlgn val="ctr"/>
        <c:lblOffset val="100"/>
        <c:tickLblSkip val="2"/>
        <c:noMultiLvlLbl val="0"/>
      </c:catAx>
      <c:valAx>
        <c:axId val="42429629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2959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051184"/>
        <c:axId val="391051576"/>
      </c:lineChart>
      <c:catAx>
        <c:axId val="39105118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1051576"/>
        <c:crosses val="autoZero"/>
        <c:auto val="1"/>
        <c:lblAlgn val="ctr"/>
        <c:lblOffset val="100"/>
        <c:tickLblSkip val="2"/>
        <c:noMultiLvlLbl val="0"/>
      </c:catAx>
      <c:valAx>
        <c:axId val="39105157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10511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297080"/>
        <c:axId val="424297472"/>
      </c:lineChart>
      <c:catAx>
        <c:axId val="4242970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297472"/>
        <c:crosses val="autoZero"/>
        <c:auto val="1"/>
        <c:lblAlgn val="ctr"/>
        <c:lblOffset val="100"/>
        <c:tickLblSkip val="2"/>
        <c:noMultiLvlLbl val="0"/>
      </c:catAx>
      <c:valAx>
        <c:axId val="4242974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2970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09302325581396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298256"/>
        <c:axId val="424298648"/>
      </c:lineChart>
      <c:catAx>
        <c:axId val="4242982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298648"/>
        <c:crosses val="autoZero"/>
        <c:auto val="1"/>
        <c:lblAlgn val="ctr"/>
        <c:lblOffset val="100"/>
        <c:tickLblSkip val="2"/>
        <c:noMultiLvlLbl val="0"/>
      </c:catAx>
      <c:valAx>
        <c:axId val="4242986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2982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4186046511628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299432"/>
        <c:axId val="424299824"/>
      </c:lineChart>
      <c:catAx>
        <c:axId val="4242994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299824"/>
        <c:crosses val="autoZero"/>
        <c:auto val="1"/>
        <c:lblAlgn val="ctr"/>
        <c:lblOffset val="100"/>
        <c:tickLblSkip val="2"/>
        <c:noMultiLvlLbl val="0"/>
      </c:catAx>
      <c:valAx>
        <c:axId val="4242998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2994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11764705882353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300608"/>
        <c:axId val="424301000"/>
      </c:lineChart>
      <c:catAx>
        <c:axId val="4243006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301000"/>
        <c:crosses val="autoZero"/>
        <c:auto val="1"/>
        <c:lblAlgn val="ctr"/>
        <c:lblOffset val="100"/>
        <c:tickLblSkip val="2"/>
        <c:noMultiLvlLbl val="0"/>
      </c:catAx>
      <c:valAx>
        <c:axId val="4243010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3006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7058823529412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301784"/>
        <c:axId val="424302176"/>
      </c:lineChart>
      <c:catAx>
        <c:axId val="42430178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302176"/>
        <c:crosses val="autoZero"/>
        <c:auto val="1"/>
        <c:lblAlgn val="ctr"/>
        <c:lblOffset val="100"/>
        <c:tickLblSkip val="2"/>
        <c:noMultiLvlLbl val="0"/>
      </c:catAx>
      <c:valAx>
        <c:axId val="42430217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3017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09302325581396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302960"/>
        <c:axId val="424303352"/>
      </c:lineChart>
      <c:catAx>
        <c:axId val="42430296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303352"/>
        <c:crosses val="autoZero"/>
        <c:auto val="1"/>
        <c:lblAlgn val="ctr"/>
        <c:lblOffset val="100"/>
        <c:tickLblSkip val="2"/>
        <c:noMultiLvlLbl val="0"/>
      </c:catAx>
      <c:valAx>
        <c:axId val="4243033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3029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4186046511628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304136"/>
        <c:axId val="424304528"/>
      </c:lineChart>
      <c:catAx>
        <c:axId val="4243041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304528"/>
        <c:crosses val="autoZero"/>
        <c:auto val="1"/>
        <c:lblAlgn val="ctr"/>
        <c:lblOffset val="100"/>
        <c:tickLblSkip val="2"/>
        <c:noMultiLvlLbl val="0"/>
      </c:catAx>
      <c:valAx>
        <c:axId val="4243045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3041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11764705882353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305312"/>
        <c:axId val="424305704"/>
      </c:lineChart>
      <c:catAx>
        <c:axId val="42430531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305704"/>
        <c:crosses val="autoZero"/>
        <c:auto val="1"/>
        <c:lblAlgn val="ctr"/>
        <c:lblOffset val="100"/>
        <c:tickLblSkip val="2"/>
        <c:noMultiLvlLbl val="0"/>
      </c:catAx>
      <c:valAx>
        <c:axId val="42430570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3053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7058823529412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306488"/>
        <c:axId val="424306880"/>
      </c:lineChart>
      <c:catAx>
        <c:axId val="42430648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306880"/>
        <c:crosses val="autoZero"/>
        <c:auto val="1"/>
        <c:lblAlgn val="ctr"/>
        <c:lblOffset val="100"/>
        <c:tickLblSkip val="2"/>
        <c:noMultiLvlLbl val="0"/>
      </c:catAx>
      <c:valAx>
        <c:axId val="4243068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306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307664"/>
        <c:axId val="424308056"/>
      </c:lineChart>
      <c:catAx>
        <c:axId val="4243076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308056"/>
        <c:crosses val="autoZero"/>
        <c:auto val="1"/>
        <c:lblAlgn val="ctr"/>
        <c:lblOffset val="100"/>
        <c:tickLblSkip val="1"/>
        <c:noMultiLvlLbl val="0"/>
      </c:catAx>
      <c:valAx>
        <c:axId val="4243080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3076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052360"/>
        <c:axId val="391052752"/>
      </c:lineChart>
      <c:catAx>
        <c:axId val="39105236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1052752"/>
        <c:crosses val="autoZero"/>
        <c:auto val="1"/>
        <c:lblAlgn val="ctr"/>
        <c:lblOffset val="100"/>
        <c:tickLblSkip val="2"/>
        <c:noMultiLvlLbl val="0"/>
      </c:catAx>
      <c:valAx>
        <c:axId val="3910527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10523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308840"/>
        <c:axId val="424309232"/>
      </c:lineChart>
      <c:catAx>
        <c:axId val="4243088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309232"/>
        <c:crosses val="autoZero"/>
        <c:auto val="1"/>
        <c:lblAlgn val="ctr"/>
        <c:lblOffset val="100"/>
        <c:tickLblSkip val="1"/>
        <c:noMultiLvlLbl val="0"/>
      </c:catAx>
      <c:valAx>
        <c:axId val="4243092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3088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310016"/>
        <c:axId val="424310408"/>
      </c:lineChart>
      <c:catAx>
        <c:axId val="4243100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310408"/>
        <c:crosses val="autoZero"/>
        <c:auto val="1"/>
        <c:lblAlgn val="ctr"/>
        <c:lblOffset val="100"/>
        <c:tickLblSkip val="1"/>
        <c:noMultiLvlLbl val="0"/>
      </c:catAx>
      <c:valAx>
        <c:axId val="4243104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3100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311192"/>
        <c:axId val="424311584"/>
      </c:lineChart>
      <c:catAx>
        <c:axId val="4243111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311584"/>
        <c:crosses val="autoZero"/>
        <c:auto val="1"/>
        <c:lblAlgn val="ctr"/>
        <c:lblOffset val="100"/>
        <c:tickLblSkip val="1"/>
        <c:noMultiLvlLbl val="0"/>
      </c:catAx>
      <c:valAx>
        <c:axId val="4243115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3111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312368"/>
        <c:axId val="425107632"/>
      </c:lineChart>
      <c:catAx>
        <c:axId val="4243123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07632"/>
        <c:crosses val="autoZero"/>
        <c:auto val="1"/>
        <c:lblAlgn val="ctr"/>
        <c:lblOffset val="100"/>
        <c:tickLblSkip val="2"/>
        <c:noMultiLvlLbl val="0"/>
      </c:catAx>
      <c:valAx>
        <c:axId val="4251076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43123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108416"/>
        <c:axId val="425108808"/>
      </c:lineChart>
      <c:catAx>
        <c:axId val="4251084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08808"/>
        <c:crosses val="autoZero"/>
        <c:auto val="1"/>
        <c:lblAlgn val="ctr"/>
        <c:lblOffset val="100"/>
        <c:tickLblSkip val="2"/>
        <c:noMultiLvlLbl val="0"/>
      </c:catAx>
      <c:valAx>
        <c:axId val="4251088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084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109592"/>
        <c:axId val="425109984"/>
      </c:lineChart>
      <c:catAx>
        <c:axId val="4251095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09984"/>
        <c:crosses val="autoZero"/>
        <c:auto val="1"/>
        <c:lblAlgn val="ctr"/>
        <c:lblOffset val="100"/>
        <c:tickLblSkip val="2"/>
        <c:noMultiLvlLbl val="0"/>
      </c:catAx>
      <c:valAx>
        <c:axId val="4251099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095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110768"/>
        <c:axId val="425111160"/>
      </c:lineChart>
      <c:catAx>
        <c:axId val="4251107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11160"/>
        <c:crosses val="autoZero"/>
        <c:auto val="1"/>
        <c:lblAlgn val="ctr"/>
        <c:lblOffset val="100"/>
        <c:tickLblSkip val="2"/>
        <c:noMultiLvlLbl val="0"/>
      </c:catAx>
      <c:valAx>
        <c:axId val="4251111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107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111944"/>
        <c:axId val="425112336"/>
      </c:lineChart>
      <c:catAx>
        <c:axId val="4251119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12336"/>
        <c:crosses val="autoZero"/>
        <c:auto val="1"/>
        <c:lblAlgn val="ctr"/>
        <c:lblOffset val="100"/>
        <c:tickLblSkip val="2"/>
        <c:noMultiLvlLbl val="0"/>
      </c:catAx>
      <c:valAx>
        <c:axId val="4251123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119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113120"/>
        <c:axId val="425113512"/>
      </c:lineChart>
      <c:catAx>
        <c:axId val="4251131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13512"/>
        <c:crosses val="autoZero"/>
        <c:auto val="1"/>
        <c:lblAlgn val="ctr"/>
        <c:lblOffset val="100"/>
        <c:tickLblSkip val="2"/>
        <c:noMultiLvlLbl val="0"/>
      </c:catAx>
      <c:valAx>
        <c:axId val="4251135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131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114296"/>
        <c:axId val="425114688"/>
      </c:lineChart>
      <c:catAx>
        <c:axId val="4251142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14688"/>
        <c:crosses val="autoZero"/>
        <c:auto val="1"/>
        <c:lblAlgn val="ctr"/>
        <c:lblOffset val="100"/>
        <c:tickLblSkip val="2"/>
        <c:noMultiLvlLbl val="0"/>
      </c:catAx>
      <c:valAx>
        <c:axId val="4251146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142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053536"/>
        <c:axId val="391053928"/>
      </c:lineChart>
      <c:catAx>
        <c:axId val="3910535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1053928"/>
        <c:crosses val="autoZero"/>
        <c:auto val="1"/>
        <c:lblAlgn val="ctr"/>
        <c:lblOffset val="100"/>
        <c:tickLblSkip val="2"/>
        <c:noMultiLvlLbl val="0"/>
      </c:catAx>
      <c:valAx>
        <c:axId val="3910539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10535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115472"/>
        <c:axId val="425115864"/>
      </c:lineChart>
      <c:catAx>
        <c:axId val="4251154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15864"/>
        <c:crosses val="autoZero"/>
        <c:auto val="1"/>
        <c:lblAlgn val="ctr"/>
        <c:lblOffset val="100"/>
        <c:tickLblSkip val="2"/>
        <c:noMultiLvlLbl val="0"/>
      </c:catAx>
      <c:valAx>
        <c:axId val="4251158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154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09302325581396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116648"/>
        <c:axId val="425117040"/>
      </c:lineChart>
      <c:catAx>
        <c:axId val="4251166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17040"/>
        <c:crosses val="autoZero"/>
        <c:auto val="1"/>
        <c:lblAlgn val="ctr"/>
        <c:lblOffset val="100"/>
        <c:tickLblSkip val="2"/>
        <c:noMultiLvlLbl val="0"/>
      </c:catAx>
      <c:valAx>
        <c:axId val="4251170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166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4186046511628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117824"/>
        <c:axId val="425118216"/>
      </c:lineChart>
      <c:catAx>
        <c:axId val="4251178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18216"/>
        <c:crosses val="autoZero"/>
        <c:auto val="1"/>
        <c:lblAlgn val="ctr"/>
        <c:lblOffset val="100"/>
        <c:tickLblSkip val="2"/>
        <c:noMultiLvlLbl val="0"/>
      </c:catAx>
      <c:valAx>
        <c:axId val="4251182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178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11764705882353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119000"/>
        <c:axId val="425119392"/>
      </c:lineChart>
      <c:catAx>
        <c:axId val="4251190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19392"/>
        <c:crosses val="autoZero"/>
        <c:auto val="1"/>
        <c:lblAlgn val="ctr"/>
        <c:lblOffset val="100"/>
        <c:tickLblSkip val="2"/>
        <c:noMultiLvlLbl val="0"/>
      </c:catAx>
      <c:valAx>
        <c:axId val="4251193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190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7058823529412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120176"/>
        <c:axId val="425120568"/>
      </c:lineChart>
      <c:catAx>
        <c:axId val="4251201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20568"/>
        <c:crosses val="autoZero"/>
        <c:auto val="1"/>
        <c:lblAlgn val="ctr"/>
        <c:lblOffset val="100"/>
        <c:tickLblSkip val="2"/>
        <c:noMultiLvlLbl val="0"/>
      </c:catAx>
      <c:valAx>
        <c:axId val="4251205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201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09302325581396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121352"/>
        <c:axId val="425121744"/>
      </c:lineChart>
      <c:catAx>
        <c:axId val="4251213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21744"/>
        <c:crosses val="autoZero"/>
        <c:auto val="1"/>
        <c:lblAlgn val="ctr"/>
        <c:lblOffset val="100"/>
        <c:tickLblSkip val="2"/>
        <c:noMultiLvlLbl val="0"/>
      </c:catAx>
      <c:valAx>
        <c:axId val="4251217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213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4186046511628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122528"/>
        <c:axId val="425122920"/>
      </c:lineChart>
      <c:catAx>
        <c:axId val="4251225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22920"/>
        <c:crosses val="autoZero"/>
        <c:auto val="1"/>
        <c:lblAlgn val="ctr"/>
        <c:lblOffset val="100"/>
        <c:tickLblSkip val="2"/>
        <c:noMultiLvlLbl val="0"/>
      </c:catAx>
      <c:valAx>
        <c:axId val="4251229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225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11764705882353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123704"/>
        <c:axId val="425124096"/>
      </c:lineChart>
      <c:catAx>
        <c:axId val="4251237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24096"/>
        <c:crosses val="autoZero"/>
        <c:auto val="1"/>
        <c:lblAlgn val="ctr"/>
        <c:lblOffset val="100"/>
        <c:tickLblSkip val="2"/>
        <c:noMultiLvlLbl val="0"/>
      </c:catAx>
      <c:valAx>
        <c:axId val="42512409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237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7058823529412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124880"/>
        <c:axId val="425125272"/>
      </c:lineChart>
      <c:catAx>
        <c:axId val="4251248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25272"/>
        <c:crosses val="autoZero"/>
        <c:auto val="1"/>
        <c:lblAlgn val="ctr"/>
        <c:lblOffset val="100"/>
        <c:tickLblSkip val="2"/>
        <c:noMultiLvlLbl val="0"/>
      </c:catAx>
      <c:valAx>
        <c:axId val="4251252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248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126056"/>
        <c:axId val="425126448"/>
      </c:lineChart>
      <c:catAx>
        <c:axId val="4251260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26448"/>
        <c:crosses val="autoZero"/>
        <c:auto val="1"/>
        <c:lblAlgn val="ctr"/>
        <c:lblOffset val="100"/>
        <c:tickLblSkip val="1"/>
        <c:noMultiLvlLbl val="0"/>
      </c:catAx>
      <c:valAx>
        <c:axId val="4251264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260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905864"/>
        <c:axId val="391906256"/>
      </c:lineChart>
      <c:catAx>
        <c:axId val="3919058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1906256"/>
        <c:crosses val="autoZero"/>
        <c:auto val="1"/>
        <c:lblAlgn val="ctr"/>
        <c:lblOffset val="100"/>
        <c:tickLblSkip val="2"/>
        <c:noMultiLvlLbl val="0"/>
      </c:catAx>
      <c:valAx>
        <c:axId val="3919062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19058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127232"/>
        <c:axId val="425127624"/>
      </c:lineChart>
      <c:catAx>
        <c:axId val="4251272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27624"/>
        <c:crosses val="autoZero"/>
        <c:auto val="1"/>
        <c:lblAlgn val="ctr"/>
        <c:lblOffset val="100"/>
        <c:tickLblSkip val="1"/>
        <c:noMultiLvlLbl val="0"/>
      </c:catAx>
      <c:valAx>
        <c:axId val="4251276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272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128408"/>
        <c:axId val="425128800"/>
      </c:lineChart>
      <c:catAx>
        <c:axId val="4251284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28800"/>
        <c:crosses val="autoZero"/>
        <c:auto val="1"/>
        <c:lblAlgn val="ctr"/>
        <c:lblOffset val="100"/>
        <c:tickLblSkip val="1"/>
        <c:noMultiLvlLbl val="0"/>
      </c:catAx>
      <c:valAx>
        <c:axId val="4251288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284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129584"/>
        <c:axId val="425129976"/>
      </c:lineChart>
      <c:catAx>
        <c:axId val="42512958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29976"/>
        <c:crosses val="autoZero"/>
        <c:auto val="1"/>
        <c:lblAlgn val="ctr"/>
        <c:lblOffset val="100"/>
        <c:tickLblSkip val="1"/>
        <c:noMultiLvlLbl val="0"/>
      </c:catAx>
      <c:valAx>
        <c:axId val="42512997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295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130760"/>
        <c:axId val="425131152"/>
      </c:lineChart>
      <c:catAx>
        <c:axId val="42513076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31152"/>
        <c:crosses val="autoZero"/>
        <c:auto val="1"/>
        <c:lblAlgn val="ctr"/>
        <c:lblOffset val="100"/>
        <c:tickLblSkip val="2"/>
        <c:noMultiLvlLbl val="0"/>
      </c:catAx>
      <c:valAx>
        <c:axId val="4251311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307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131936"/>
        <c:axId val="425132328"/>
      </c:lineChart>
      <c:catAx>
        <c:axId val="4251319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32328"/>
        <c:crosses val="autoZero"/>
        <c:auto val="1"/>
        <c:lblAlgn val="ctr"/>
        <c:lblOffset val="100"/>
        <c:tickLblSkip val="2"/>
        <c:noMultiLvlLbl val="0"/>
      </c:catAx>
      <c:valAx>
        <c:axId val="4251323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319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133112"/>
        <c:axId val="425133504"/>
      </c:lineChart>
      <c:catAx>
        <c:axId val="42513311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33504"/>
        <c:crosses val="autoZero"/>
        <c:auto val="1"/>
        <c:lblAlgn val="ctr"/>
        <c:lblOffset val="100"/>
        <c:tickLblSkip val="2"/>
        <c:noMultiLvlLbl val="0"/>
      </c:catAx>
      <c:valAx>
        <c:axId val="42513350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331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134288"/>
        <c:axId val="425134680"/>
      </c:lineChart>
      <c:catAx>
        <c:axId val="42513428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34680"/>
        <c:crosses val="autoZero"/>
        <c:auto val="1"/>
        <c:lblAlgn val="ctr"/>
        <c:lblOffset val="100"/>
        <c:tickLblSkip val="2"/>
        <c:noMultiLvlLbl val="0"/>
      </c:catAx>
      <c:valAx>
        <c:axId val="4251346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342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135464"/>
        <c:axId val="425135856"/>
      </c:lineChart>
      <c:catAx>
        <c:axId val="4251354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35856"/>
        <c:crosses val="autoZero"/>
        <c:auto val="1"/>
        <c:lblAlgn val="ctr"/>
        <c:lblOffset val="100"/>
        <c:tickLblSkip val="2"/>
        <c:noMultiLvlLbl val="0"/>
      </c:catAx>
      <c:valAx>
        <c:axId val="4251358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354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136640"/>
        <c:axId val="425137032"/>
      </c:lineChart>
      <c:catAx>
        <c:axId val="4251366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37032"/>
        <c:crosses val="autoZero"/>
        <c:auto val="1"/>
        <c:lblAlgn val="ctr"/>
        <c:lblOffset val="100"/>
        <c:tickLblSkip val="2"/>
        <c:noMultiLvlLbl val="0"/>
      </c:catAx>
      <c:valAx>
        <c:axId val="4251370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366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137816"/>
        <c:axId val="425138208"/>
      </c:lineChart>
      <c:catAx>
        <c:axId val="4251378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38208"/>
        <c:crosses val="autoZero"/>
        <c:auto val="1"/>
        <c:lblAlgn val="ctr"/>
        <c:lblOffset val="100"/>
        <c:tickLblSkip val="2"/>
        <c:noMultiLvlLbl val="0"/>
      </c:catAx>
      <c:valAx>
        <c:axId val="4251382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378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目录!$D$2:$D$16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971216"/>
        <c:axId val="213697880"/>
      </c:lineChart>
      <c:catAx>
        <c:axId val="3889712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213697880"/>
        <c:crosses val="autoZero"/>
        <c:auto val="1"/>
        <c:lblAlgn val="ctr"/>
        <c:lblOffset val="100"/>
        <c:tickLblSkip val="1"/>
        <c:noMultiLvlLbl val="0"/>
      </c:catAx>
      <c:valAx>
        <c:axId val="2136978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889712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907040"/>
        <c:axId val="391907432"/>
      </c:lineChart>
      <c:catAx>
        <c:axId val="3919070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1907432"/>
        <c:crosses val="autoZero"/>
        <c:auto val="1"/>
        <c:lblAlgn val="ctr"/>
        <c:lblOffset val="100"/>
        <c:tickLblSkip val="2"/>
        <c:noMultiLvlLbl val="0"/>
      </c:catAx>
      <c:valAx>
        <c:axId val="3919074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19070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138992"/>
        <c:axId val="425139384"/>
      </c:lineChart>
      <c:catAx>
        <c:axId val="4251389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39384"/>
        <c:crosses val="autoZero"/>
        <c:auto val="1"/>
        <c:lblAlgn val="ctr"/>
        <c:lblOffset val="100"/>
        <c:tickLblSkip val="2"/>
        <c:noMultiLvlLbl val="0"/>
      </c:catAx>
      <c:valAx>
        <c:axId val="4251393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389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140168"/>
        <c:axId val="425140560"/>
      </c:lineChart>
      <c:catAx>
        <c:axId val="4251401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40560"/>
        <c:crosses val="autoZero"/>
        <c:auto val="1"/>
        <c:lblAlgn val="ctr"/>
        <c:lblOffset val="100"/>
        <c:tickLblSkip val="2"/>
        <c:noMultiLvlLbl val="0"/>
      </c:catAx>
      <c:valAx>
        <c:axId val="4251405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401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141344"/>
        <c:axId val="425141736"/>
      </c:lineChart>
      <c:catAx>
        <c:axId val="4251413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41736"/>
        <c:crosses val="autoZero"/>
        <c:auto val="1"/>
        <c:lblAlgn val="ctr"/>
        <c:lblOffset val="100"/>
        <c:tickLblSkip val="2"/>
        <c:noMultiLvlLbl val="0"/>
      </c:catAx>
      <c:valAx>
        <c:axId val="4251417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413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142520"/>
        <c:axId val="425142912"/>
      </c:lineChart>
      <c:catAx>
        <c:axId val="4251425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42912"/>
        <c:crosses val="autoZero"/>
        <c:auto val="1"/>
        <c:lblAlgn val="ctr"/>
        <c:lblOffset val="100"/>
        <c:tickLblSkip val="2"/>
        <c:noMultiLvlLbl val="0"/>
      </c:catAx>
      <c:valAx>
        <c:axId val="4251429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425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143696"/>
        <c:axId val="425144088"/>
      </c:lineChart>
      <c:catAx>
        <c:axId val="4251436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44088"/>
        <c:crosses val="autoZero"/>
        <c:auto val="1"/>
        <c:lblAlgn val="ctr"/>
        <c:lblOffset val="100"/>
        <c:tickLblSkip val="2"/>
        <c:noMultiLvlLbl val="0"/>
      </c:catAx>
      <c:valAx>
        <c:axId val="4251440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436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144872"/>
        <c:axId val="425145264"/>
      </c:lineChart>
      <c:catAx>
        <c:axId val="4251448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45264"/>
        <c:crosses val="autoZero"/>
        <c:auto val="1"/>
        <c:lblAlgn val="ctr"/>
        <c:lblOffset val="100"/>
        <c:tickLblSkip val="2"/>
        <c:noMultiLvlLbl val="0"/>
      </c:catAx>
      <c:valAx>
        <c:axId val="4251452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448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146048"/>
        <c:axId val="425146440"/>
      </c:lineChart>
      <c:catAx>
        <c:axId val="4251460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46440"/>
        <c:crosses val="autoZero"/>
        <c:auto val="1"/>
        <c:lblAlgn val="ctr"/>
        <c:lblOffset val="100"/>
        <c:tickLblSkip val="2"/>
        <c:noMultiLvlLbl val="0"/>
      </c:catAx>
      <c:valAx>
        <c:axId val="4251464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460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147224"/>
        <c:axId val="425147616"/>
      </c:lineChart>
      <c:catAx>
        <c:axId val="4251472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47616"/>
        <c:crosses val="autoZero"/>
        <c:auto val="1"/>
        <c:lblAlgn val="ctr"/>
        <c:lblOffset val="100"/>
        <c:tickLblSkip val="2"/>
        <c:noMultiLvlLbl val="0"/>
      </c:catAx>
      <c:valAx>
        <c:axId val="4251476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472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148792"/>
        <c:axId val="425149184"/>
      </c:lineChart>
      <c:catAx>
        <c:axId val="4251487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49184"/>
        <c:crosses val="autoZero"/>
        <c:auto val="1"/>
        <c:lblAlgn val="ctr"/>
        <c:lblOffset val="100"/>
        <c:tickLblSkip val="2"/>
        <c:noMultiLvlLbl val="0"/>
      </c:catAx>
      <c:valAx>
        <c:axId val="4251491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487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149576"/>
        <c:axId val="425149968"/>
      </c:lineChart>
      <c:catAx>
        <c:axId val="4251495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49968"/>
        <c:crosses val="autoZero"/>
        <c:auto val="1"/>
        <c:lblAlgn val="ctr"/>
        <c:lblOffset val="100"/>
        <c:tickLblSkip val="2"/>
        <c:noMultiLvlLbl val="0"/>
      </c:catAx>
      <c:valAx>
        <c:axId val="4251499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495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908216"/>
        <c:axId val="391908608"/>
      </c:lineChart>
      <c:catAx>
        <c:axId val="3919082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1908608"/>
        <c:crosses val="autoZero"/>
        <c:auto val="1"/>
        <c:lblAlgn val="ctr"/>
        <c:lblOffset val="100"/>
        <c:tickLblSkip val="2"/>
        <c:noMultiLvlLbl val="0"/>
      </c:catAx>
      <c:valAx>
        <c:axId val="3919086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19082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150752"/>
        <c:axId val="425151144"/>
      </c:lineChart>
      <c:catAx>
        <c:axId val="4251507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51144"/>
        <c:crosses val="autoZero"/>
        <c:auto val="1"/>
        <c:lblAlgn val="ctr"/>
        <c:lblOffset val="100"/>
        <c:tickLblSkip val="2"/>
        <c:noMultiLvlLbl val="0"/>
      </c:catAx>
      <c:valAx>
        <c:axId val="4251511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507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151928"/>
        <c:axId val="425152320"/>
      </c:lineChart>
      <c:catAx>
        <c:axId val="4251519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52320"/>
        <c:crosses val="autoZero"/>
        <c:auto val="1"/>
        <c:lblAlgn val="ctr"/>
        <c:lblOffset val="100"/>
        <c:tickLblSkip val="2"/>
        <c:noMultiLvlLbl val="0"/>
      </c:catAx>
      <c:valAx>
        <c:axId val="4251523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519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153104"/>
        <c:axId val="425153496"/>
      </c:lineChart>
      <c:catAx>
        <c:axId val="4251531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53496"/>
        <c:crosses val="autoZero"/>
        <c:auto val="1"/>
        <c:lblAlgn val="ctr"/>
        <c:lblOffset val="100"/>
        <c:tickLblSkip val="2"/>
        <c:noMultiLvlLbl val="0"/>
      </c:catAx>
      <c:valAx>
        <c:axId val="42515349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531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154280"/>
        <c:axId val="425154672"/>
      </c:lineChart>
      <c:catAx>
        <c:axId val="4251542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54672"/>
        <c:crosses val="autoZero"/>
        <c:auto val="1"/>
        <c:lblAlgn val="ctr"/>
        <c:lblOffset val="100"/>
        <c:tickLblSkip val="1"/>
        <c:noMultiLvlLbl val="0"/>
      </c:catAx>
      <c:valAx>
        <c:axId val="4251546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542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155456"/>
        <c:axId val="425155848"/>
      </c:lineChart>
      <c:catAx>
        <c:axId val="4251554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55848"/>
        <c:crosses val="autoZero"/>
        <c:auto val="1"/>
        <c:lblAlgn val="ctr"/>
        <c:lblOffset val="100"/>
        <c:tickLblSkip val="1"/>
        <c:noMultiLvlLbl val="0"/>
      </c:catAx>
      <c:valAx>
        <c:axId val="4251558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554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156632"/>
        <c:axId val="425157024"/>
      </c:lineChart>
      <c:catAx>
        <c:axId val="4251566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57024"/>
        <c:crosses val="autoZero"/>
        <c:auto val="1"/>
        <c:lblAlgn val="ctr"/>
        <c:lblOffset val="100"/>
        <c:tickLblSkip val="2"/>
        <c:noMultiLvlLbl val="0"/>
      </c:catAx>
      <c:valAx>
        <c:axId val="4251570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566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157808"/>
        <c:axId val="425158200"/>
      </c:lineChart>
      <c:catAx>
        <c:axId val="4251578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58200"/>
        <c:crosses val="autoZero"/>
        <c:auto val="1"/>
        <c:lblAlgn val="ctr"/>
        <c:lblOffset val="100"/>
        <c:tickLblSkip val="2"/>
        <c:noMultiLvlLbl val="0"/>
      </c:catAx>
      <c:valAx>
        <c:axId val="4251582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57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158984"/>
        <c:axId val="425159376"/>
      </c:lineChart>
      <c:catAx>
        <c:axId val="42515898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59376"/>
        <c:crosses val="autoZero"/>
        <c:auto val="1"/>
        <c:lblAlgn val="ctr"/>
        <c:lblOffset val="100"/>
        <c:tickLblSkip val="2"/>
        <c:noMultiLvlLbl val="0"/>
      </c:catAx>
      <c:valAx>
        <c:axId val="42515937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589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160160"/>
        <c:axId val="425160552"/>
      </c:lineChart>
      <c:catAx>
        <c:axId val="42516016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60552"/>
        <c:crosses val="autoZero"/>
        <c:auto val="1"/>
        <c:lblAlgn val="ctr"/>
        <c:lblOffset val="100"/>
        <c:tickLblSkip val="2"/>
        <c:noMultiLvlLbl val="0"/>
      </c:catAx>
      <c:valAx>
        <c:axId val="4251605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601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161336"/>
        <c:axId val="425161728"/>
      </c:lineChart>
      <c:catAx>
        <c:axId val="4251613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61728"/>
        <c:crosses val="autoZero"/>
        <c:auto val="1"/>
        <c:lblAlgn val="ctr"/>
        <c:lblOffset val="100"/>
        <c:tickLblSkip val="1"/>
        <c:noMultiLvlLbl val="0"/>
      </c:catAx>
      <c:valAx>
        <c:axId val="4251617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613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909392"/>
        <c:axId val="392171048"/>
      </c:lineChart>
      <c:catAx>
        <c:axId val="3919093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2171048"/>
        <c:crosses val="autoZero"/>
        <c:auto val="1"/>
        <c:lblAlgn val="ctr"/>
        <c:lblOffset val="100"/>
        <c:tickLblSkip val="2"/>
        <c:noMultiLvlLbl val="0"/>
      </c:catAx>
      <c:valAx>
        <c:axId val="3921710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19093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162512"/>
        <c:axId val="425162904"/>
      </c:lineChart>
      <c:catAx>
        <c:axId val="42516251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62904"/>
        <c:crosses val="autoZero"/>
        <c:auto val="1"/>
        <c:lblAlgn val="ctr"/>
        <c:lblOffset val="100"/>
        <c:tickLblSkip val="1"/>
        <c:noMultiLvlLbl val="0"/>
      </c:catAx>
      <c:valAx>
        <c:axId val="42516290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625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163688"/>
        <c:axId val="425164080"/>
      </c:lineChart>
      <c:catAx>
        <c:axId val="42516368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64080"/>
        <c:crosses val="autoZero"/>
        <c:auto val="1"/>
        <c:lblAlgn val="ctr"/>
        <c:lblOffset val="100"/>
        <c:tickLblSkip val="1"/>
        <c:noMultiLvlLbl val="0"/>
      </c:catAx>
      <c:valAx>
        <c:axId val="4251640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636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164864"/>
        <c:axId val="425165256"/>
      </c:lineChart>
      <c:catAx>
        <c:axId val="4251648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65256"/>
        <c:crosses val="autoZero"/>
        <c:auto val="1"/>
        <c:lblAlgn val="ctr"/>
        <c:lblOffset val="100"/>
        <c:tickLblSkip val="1"/>
        <c:noMultiLvlLbl val="0"/>
      </c:catAx>
      <c:valAx>
        <c:axId val="4251652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648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166040"/>
        <c:axId val="425166432"/>
      </c:lineChart>
      <c:catAx>
        <c:axId val="4251660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66432"/>
        <c:crosses val="autoZero"/>
        <c:auto val="1"/>
        <c:lblAlgn val="ctr"/>
        <c:lblOffset val="100"/>
        <c:tickLblSkip val="2"/>
        <c:noMultiLvlLbl val="0"/>
      </c:catAx>
      <c:valAx>
        <c:axId val="4251664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660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167216"/>
        <c:axId val="425167608"/>
      </c:lineChart>
      <c:catAx>
        <c:axId val="4251672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67608"/>
        <c:crosses val="autoZero"/>
        <c:auto val="1"/>
        <c:lblAlgn val="ctr"/>
        <c:lblOffset val="100"/>
        <c:tickLblSkip val="2"/>
        <c:noMultiLvlLbl val="0"/>
      </c:catAx>
      <c:valAx>
        <c:axId val="4251676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672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168392"/>
        <c:axId val="425168784"/>
      </c:lineChart>
      <c:catAx>
        <c:axId val="4251683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68784"/>
        <c:crosses val="autoZero"/>
        <c:auto val="1"/>
        <c:lblAlgn val="ctr"/>
        <c:lblOffset val="100"/>
        <c:tickLblSkip val="2"/>
        <c:noMultiLvlLbl val="0"/>
      </c:catAx>
      <c:valAx>
        <c:axId val="4251687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683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169568"/>
        <c:axId val="425169960"/>
      </c:lineChart>
      <c:catAx>
        <c:axId val="4251695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69960"/>
        <c:crosses val="autoZero"/>
        <c:auto val="1"/>
        <c:lblAlgn val="ctr"/>
        <c:lblOffset val="100"/>
        <c:tickLblSkip val="2"/>
        <c:noMultiLvlLbl val="0"/>
      </c:catAx>
      <c:valAx>
        <c:axId val="4251699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695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170744"/>
        <c:axId val="425171136"/>
      </c:lineChart>
      <c:catAx>
        <c:axId val="4251707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71136"/>
        <c:crosses val="autoZero"/>
        <c:auto val="1"/>
        <c:lblAlgn val="ctr"/>
        <c:lblOffset val="100"/>
        <c:tickLblSkip val="2"/>
        <c:noMultiLvlLbl val="0"/>
      </c:catAx>
      <c:valAx>
        <c:axId val="4251711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707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171920"/>
        <c:axId val="425172312"/>
      </c:lineChart>
      <c:catAx>
        <c:axId val="4251719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72312"/>
        <c:crosses val="autoZero"/>
        <c:auto val="1"/>
        <c:lblAlgn val="ctr"/>
        <c:lblOffset val="100"/>
        <c:tickLblSkip val="2"/>
        <c:noMultiLvlLbl val="0"/>
      </c:catAx>
      <c:valAx>
        <c:axId val="4251723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51719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847392"/>
        <c:axId val="428847784"/>
      </c:lineChart>
      <c:catAx>
        <c:axId val="4288473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847784"/>
        <c:crosses val="autoZero"/>
        <c:auto val="1"/>
        <c:lblAlgn val="ctr"/>
        <c:lblOffset val="100"/>
        <c:tickLblSkip val="2"/>
        <c:noMultiLvlLbl val="0"/>
      </c:catAx>
      <c:valAx>
        <c:axId val="4288477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8473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171832"/>
        <c:axId val="392172224"/>
      </c:lineChart>
      <c:catAx>
        <c:axId val="3921718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2172224"/>
        <c:crosses val="autoZero"/>
        <c:auto val="1"/>
        <c:lblAlgn val="ctr"/>
        <c:lblOffset val="100"/>
        <c:tickLblSkip val="2"/>
        <c:noMultiLvlLbl val="0"/>
      </c:catAx>
      <c:valAx>
        <c:axId val="3921722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21718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848568"/>
        <c:axId val="428848960"/>
      </c:lineChart>
      <c:catAx>
        <c:axId val="4288485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848960"/>
        <c:crosses val="autoZero"/>
        <c:auto val="1"/>
        <c:lblAlgn val="ctr"/>
        <c:lblOffset val="100"/>
        <c:tickLblSkip val="2"/>
        <c:noMultiLvlLbl val="0"/>
      </c:catAx>
      <c:valAx>
        <c:axId val="4288489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8485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849744"/>
        <c:axId val="428850136"/>
      </c:lineChart>
      <c:catAx>
        <c:axId val="4288497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850136"/>
        <c:crosses val="autoZero"/>
        <c:auto val="1"/>
        <c:lblAlgn val="ctr"/>
        <c:lblOffset val="100"/>
        <c:tickLblSkip val="2"/>
        <c:noMultiLvlLbl val="0"/>
      </c:catAx>
      <c:valAx>
        <c:axId val="4288501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8497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850920"/>
        <c:axId val="428851312"/>
      </c:lineChart>
      <c:catAx>
        <c:axId val="4288509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851312"/>
        <c:crosses val="autoZero"/>
        <c:auto val="1"/>
        <c:lblAlgn val="ctr"/>
        <c:lblOffset val="100"/>
        <c:tickLblSkip val="2"/>
        <c:noMultiLvlLbl val="0"/>
      </c:catAx>
      <c:valAx>
        <c:axId val="4288513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8509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852096"/>
        <c:axId val="428852488"/>
      </c:lineChart>
      <c:catAx>
        <c:axId val="4288520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852488"/>
        <c:crosses val="autoZero"/>
        <c:auto val="1"/>
        <c:lblAlgn val="ctr"/>
        <c:lblOffset val="100"/>
        <c:tickLblSkip val="2"/>
        <c:noMultiLvlLbl val="0"/>
      </c:catAx>
      <c:valAx>
        <c:axId val="4288524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8520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853272"/>
        <c:axId val="428853664"/>
      </c:lineChart>
      <c:catAx>
        <c:axId val="4288532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853664"/>
        <c:crosses val="autoZero"/>
        <c:auto val="1"/>
        <c:lblAlgn val="ctr"/>
        <c:lblOffset val="100"/>
        <c:tickLblSkip val="2"/>
        <c:noMultiLvlLbl val="0"/>
      </c:catAx>
      <c:valAx>
        <c:axId val="4288536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8532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854448"/>
        <c:axId val="428854840"/>
      </c:lineChart>
      <c:catAx>
        <c:axId val="4288544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854840"/>
        <c:crosses val="autoZero"/>
        <c:auto val="1"/>
        <c:lblAlgn val="ctr"/>
        <c:lblOffset val="100"/>
        <c:tickLblSkip val="1"/>
        <c:noMultiLvlLbl val="0"/>
      </c:catAx>
      <c:valAx>
        <c:axId val="4288548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8544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855624"/>
        <c:axId val="428856016"/>
      </c:lineChart>
      <c:catAx>
        <c:axId val="4288556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856016"/>
        <c:crosses val="autoZero"/>
        <c:auto val="1"/>
        <c:lblAlgn val="ctr"/>
        <c:lblOffset val="100"/>
        <c:tickLblSkip val="1"/>
        <c:noMultiLvlLbl val="0"/>
      </c:catAx>
      <c:valAx>
        <c:axId val="4288560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8556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856800"/>
        <c:axId val="428857192"/>
      </c:lineChart>
      <c:catAx>
        <c:axId val="4288568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857192"/>
        <c:crosses val="autoZero"/>
        <c:auto val="1"/>
        <c:lblAlgn val="ctr"/>
        <c:lblOffset val="100"/>
        <c:tickLblSkip val="1"/>
        <c:noMultiLvlLbl val="0"/>
      </c:catAx>
      <c:valAx>
        <c:axId val="4288571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8568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857976"/>
        <c:axId val="428858368"/>
      </c:lineChart>
      <c:catAx>
        <c:axId val="4288579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858368"/>
        <c:crosses val="autoZero"/>
        <c:auto val="1"/>
        <c:lblAlgn val="ctr"/>
        <c:lblOffset val="100"/>
        <c:tickLblSkip val="1"/>
        <c:noMultiLvlLbl val="0"/>
      </c:catAx>
      <c:valAx>
        <c:axId val="4288583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8579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859152"/>
        <c:axId val="428859544"/>
      </c:lineChart>
      <c:catAx>
        <c:axId val="4288591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859544"/>
        <c:crosses val="autoZero"/>
        <c:auto val="1"/>
        <c:lblAlgn val="ctr"/>
        <c:lblOffset val="100"/>
        <c:tickLblSkip val="2"/>
        <c:noMultiLvlLbl val="0"/>
      </c:catAx>
      <c:valAx>
        <c:axId val="4288595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8591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173008"/>
        <c:axId val="392173400"/>
      </c:lineChart>
      <c:catAx>
        <c:axId val="3921730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2173400"/>
        <c:crosses val="autoZero"/>
        <c:auto val="1"/>
        <c:lblAlgn val="ctr"/>
        <c:lblOffset val="100"/>
        <c:tickLblSkip val="2"/>
        <c:noMultiLvlLbl val="0"/>
      </c:catAx>
      <c:valAx>
        <c:axId val="3921734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21730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860328"/>
        <c:axId val="428860720"/>
      </c:lineChart>
      <c:catAx>
        <c:axId val="4288603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860720"/>
        <c:crosses val="autoZero"/>
        <c:auto val="1"/>
        <c:lblAlgn val="ctr"/>
        <c:lblOffset val="100"/>
        <c:tickLblSkip val="2"/>
        <c:noMultiLvlLbl val="0"/>
      </c:catAx>
      <c:valAx>
        <c:axId val="4288607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8603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861504"/>
        <c:axId val="428861896"/>
      </c:lineChart>
      <c:catAx>
        <c:axId val="4288615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861896"/>
        <c:crosses val="autoZero"/>
        <c:auto val="1"/>
        <c:lblAlgn val="ctr"/>
        <c:lblOffset val="100"/>
        <c:tickLblSkip val="2"/>
        <c:noMultiLvlLbl val="0"/>
      </c:catAx>
      <c:valAx>
        <c:axId val="42886189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8615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862680"/>
        <c:axId val="428863072"/>
      </c:lineChart>
      <c:catAx>
        <c:axId val="4288626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863072"/>
        <c:crosses val="autoZero"/>
        <c:auto val="1"/>
        <c:lblAlgn val="ctr"/>
        <c:lblOffset val="100"/>
        <c:tickLblSkip val="2"/>
        <c:noMultiLvlLbl val="0"/>
      </c:catAx>
      <c:valAx>
        <c:axId val="4288630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8626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863856"/>
        <c:axId val="428864248"/>
      </c:lineChart>
      <c:catAx>
        <c:axId val="4288638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864248"/>
        <c:crosses val="autoZero"/>
        <c:auto val="1"/>
        <c:lblAlgn val="ctr"/>
        <c:lblOffset val="100"/>
        <c:tickLblSkip val="2"/>
        <c:noMultiLvlLbl val="0"/>
      </c:catAx>
      <c:valAx>
        <c:axId val="4288642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863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865032"/>
        <c:axId val="428865424"/>
      </c:lineChart>
      <c:catAx>
        <c:axId val="4288650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865424"/>
        <c:crosses val="autoZero"/>
        <c:auto val="1"/>
        <c:lblAlgn val="ctr"/>
        <c:lblOffset val="100"/>
        <c:tickLblSkip val="2"/>
        <c:noMultiLvlLbl val="0"/>
      </c:catAx>
      <c:valAx>
        <c:axId val="4288654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8650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866208"/>
        <c:axId val="428866600"/>
      </c:lineChart>
      <c:catAx>
        <c:axId val="4288662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866600"/>
        <c:crosses val="autoZero"/>
        <c:auto val="1"/>
        <c:lblAlgn val="ctr"/>
        <c:lblOffset val="100"/>
        <c:tickLblSkip val="2"/>
        <c:noMultiLvlLbl val="0"/>
      </c:catAx>
      <c:valAx>
        <c:axId val="4288666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8662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867384"/>
        <c:axId val="428867776"/>
      </c:lineChart>
      <c:catAx>
        <c:axId val="42886738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867776"/>
        <c:crosses val="autoZero"/>
        <c:auto val="1"/>
        <c:lblAlgn val="ctr"/>
        <c:lblOffset val="100"/>
        <c:tickLblSkip val="2"/>
        <c:noMultiLvlLbl val="0"/>
      </c:catAx>
      <c:valAx>
        <c:axId val="42886777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8673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868560"/>
        <c:axId val="428868952"/>
      </c:lineChart>
      <c:catAx>
        <c:axId val="42886856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868952"/>
        <c:crosses val="autoZero"/>
        <c:auto val="1"/>
        <c:lblAlgn val="ctr"/>
        <c:lblOffset val="100"/>
        <c:tickLblSkip val="2"/>
        <c:noMultiLvlLbl val="0"/>
      </c:catAx>
      <c:valAx>
        <c:axId val="4288689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8685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869736"/>
        <c:axId val="428870128"/>
      </c:lineChart>
      <c:catAx>
        <c:axId val="4288697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870128"/>
        <c:crosses val="autoZero"/>
        <c:auto val="1"/>
        <c:lblAlgn val="ctr"/>
        <c:lblOffset val="100"/>
        <c:tickLblSkip val="2"/>
        <c:noMultiLvlLbl val="0"/>
      </c:catAx>
      <c:valAx>
        <c:axId val="4288701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8697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870912"/>
        <c:axId val="428871304"/>
      </c:lineChart>
      <c:catAx>
        <c:axId val="42887091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871304"/>
        <c:crosses val="autoZero"/>
        <c:auto val="1"/>
        <c:lblAlgn val="ctr"/>
        <c:lblOffset val="100"/>
        <c:tickLblSkip val="2"/>
        <c:noMultiLvlLbl val="0"/>
      </c:catAx>
      <c:valAx>
        <c:axId val="42887130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8709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174184"/>
        <c:axId val="392174576"/>
      </c:lineChart>
      <c:catAx>
        <c:axId val="39217418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2174576"/>
        <c:crosses val="autoZero"/>
        <c:auto val="1"/>
        <c:lblAlgn val="ctr"/>
        <c:lblOffset val="100"/>
        <c:tickLblSkip val="2"/>
        <c:noMultiLvlLbl val="0"/>
      </c:catAx>
      <c:valAx>
        <c:axId val="39217457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21741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872088"/>
        <c:axId val="428872480"/>
      </c:lineChart>
      <c:catAx>
        <c:axId val="42887208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872480"/>
        <c:crosses val="autoZero"/>
        <c:auto val="1"/>
        <c:lblAlgn val="ctr"/>
        <c:lblOffset val="100"/>
        <c:tickLblSkip val="2"/>
        <c:noMultiLvlLbl val="0"/>
      </c:catAx>
      <c:valAx>
        <c:axId val="4288724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8720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873264"/>
        <c:axId val="428873656"/>
      </c:lineChart>
      <c:catAx>
        <c:axId val="4288732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873656"/>
        <c:crosses val="autoZero"/>
        <c:auto val="1"/>
        <c:lblAlgn val="ctr"/>
        <c:lblOffset val="100"/>
        <c:tickLblSkip val="1"/>
        <c:noMultiLvlLbl val="0"/>
      </c:catAx>
      <c:valAx>
        <c:axId val="4288736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8732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874440"/>
        <c:axId val="428874832"/>
      </c:lineChart>
      <c:catAx>
        <c:axId val="4288744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874832"/>
        <c:crosses val="autoZero"/>
        <c:auto val="1"/>
        <c:lblAlgn val="ctr"/>
        <c:lblOffset val="100"/>
        <c:tickLblSkip val="1"/>
        <c:noMultiLvlLbl val="0"/>
      </c:catAx>
      <c:valAx>
        <c:axId val="4288748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8744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875616"/>
        <c:axId val="428876008"/>
      </c:lineChart>
      <c:catAx>
        <c:axId val="4288756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876008"/>
        <c:crosses val="autoZero"/>
        <c:auto val="1"/>
        <c:lblAlgn val="ctr"/>
        <c:lblOffset val="100"/>
        <c:tickLblSkip val="1"/>
        <c:noMultiLvlLbl val="0"/>
      </c:catAx>
      <c:valAx>
        <c:axId val="4288760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8756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876792"/>
        <c:axId val="428877184"/>
      </c:lineChart>
      <c:catAx>
        <c:axId val="4288767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877184"/>
        <c:crosses val="autoZero"/>
        <c:auto val="1"/>
        <c:lblAlgn val="ctr"/>
        <c:lblOffset val="100"/>
        <c:tickLblSkip val="1"/>
        <c:noMultiLvlLbl val="0"/>
      </c:catAx>
      <c:valAx>
        <c:axId val="4288771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8767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877968"/>
        <c:axId val="428878360"/>
      </c:lineChart>
      <c:catAx>
        <c:axId val="4288779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878360"/>
        <c:crosses val="autoZero"/>
        <c:auto val="1"/>
        <c:lblAlgn val="ctr"/>
        <c:lblOffset val="100"/>
        <c:tickLblSkip val="2"/>
        <c:noMultiLvlLbl val="0"/>
      </c:catAx>
      <c:valAx>
        <c:axId val="4288783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8779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879144"/>
        <c:axId val="428879536"/>
      </c:lineChart>
      <c:catAx>
        <c:axId val="4288791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879536"/>
        <c:crosses val="autoZero"/>
        <c:auto val="1"/>
        <c:lblAlgn val="ctr"/>
        <c:lblOffset val="100"/>
        <c:tickLblSkip val="2"/>
        <c:noMultiLvlLbl val="0"/>
      </c:catAx>
      <c:valAx>
        <c:axId val="4288795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8791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880320"/>
        <c:axId val="428880712"/>
      </c:lineChart>
      <c:catAx>
        <c:axId val="4288803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880712"/>
        <c:crosses val="autoZero"/>
        <c:auto val="1"/>
        <c:lblAlgn val="ctr"/>
        <c:lblOffset val="100"/>
        <c:tickLblSkip val="2"/>
        <c:noMultiLvlLbl val="0"/>
      </c:catAx>
      <c:valAx>
        <c:axId val="4288807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8803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881496"/>
        <c:axId val="428881888"/>
      </c:lineChart>
      <c:catAx>
        <c:axId val="4288814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881888"/>
        <c:crosses val="autoZero"/>
        <c:auto val="1"/>
        <c:lblAlgn val="ctr"/>
        <c:lblOffset val="100"/>
        <c:tickLblSkip val="2"/>
        <c:noMultiLvlLbl val="0"/>
      </c:catAx>
      <c:valAx>
        <c:axId val="4288818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8814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882672"/>
        <c:axId val="428883064"/>
      </c:lineChart>
      <c:catAx>
        <c:axId val="4288826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883064"/>
        <c:crosses val="autoZero"/>
        <c:auto val="1"/>
        <c:lblAlgn val="ctr"/>
        <c:lblOffset val="100"/>
        <c:tickLblSkip val="2"/>
        <c:noMultiLvlLbl val="0"/>
      </c:catAx>
      <c:valAx>
        <c:axId val="4288830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8826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314064"/>
        <c:axId val="392314456"/>
      </c:lineChart>
      <c:catAx>
        <c:axId val="3923140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2314456"/>
        <c:crosses val="autoZero"/>
        <c:auto val="1"/>
        <c:lblAlgn val="ctr"/>
        <c:lblOffset val="100"/>
        <c:tickLblSkip val="2"/>
        <c:noMultiLvlLbl val="0"/>
      </c:catAx>
      <c:valAx>
        <c:axId val="3923144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23140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883848"/>
        <c:axId val="428884240"/>
      </c:lineChart>
      <c:catAx>
        <c:axId val="4288838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884240"/>
        <c:crosses val="autoZero"/>
        <c:auto val="1"/>
        <c:lblAlgn val="ctr"/>
        <c:lblOffset val="100"/>
        <c:tickLblSkip val="2"/>
        <c:noMultiLvlLbl val="0"/>
      </c:catAx>
      <c:valAx>
        <c:axId val="4288842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8838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885024"/>
        <c:axId val="428885416"/>
      </c:lineChart>
      <c:catAx>
        <c:axId val="4288850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885416"/>
        <c:crosses val="autoZero"/>
        <c:auto val="1"/>
        <c:lblAlgn val="ctr"/>
        <c:lblOffset val="100"/>
        <c:tickLblSkip val="2"/>
        <c:noMultiLvlLbl val="0"/>
      </c:catAx>
      <c:valAx>
        <c:axId val="4288854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8850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886200"/>
        <c:axId val="428886592"/>
      </c:lineChart>
      <c:catAx>
        <c:axId val="4288862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886592"/>
        <c:crosses val="autoZero"/>
        <c:auto val="1"/>
        <c:lblAlgn val="ctr"/>
        <c:lblOffset val="100"/>
        <c:tickLblSkip val="2"/>
        <c:noMultiLvlLbl val="0"/>
      </c:catAx>
      <c:valAx>
        <c:axId val="4288865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8862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887376"/>
        <c:axId val="428887768"/>
      </c:lineChart>
      <c:catAx>
        <c:axId val="4288873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887768"/>
        <c:crosses val="autoZero"/>
        <c:auto val="1"/>
        <c:lblAlgn val="ctr"/>
        <c:lblOffset val="100"/>
        <c:tickLblSkip val="2"/>
        <c:noMultiLvlLbl val="0"/>
      </c:catAx>
      <c:valAx>
        <c:axId val="4288877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8873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888552"/>
        <c:axId val="428888944"/>
      </c:lineChart>
      <c:catAx>
        <c:axId val="4288885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888944"/>
        <c:crosses val="autoZero"/>
        <c:auto val="1"/>
        <c:lblAlgn val="ctr"/>
        <c:lblOffset val="100"/>
        <c:tickLblSkip val="2"/>
        <c:noMultiLvlLbl val="0"/>
      </c:catAx>
      <c:valAx>
        <c:axId val="4288889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8885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889728"/>
        <c:axId val="428890120"/>
      </c:lineChart>
      <c:catAx>
        <c:axId val="4288897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890120"/>
        <c:crosses val="autoZero"/>
        <c:auto val="1"/>
        <c:lblAlgn val="ctr"/>
        <c:lblOffset val="100"/>
        <c:tickLblSkip val="2"/>
        <c:noMultiLvlLbl val="0"/>
      </c:catAx>
      <c:valAx>
        <c:axId val="4288901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8897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890904"/>
        <c:axId val="428891296"/>
      </c:lineChart>
      <c:catAx>
        <c:axId val="4288909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891296"/>
        <c:crosses val="autoZero"/>
        <c:auto val="1"/>
        <c:lblAlgn val="ctr"/>
        <c:lblOffset val="100"/>
        <c:tickLblSkip val="2"/>
        <c:noMultiLvlLbl val="0"/>
      </c:catAx>
      <c:valAx>
        <c:axId val="42889129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8909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892080"/>
        <c:axId val="428892472"/>
      </c:lineChart>
      <c:catAx>
        <c:axId val="4288920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892472"/>
        <c:crosses val="autoZero"/>
        <c:auto val="1"/>
        <c:lblAlgn val="ctr"/>
        <c:lblOffset val="100"/>
        <c:tickLblSkip val="1"/>
        <c:noMultiLvlLbl val="0"/>
      </c:catAx>
      <c:valAx>
        <c:axId val="4288924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8920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893256"/>
        <c:axId val="428893648"/>
      </c:lineChart>
      <c:catAx>
        <c:axId val="4288932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893648"/>
        <c:crosses val="autoZero"/>
        <c:auto val="1"/>
        <c:lblAlgn val="ctr"/>
        <c:lblOffset val="100"/>
        <c:tickLblSkip val="1"/>
        <c:noMultiLvlLbl val="0"/>
      </c:catAx>
      <c:valAx>
        <c:axId val="4288936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8932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894432"/>
        <c:axId val="428894824"/>
      </c:lineChart>
      <c:catAx>
        <c:axId val="4288944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894824"/>
        <c:crosses val="autoZero"/>
        <c:auto val="1"/>
        <c:lblAlgn val="ctr"/>
        <c:lblOffset val="100"/>
        <c:tickLblSkip val="1"/>
        <c:noMultiLvlLbl val="0"/>
      </c:catAx>
      <c:valAx>
        <c:axId val="4288948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8944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315240"/>
        <c:axId val="392315632"/>
      </c:lineChart>
      <c:catAx>
        <c:axId val="3923152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2315632"/>
        <c:crosses val="autoZero"/>
        <c:auto val="1"/>
        <c:lblAlgn val="ctr"/>
        <c:lblOffset val="100"/>
        <c:tickLblSkip val="2"/>
        <c:noMultiLvlLbl val="0"/>
      </c:catAx>
      <c:valAx>
        <c:axId val="3923156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23152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895608"/>
        <c:axId val="428896000"/>
      </c:lineChart>
      <c:catAx>
        <c:axId val="4288956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896000"/>
        <c:crosses val="autoZero"/>
        <c:auto val="1"/>
        <c:lblAlgn val="ctr"/>
        <c:lblOffset val="100"/>
        <c:tickLblSkip val="1"/>
        <c:noMultiLvlLbl val="0"/>
      </c:catAx>
      <c:valAx>
        <c:axId val="4288960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8956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896784"/>
        <c:axId val="428897176"/>
      </c:lineChart>
      <c:catAx>
        <c:axId val="42889678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897176"/>
        <c:crosses val="autoZero"/>
        <c:auto val="1"/>
        <c:lblAlgn val="ctr"/>
        <c:lblOffset val="100"/>
        <c:tickLblSkip val="2"/>
        <c:noMultiLvlLbl val="0"/>
      </c:catAx>
      <c:valAx>
        <c:axId val="42889717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8967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897960"/>
        <c:axId val="428898352"/>
      </c:lineChart>
      <c:catAx>
        <c:axId val="42889796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898352"/>
        <c:crosses val="autoZero"/>
        <c:auto val="1"/>
        <c:lblAlgn val="ctr"/>
        <c:lblOffset val="100"/>
        <c:tickLblSkip val="2"/>
        <c:noMultiLvlLbl val="0"/>
      </c:catAx>
      <c:valAx>
        <c:axId val="4288983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8979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899136"/>
        <c:axId val="428899528"/>
      </c:lineChart>
      <c:catAx>
        <c:axId val="4288991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899528"/>
        <c:crosses val="autoZero"/>
        <c:auto val="1"/>
        <c:lblAlgn val="ctr"/>
        <c:lblOffset val="100"/>
        <c:tickLblSkip val="2"/>
        <c:noMultiLvlLbl val="0"/>
      </c:catAx>
      <c:valAx>
        <c:axId val="4288995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8991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900312"/>
        <c:axId val="428900704"/>
      </c:lineChart>
      <c:catAx>
        <c:axId val="42890031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900704"/>
        <c:crosses val="autoZero"/>
        <c:auto val="1"/>
        <c:lblAlgn val="ctr"/>
        <c:lblOffset val="100"/>
        <c:tickLblSkip val="2"/>
        <c:noMultiLvlLbl val="0"/>
      </c:catAx>
      <c:valAx>
        <c:axId val="42890070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9003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901488"/>
        <c:axId val="428901880"/>
      </c:lineChart>
      <c:catAx>
        <c:axId val="42890148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901880"/>
        <c:crosses val="autoZero"/>
        <c:auto val="1"/>
        <c:lblAlgn val="ctr"/>
        <c:lblOffset val="100"/>
        <c:tickLblSkip val="2"/>
        <c:noMultiLvlLbl val="0"/>
      </c:catAx>
      <c:valAx>
        <c:axId val="4289018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901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902664"/>
        <c:axId val="428903056"/>
      </c:lineChart>
      <c:catAx>
        <c:axId val="4289026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903056"/>
        <c:crosses val="autoZero"/>
        <c:auto val="1"/>
        <c:lblAlgn val="ctr"/>
        <c:lblOffset val="100"/>
        <c:tickLblSkip val="2"/>
        <c:noMultiLvlLbl val="0"/>
      </c:catAx>
      <c:valAx>
        <c:axId val="4289030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9026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903840"/>
        <c:axId val="428904232"/>
      </c:lineChart>
      <c:catAx>
        <c:axId val="4289038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904232"/>
        <c:crosses val="autoZero"/>
        <c:auto val="1"/>
        <c:lblAlgn val="ctr"/>
        <c:lblOffset val="100"/>
        <c:tickLblSkip val="2"/>
        <c:noMultiLvlLbl val="0"/>
      </c:catAx>
      <c:valAx>
        <c:axId val="4289042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9038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905016"/>
        <c:axId val="428905408"/>
      </c:lineChart>
      <c:catAx>
        <c:axId val="4289050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905408"/>
        <c:crosses val="autoZero"/>
        <c:auto val="1"/>
        <c:lblAlgn val="ctr"/>
        <c:lblOffset val="100"/>
        <c:tickLblSkip val="2"/>
        <c:noMultiLvlLbl val="0"/>
      </c:catAx>
      <c:valAx>
        <c:axId val="4289054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9050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906192"/>
        <c:axId val="428906584"/>
      </c:lineChart>
      <c:catAx>
        <c:axId val="4289061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906584"/>
        <c:crosses val="autoZero"/>
        <c:auto val="1"/>
        <c:lblAlgn val="ctr"/>
        <c:lblOffset val="100"/>
        <c:tickLblSkip val="2"/>
        <c:noMultiLvlLbl val="0"/>
      </c:catAx>
      <c:valAx>
        <c:axId val="4289065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9061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316416"/>
        <c:axId val="392316808"/>
      </c:lineChart>
      <c:catAx>
        <c:axId val="3923164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2316808"/>
        <c:crosses val="autoZero"/>
        <c:auto val="1"/>
        <c:lblAlgn val="ctr"/>
        <c:lblOffset val="100"/>
        <c:tickLblSkip val="2"/>
        <c:noMultiLvlLbl val="0"/>
      </c:catAx>
      <c:valAx>
        <c:axId val="3923168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23164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907368"/>
        <c:axId val="428907760"/>
      </c:lineChart>
      <c:catAx>
        <c:axId val="4289073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907760"/>
        <c:crosses val="autoZero"/>
        <c:auto val="1"/>
        <c:lblAlgn val="ctr"/>
        <c:lblOffset val="100"/>
        <c:tickLblSkip val="2"/>
        <c:noMultiLvlLbl val="0"/>
      </c:catAx>
      <c:valAx>
        <c:axId val="4289077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9073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908544"/>
        <c:axId val="428908936"/>
      </c:lineChart>
      <c:catAx>
        <c:axId val="4289085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908936"/>
        <c:crosses val="autoZero"/>
        <c:auto val="1"/>
        <c:lblAlgn val="ctr"/>
        <c:lblOffset val="100"/>
        <c:tickLblSkip val="2"/>
        <c:noMultiLvlLbl val="0"/>
      </c:catAx>
      <c:valAx>
        <c:axId val="4289089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9085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909720"/>
        <c:axId val="428910112"/>
      </c:lineChart>
      <c:catAx>
        <c:axId val="4289097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910112"/>
        <c:crosses val="autoZero"/>
        <c:auto val="1"/>
        <c:lblAlgn val="ctr"/>
        <c:lblOffset val="100"/>
        <c:tickLblSkip val="2"/>
        <c:noMultiLvlLbl val="0"/>
      </c:catAx>
      <c:valAx>
        <c:axId val="4289101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9097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910896"/>
        <c:axId val="428911288"/>
      </c:lineChart>
      <c:catAx>
        <c:axId val="4289108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911288"/>
        <c:crosses val="autoZero"/>
        <c:auto val="1"/>
        <c:lblAlgn val="ctr"/>
        <c:lblOffset val="100"/>
        <c:tickLblSkip val="1"/>
        <c:noMultiLvlLbl val="0"/>
      </c:catAx>
      <c:valAx>
        <c:axId val="4289112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9108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912072"/>
        <c:axId val="428912464"/>
      </c:lineChart>
      <c:catAx>
        <c:axId val="4289120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912464"/>
        <c:crosses val="autoZero"/>
        <c:auto val="1"/>
        <c:lblAlgn val="ctr"/>
        <c:lblOffset val="100"/>
        <c:tickLblSkip val="1"/>
        <c:noMultiLvlLbl val="0"/>
      </c:catAx>
      <c:valAx>
        <c:axId val="4289124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289120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419584"/>
        <c:axId val="432419976"/>
      </c:lineChart>
      <c:catAx>
        <c:axId val="43241958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19976"/>
        <c:crosses val="autoZero"/>
        <c:auto val="1"/>
        <c:lblAlgn val="ctr"/>
        <c:lblOffset val="100"/>
        <c:tickLblSkip val="1"/>
        <c:noMultiLvlLbl val="0"/>
      </c:catAx>
      <c:valAx>
        <c:axId val="43241997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195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420760"/>
        <c:axId val="432421152"/>
      </c:lineChart>
      <c:catAx>
        <c:axId val="43242076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21152"/>
        <c:crosses val="autoZero"/>
        <c:auto val="1"/>
        <c:lblAlgn val="ctr"/>
        <c:lblOffset val="100"/>
        <c:tickLblSkip val="1"/>
        <c:noMultiLvlLbl val="0"/>
      </c:catAx>
      <c:valAx>
        <c:axId val="4324211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207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421936"/>
        <c:axId val="432422328"/>
      </c:lineChart>
      <c:catAx>
        <c:axId val="4324219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22328"/>
        <c:crosses val="autoZero"/>
        <c:auto val="1"/>
        <c:lblAlgn val="ctr"/>
        <c:lblOffset val="100"/>
        <c:tickLblSkip val="2"/>
        <c:noMultiLvlLbl val="0"/>
      </c:catAx>
      <c:valAx>
        <c:axId val="4324223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219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423112"/>
        <c:axId val="432423504"/>
      </c:lineChart>
      <c:catAx>
        <c:axId val="43242311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23504"/>
        <c:crosses val="autoZero"/>
        <c:auto val="1"/>
        <c:lblAlgn val="ctr"/>
        <c:lblOffset val="100"/>
        <c:tickLblSkip val="2"/>
        <c:noMultiLvlLbl val="0"/>
      </c:catAx>
      <c:valAx>
        <c:axId val="43242350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231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424288"/>
        <c:axId val="432424680"/>
      </c:lineChart>
      <c:catAx>
        <c:axId val="43242428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24680"/>
        <c:crosses val="autoZero"/>
        <c:auto val="1"/>
        <c:lblAlgn val="ctr"/>
        <c:lblOffset val="100"/>
        <c:tickLblSkip val="2"/>
        <c:noMultiLvlLbl val="0"/>
      </c:catAx>
      <c:valAx>
        <c:axId val="4324246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242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770688"/>
        <c:axId val="391771080"/>
      </c:lineChart>
      <c:catAx>
        <c:axId val="39177068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1771080"/>
        <c:crosses val="autoZero"/>
        <c:auto val="1"/>
        <c:lblAlgn val="ctr"/>
        <c:lblOffset val="100"/>
        <c:tickLblSkip val="2"/>
        <c:noMultiLvlLbl val="0"/>
      </c:catAx>
      <c:valAx>
        <c:axId val="3917710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17706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425464"/>
        <c:axId val="432425856"/>
      </c:lineChart>
      <c:catAx>
        <c:axId val="4324254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25856"/>
        <c:crosses val="autoZero"/>
        <c:auto val="1"/>
        <c:lblAlgn val="ctr"/>
        <c:lblOffset val="100"/>
        <c:tickLblSkip val="2"/>
        <c:noMultiLvlLbl val="0"/>
      </c:catAx>
      <c:valAx>
        <c:axId val="4324258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254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426640"/>
        <c:axId val="432427032"/>
      </c:lineChart>
      <c:catAx>
        <c:axId val="4324266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27032"/>
        <c:crosses val="autoZero"/>
        <c:auto val="1"/>
        <c:lblAlgn val="ctr"/>
        <c:lblOffset val="100"/>
        <c:tickLblSkip val="2"/>
        <c:noMultiLvlLbl val="0"/>
      </c:catAx>
      <c:valAx>
        <c:axId val="4324270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266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427816"/>
        <c:axId val="432428208"/>
      </c:lineChart>
      <c:catAx>
        <c:axId val="4324278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28208"/>
        <c:crosses val="autoZero"/>
        <c:auto val="1"/>
        <c:lblAlgn val="ctr"/>
        <c:lblOffset val="100"/>
        <c:tickLblSkip val="2"/>
        <c:noMultiLvlLbl val="0"/>
      </c:catAx>
      <c:valAx>
        <c:axId val="4324282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278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428992"/>
        <c:axId val="432429384"/>
      </c:lineChart>
      <c:catAx>
        <c:axId val="4324289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29384"/>
        <c:crosses val="autoZero"/>
        <c:auto val="1"/>
        <c:lblAlgn val="ctr"/>
        <c:lblOffset val="100"/>
        <c:tickLblSkip val="2"/>
        <c:noMultiLvlLbl val="0"/>
      </c:catAx>
      <c:valAx>
        <c:axId val="4324293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289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430168"/>
        <c:axId val="432430560"/>
      </c:lineChart>
      <c:catAx>
        <c:axId val="4324301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30560"/>
        <c:crosses val="autoZero"/>
        <c:auto val="1"/>
        <c:lblAlgn val="ctr"/>
        <c:lblOffset val="100"/>
        <c:tickLblSkip val="2"/>
        <c:noMultiLvlLbl val="0"/>
      </c:catAx>
      <c:valAx>
        <c:axId val="4324305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301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431344"/>
        <c:axId val="432431736"/>
      </c:lineChart>
      <c:catAx>
        <c:axId val="4324313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31736"/>
        <c:crosses val="autoZero"/>
        <c:auto val="1"/>
        <c:lblAlgn val="ctr"/>
        <c:lblOffset val="100"/>
        <c:tickLblSkip val="2"/>
        <c:noMultiLvlLbl val="0"/>
      </c:catAx>
      <c:valAx>
        <c:axId val="4324317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313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432520"/>
        <c:axId val="432432912"/>
      </c:lineChart>
      <c:catAx>
        <c:axId val="4324325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32912"/>
        <c:crosses val="autoZero"/>
        <c:auto val="1"/>
        <c:lblAlgn val="ctr"/>
        <c:lblOffset val="100"/>
        <c:tickLblSkip val="2"/>
        <c:noMultiLvlLbl val="0"/>
      </c:catAx>
      <c:valAx>
        <c:axId val="4324329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325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433696"/>
        <c:axId val="432434088"/>
      </c:lineChart>
      <c:catAx>
        <c:axId val="4324336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34088"/>
        <c:crosses val="autoZero"/>
        <c:auto val="1"/>
        <c:lblAlgn val="ctr"/>
        <c:lblOffset val="100"/>
        <c:tickLblSkip val="2"/>
        <c:noMultiLvlLbl val="0"/>
      </c:catAx>
      <c:valAx>
        <c:axId val="4324340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336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434872"/>
        <c:axId val="432435264"/>
      </c:lineChart>
      <c:catAx>
        <c:axId val="4324348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35264"/>
        <c:crosses val="autoZero"/>
        <c:auto val="1"/>
        <c:lblAlgn val="ctr"/>
        <c:lblOffset val="100"/>
        <c:tickLblSkip val="2"/>
        <c:noMultiLvlLbl val="0"/>
      </c:catAx>
      <c:valAx>
        <c:axId val="4324352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348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436048"/>
        <c:axId val="432436440"/>
      </c:lineChart>
      <c:catAx>
        <c:axId val="4324360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36440"/>
        <c:crosses val="autoZero"/>
        <c:auto val="1"/>
        <c:lblAlgn val="ctr"/>
        <c:lblOffset val="100"/>
        <c:tickLblSkip val="1"/>
        <c:noMultiLvlLbl val="0"/>
      </c:catAx>
      <c:valAx>
        <c:axId val="4324364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360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目录!$D$2:$D$16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98664"/>
        <c:axId val="213699056"/>
      </c:lineChart>
      <c:catAx>
        <c:axId val="2136986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213699056"/>
        <c:crosses val="autoZero"/>
        <c:auto val="1"/>
        <c:lblAlgn val="ctr"/>
        <c:lblOffset val="100"/>
        <c:tickLblSkip val="1"/>
        <c:noMultiLvlLbl val="0"/>
      </c:catAx>
      <c:valAx>
        <c:axId val="2136990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2136986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771864"/>
        <c:axId val="391772256"/>
      </c:lineChart>
      <c:catAx>
        <c:axId val="3917718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1772256"/>
        <c:crosses val="autoZero"/>
        <c:auto val="1"/>
        <c:lblAlgn val="ctr"/>
        <c:lblOffset val="100"/>
        <c:tickLblSkip val="2"/>
        <c:noMultiLvlLbl val="0"/>
      </c:catAx>
      <c:valAx>
        <c:axId val="3917722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17718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437224"/>
        <c:axId val="432437616"/>
      </c:lineChart>
      <c:catAx>
        <c:axId val="4324372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37616"/>
        <c:crosses val="autoZero"/>
        <c:auto val="1"/>
        <c:lblAlgn val="ctr"/>
        <c:lblOffset val="100"/>
        <c:tickLblSkip val="1"/>
        <c:noMultiLvlLbl val="0"/>
      </c:catAx>
      <c:valAx>
        <c:axId val="4324376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372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438400"/>
        <c:axId val="432438792"/>
      </c:lineChart>
      <c:catAx>
        <c:axId val="4324384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38792"/>
        <c:crosses val="autoZero"/>
        <c:auto val="1"/>
        <c:lblAlgn val="ctr"/>
        <c:lblOffset val="100"/>
        <c:tickLblSkip val="1"/>
        <c:noMultiLvlLbl val="0"/>
      </c:catAx>
      <c:valAx>
        <c:axId val="4324387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384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439576"/>
        <c:axId val="432439968"/>
      </c:lineChart>
      <c:catAx>
        <c:axId val="4324395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39968"/>
        <c:crosses val="autoZero"/>
        <c:auto val="1"/>
        <c:lblAlgn val="ctr"/>
        <c:lblOffset val="100"/>
        <c:tickLblSkip val="1"/>
        <c:noMultiLvlLbl val="0"/>
      </c:catAx>
      <c:valAx>
        <c:axId val="4324399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395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440752"/>
        <c:axId val="432441144"/>
      </c:lineChart>
      <c:catAx>
        <c:axId val="4324407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41144"/>
        <c:crosses val="autoZero"/>
        <c:auto val="1"/>
        <c:lblAlgn val="ctr"/>
        <c:lblOffset val="100"/>
        <c:tickLblSkip val="2"/>
        <c:noMultiLvlLbl val="0"/>
      </c:catAx>
      <c:valAx>
        <c:axId val="4324411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407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441928"/>
        <c:axId val="432442320"/>
      </c:lineChart>
      <c:catAx>
        <c:axId val="4324419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42320"/>
        <c:crosses val="autoZero"/>
        <c:auto val="1"/>
        <c:lblAlgn val="ctr"/>
        <c:lblOffset val="100"/>
        <c:tickLblSkip val="2"/>
        <c:noMultiLvlLbl val="0"/>
      </c:catAx>
      <c:valAx>
        <c:axId val="4324423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419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443104"/>
        <c:axId val="432443496"/>
      </c:lineChart>
      <c:catAx>
        <c:axId val="4324431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43496"/>
        <c:crosses val="autoZero"/>
        <c:auto val="1"/>
        <c:lblAlgn val="ctr"/>
        <c:lblOffset val="100"/>
        <c:tickLblSkip val="2"/>
        <c:noMultiLvlLbl val="0"/>
      </c:catAx>
      <c:valAx>
        <c:axId val="43244349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431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444280"/>
        <c:axId val="432444672"/>
      </c:lineChart>
      <c:catAx>
        <c:axId val="4324442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44672"/>
        <c:crosses val="autoZero"/>
        <c:auto val="1"/>
        <c:lblAlgn val="ctr"/>
        <c:lblOffset val="100"/>
        <c:tickLblSkip val="2"/>
        <c:noMultiLvlLbl val="0"/>
      </c:catAx>
      <c:valAx>
        <c:axId val="4324446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442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445456"/>
        <c:axId val="432445848"/>
      </c:lineChart>
      <c:catAx>
        <c:axId val="4324454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45848"/>
        <c:crosses val="autoZero"/>
        <c:auto val="1"/>
        <c:lblAlgn val="ctr"/>
        <c:lblOffset val="100"/>
        <c:tickLblSkip val="2"/>
        <c:noMultiLvlLbl val="0"/>
      </c:catAx>
      <c:valAx>
        <c:axId val="4324458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454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446632"/>
        <c:axId val="432447024"/>
      </c:lineChart>
      <c:catAx>
        <c:axId val="4324466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47024"/>
        <c:crosses val="autoZero"/>
        <c:auto val="1"/>
        <c:lblAlgn val="ctr"/>
        <c:lblOffset val="100"/>
        <c:tickLblSkip val="2"/>
        <c:noMultiLvlLbl val="0"/>
      </c:catAx>
      <c:valAx>
        <c:axId val="4324470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466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447808"/>
        <c:axId val="432448200"/>
      </c:lineChart>
      <c:catAx>
        <c:axId val="4324478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48200"/>
        <c:crosses val="autoZero"/>
        <c:auto val="1"/>
        <c:lblAlgn val="ctr"/>
        <c:lblOffset val="100"/>
        <c:tickLblSkip val="2"/>
        <c:noMultiLvlLbl val="0"/>
      </c:catAx>
      <c:valAx>
        <c:axId val="4324482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47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773040"/>
        <c:axId val="391773432"/>
      </c:lineChart>
      <c:catAx>
        <c:axId val="3917730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1773432"/>
        <c:crosses val="autoZero"/>
        <c:auto val="1"/>
        <c:lblAlgn val="ctr"/>
        <c:lblOffset val="100"/>
        <c:tickLblSkip val="2"/>
        <c:noMultiLvlLbl val="0"/>
      </c:catAx>
      <c:valAx>
        <c:axId val="3917734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17730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448984"/>
        <c:axId val="432449376"/>
      </c:lineChart>
      <c:catAx>
        <c:axId val="43244898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49376"/>
        <c:crosses val="autoZero"/>
        <c:auto val="1"/>
        <c:lblAlgn val="ctr"/>
        <c:lblOffset val="100"/>
        <c:tickLblSkip val="2"/>
        <c:noMultiLvlLbl val="0"/>
      </c:catAx>
      <c:valAx>
        <c:axId val="43244937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489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09302325581396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450160"/>
        <c:axId val="432450552"/>
      </c:lineChart>
      <c:catAx>
        <c:axId val="43245016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50552"/>
        <c:crosses val="autoZero"/>
        <c:auto val="1"/>
        <c:lblAlgn val="ctr"/>
        <c:lblOffset val="100"/>
        <c:tickLblSkip val="2"/>
        <c:noMultiLvlLbl val="0"/>
      </c:catAx>
      <c:valAx>
        <c:axId val="4324505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501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4186046511628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451336"/>
        <c:axId val="432451728"/>
      </c:lineChart>
      <c:catAx>
        <c:axId val="4324513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51728"/>
        <c:crosses val="autoZero"/>
        <c:auto val="1"/>
        <c:lblAlgn val="ctr"/>
        <c:lblOffset val="100"/>
        <c:tickLblSkip val="2"/>
        <c:noMultiLvlLbl val="0"/>
      </c:catAx>
      <c:valAx>
        <c:axId val="4324517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513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11764705882353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452512"/>
        <c:axId val="432452904"/>
      </c:lineChart>
      <c:catAx>
        <c:axId val="43245251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52904"/>
        <c:crosses val="autoZero"/>
        <c:auto val="1"/>
        <c:lblAlgn val="ctr"/>
        <c:lblOffset val="100"/>
        <c:tickLblSkip val="2"/>
        <c:noMultiLvlLbl val="0"/>
      </c:catAx>
      <c:valAx>
        <c:axId val="43245290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525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7058823529412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453688"/>
        <c:axId val="432454080"/>
      </c:lineChart>
      <c:catAx>
        <c:axId val="43245368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54080"/>
        <c:crosses val="autoZero"/>
        <c:auto val="1"/>
        <c:lblAlgn val="ctr"/>
        <c:lblOffset val="100"/>
        <c:tickLblSkip val="2"/>
        <c:noMultiLvlLbl val="0"/>
      </c:catAx>
      <c:valAx>
        <c:axId val="4324540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536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09302325581396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454864"/>
        <c:axId val="432455256"/>
      </c:lineChart>
      <c:catAx>
        <c:axId val="4324548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55256"/>
        <c:crosses val="autoZero"/>
        <c:auto val="1"/>
        <c:lblAlgn val="ctr"/>
        <c:lblOffset val="100"/>
        <c:tickLblSkip val="2"/>
        <c:noMultiLvlLbl val="0"/>
      </c:catAx>
      <c:valAx>
        <c:axId val="4324552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548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4186046511628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456040"/>
        <c:axId val="432456432"/>
      </c:lineChart>
      <c:catAx>
        <c:axId val="4324560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56432"/>
        <c:crosses val="autoZero"/>
        <c:auto val="1"/>
        <c:lblAlgn val="ctr"/>
        <c:lblOffset val="100"/>
        <c:tickLblSkip val="2"/>
        <c:noMultiLvlLbl val="0"/>
      </c:catAx>
      <c:valAx>
        <c:axId val="4324564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560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11764705882353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457216"/>
        <c:axId val="432457608"/>
      </c:lineChart>
      <c:catAx>
        <c:axId val="4324572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57608"/>
        <c:crosses val="autoZero"/>
        <c:auto val="1"/>
        <c:lblAlgn val="ctr"/>
        <c:lblOffset val="100"/>
        <c:tickLblSkip val="2"/>
        <c:noMultiLvlLbl val="0"/>
      </c:catAx>
      <c:valAx>
        <c:axId val="4324576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572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7058823529412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458392"/>
        <c:axId val="432458784"/>
      </c:lineChart>
      <c:catAx>
        <c:axId val="4324583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58784"/>
        <c:crosses val="autoZero"/>
        <c:auto val="1"/>
        <c:lblAlgn val="ctr"/>
        <c:lblOffset val="100"/>
        <c:tickLblSkip val="2"/>
        <c:noMultiLvlLbl val="0"/>
      </c:catAx>
      <c:valAx>
        <c:axId val="4324587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583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459568"/>
        <c:axId val="432459960"/>
      </c:lineChart>
      <c:catAx>
        <c:axId val="4324595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59960"/>
        <c:crosses val="autoZero"/>
        <c:auto val="1"/>
        <c:lblAlgn val="ctr"/>
        <c:lblOffset val="100"/>
        <c:tickLblSkip val="1"/>
        <c:noMultiLvlLbl val="0"/>
      </c:catAx>
      <c:valAx>
        <c:axId val="4324599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595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774216"/>
        <c:axId val="392691544"/>
      </c:lineChart>
      <c:catAx>
        <c:axId val="3917742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2691544"/>
        <c:crosses val="autoZero"/>
        <c:auto val="1"/>
        <c:lblAlgn val="ctr"/>
        <c:lblOffset val="100"/>
        <c:tickLblSkip val="2"/>
        <c:noMultiLvlLbl val="0"/>
      </c:catAx>
      <c:valAx>
        <c:axId val="3926915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17742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460744"/>
        <c:axId val="432461136"/>
      </c:lineChart>
      <c:catAx>
        <c:axId val="4324607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61136"/>
        <c:crosses val="autoZero"/>
        <c:auto val="1"/>
        <c:lblAlgn val="ctr"/>
        <c:lblOffset val="100"/>
        <c:tickLblSkip val="1"/>
        <c:noMultiLvlLbl val="0"/>
      </c:catAx>
      <c:valAx>
        <c:axId val="4324611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607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461920"/>
        <c:axId val="432462312"/>
      </c:lineChart>
      <c:catAx>
        <c:axId val="4324619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62312"/>
        <c:crosses val="autoZero"/>
        <c:auto val="1"/>
        <c:lblAlgn val="ctr"/>
        <c:lblOffset val="100"/>
        <c:tickLblSkip val="1"/>
        <c:noMultiLvlLbl val="0"/>
      </c:catAx>
      <c:valAx>
        <c:axId val="4324623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619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463096"/>
        <c:axId val="432463488"/>
      </c:lineChart>
      <c:catAx>
        <c:axId val="4324630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63488"/>
        <c:crosses val="autoZero"/>
        <c:auto val="1"/>
        <c:lblAlgn val="ctr"/>
        <c:lblOffset val="100"/>
        <c:tickLblSkip val="1"/>
        <c:noMultiLvlLbl val="0"/>
      </c:catAx>
      <c:valAx>
        <c:axId val="4324634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630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464272"/>
        <c:axId val="432464664"/>
      </c:lineChart>
      <c:catAx>
        <c:axId val="4324642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64664"/>
        <c:crosses val="autoZero"/>
        <c:auto val="1"/>
        <c:lblAlgn val="ctr"/>
        <c:lblOffset val="100"/>
        <c:tickLblSkip val="2"/>
        <c:noMultiLvlLbl val="0"/>
      </c:catAx>
      <c:valAx>
        <c:axId val="4324646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642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465448"/>
        <c:axId val="432465840"/>
      </c:lineChart>
      <c:catAx>
        <c:axId val="4324654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65840"/>
        <c:crosses val="autoZero"/>
        <c:auto val="1"/>
        <c:lblAlgn val="ctr"/>
        <c:lblOffset val="100"/>
        <c:tickLblSkip val="2"/>
        <c:noMultiLvlLbl val="0"/>
      </c:catAx>
      <c:valAx>
        <c:axId val="4324658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654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466624"/>
        <c:axId val="432467016"/>
      </c:lineChart>
      <c:catAx>
        <c:axId val="4324666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67016"/>
        <c:crosses val="autoZero"/>
        <c:auto val="1"/>
        <c:lblAlgn val="ctr"/>
        <c:lblOffset val="100"/>
        <c:tickLblSkip val="2"/>
        <c:noMultiLvlLbl val="0"/>
      </c:catAx>
      <c:valAx>
        <c:axId val="4324670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666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467800"/>
        <c:axId val="432468192"/>
      </c:lineChart>
      <c:catAx>
        <c:axId val="4324678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68192"/>
        <c:crosses val="autoZero"/>
        <c:auto val="1"/>
        <c:lblAlgn val="ctr"/>
        <c:lblOffset val="100"/>
        <c:tickLblSkip val="2"/>
        <c:noMultiLvlLbl val="0"/>
      </c:catAx>
      <c:valAx>
        <c:axId val="4324681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678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468976"/>
        <c:axId val="432469368"/>
      </c:lineChart>
      <c:catAx>
        <c:axId val="4324689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69368"/>
        <c:crosses val="autoZero"/>
        <c:auto val="1"/>
        <c:lblAlgn val="ctr"/>
        <c:lblOffset val="100"/>
        <c:tickLblSkip val="2"/>
        <c:noMultiLvlLbl val="0"/>
      </c:catAx>
      <c:valAx>
        <c:axId val="4324693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689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470152"/>
        <c:axId val="432470544"/>
      </c:lineChart>
      <c:catAx>
        <c:axId val="4324701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70544"/>
        <c:crosses val="autoZero"/>
        <c:auto val="1"/>
        <c:lblAlgn val="ctr"/>
        <c:lblOffset val="100"/>
        <c:tickLblSkip val="2"/>
        <c:noMultiLvlLbl val="0"/>
      </c:catAx>
      <c:valAx>
        <c:axId val="4324705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701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471328"/>
        <c:axId val="432471720"/>
      </c:lineChart>
      <c:catAx>
        <c:axId val="4324713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71720"/>
        <c:crosses val="autoZero"/>
        <c:auto val="1"/>
        <c:lblAlgn val="ctr"/>
        <c:lblOffset val="100"/>
        <c:tickLblSkip val="2"/>
        <c:noMultiLvlLbl val="0"/>
      </c:catAx>
      <c:valAx>
        <c:axId val="4324717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713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692328"/>
        <c:axId val="392692720"/>
      </c:lineChart>
      <c:catAx>
        <c:axId val="3926923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2692720"/>
        <c:crosses val="autoZero"/>
        <c:auto val="1"/>
        <c:lblAlgn val="ctr"/>
        <c:lblOffset val="100"/>
        <c:tickLblSkip val="1"/>
        <c:noMultiLvlLbl val="0"/>
      </c:catAx>
      <c:valAx>
        <c:axId val="3926927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26923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472504"/>
        <c:axId val="432472896"/>
      </c:lineChart>
      <c:catAx>
        <c:axId val="4324725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72896"/>
        <c:crosses val="autoZero"/>
        <c:auto val="1"/>
        <c:lblAlgn val="ctr"/>
        <c:lblOffset val="100"/>
        <c:tickLblSkip val="2"/>
        <c:noMultiLvlLbl val="0"/>
      </c:catAx>
      <c:valAx>
        <c:axId val="43247289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725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09302325581396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473680"/>
        <c:axId val="432474072"/>
      </c:lineChart>
      <c:catAx>
        <c:axId val="4324736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74072"/>
        <c:crosses val="autoZero"/>
        <c:auto val="1"/>
        <c:lblAlgn val="ctr"/>
        <c:lblOffset val="100"/>
        <c:tickLblSkip val="2"/>
        <c:noMultiLvlLbl val="0"/>
      </c:catAx>
      <c:valAx>
        <c:axId val="4324740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736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4186046511628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474856"/>
        <c:axId val="432475248"/>
      </c:lineChart>
      <c:catAx>
        <c:axId val="4324748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75248"/>
        <c:crosses val="autoZero"/>
        <c:auto val="1"/>
        <c:lblAlgn val="ctr"/>
        <c:lblOffset val="100"/>
        <c:tickLblSkip val="2"/>
        <c:noMultiLvlLbl val="0"/>
      </c:catAx>
      <c:valAx>
        <c:axId val="4324752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74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11764705882353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476032"/>
        <c:axId val="432476424"/>
      </c:lineChart>
      <c:catAx>
        <c:axId val="4324760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76424"/>
        <c:crosses val="autoZero"/>
        <c:auto val="1"/>
        <c:lblAlgn val="ctr"/>
        <c:lblOffset val="100"/>
        <c:tickLblSkip val="2"/>
        <c:noMultiLvlLbl val="0"/>
      </c:catAx>
      <c:valAx>
        <c:axId val="4324764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760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7058823529412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477208"/>
        <c:axId val="432477600"/>
      </c:lineChart>
      <c:catAx>
        <c:axId val="4324772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77600"/>
        <c:crosses val="autoZero"/>
        <c:auto val="1"/>
        <c:lblAlgn val="ctr"/>
        <c:lblOffset val="100"/>
        <c:tickLblSkip val="2"/>
        <c:noMultiLvlLbl val="0"/>
      </c:catAx>
      <c:valAx>
        <c:axId val="4324776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772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09302325581396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478384"/>
        <c:axId val="432478776"/>
      </c:lineChart>
      <c:catAx>
        <c:axId val="43247838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78776"/>
        <c:crosses val="autoZero"/>
        <c:auto val="1"/>
        <c:lblAlgn val="ctr"/>
        <c:lblOffset val="100"/>
        <c:tickLblSkip val="2"/>
        <c:noMultiLvlLbl val="0"/>
      </c:catAx>
      <c:valAx>
        <c:axId val="43247877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783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4186046511628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479560"/>
        <c:axId val="432479952"/>
      </c:lineChart>
      <c:catAx>
        <c:axId val="43247956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79952"/>
        <c:crosses val="autoZero"/>
        <c:auto val="1"/>
        <c:lblAlgn val="ctr"/>
        <c:lblOffset val="100"/>
        <c:tickLblSkip val="2"/>
        <c:noMultiLvlLbl val="0"/>
      </c:catAx>
      <c:valAx>
        <c:axId val="4324799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795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11764705882353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480736"/>
        <c:axId val="432481128"/>
      </c:lineChart>
      <c:catAx>
        <c:axId val="4324807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81128"/>
        <c:crosses val="autoZero"/>
        <c:auto val="1"/>
        <c:lblAlgn val="ctr"/>
        <c:lblOffset val="100"/>
        <c:tickLblSkip val="2"/>
        <c:noMultiLvlLbl val="0"/>
      </c:catAx>
      <c:valAx>
        <c:axId val="4324811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807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7058823529412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481912"/>
        <c:axId val="432482304"/>
      </c:lineChart>
      <c:catAx>
        <c:axId val="43248191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82304"/>
        <c:crosses val="autoZero"/>
        <c:auto val="1"/>
        <c:lblAlgn val="ctr"/>
        <c:lblOffset val="100"/>
        <c:tickLblSkip val="2"/>
        <c:noMultiLvlLbl val="0"/>
      </c:catAx>
      <c:valAx>
        <c:axId val="43248230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324819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693504"/>
        <c:axId val="392693896"/>
      </c:lineChart>
      <c:catAx>
        <c:axId val="3926935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2693896"/>
        <c:crosses val="autoZero"/>
        <c:auto val="1"/>
        <c:lblAlgn val="ctr"/>
        <c:lblOffset val="100"/>
        <c:tickLblSkip val="1"/>
        <c:noMultiLvlLbl val="0"/>
      </c:catAx>
      <c:valAx>
        <c:axId val="39269389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26935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694680"/>
        <c:axId val="392695072"/>
      </c:lineChart>
      <c:catAx>
        <c:axId val="3926946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2695072"/>
        <c:crosses val="autoZero"/>
        <c:auto val="1"/>
        <c:lblAlgn val="ctr"/>
        <c:lblOffset val="100"/>
        <c:tickLblSkip val="2"/>
        <c:noMultiLvlLbl val="0"/>
      </c:catAx>
      <c:valAx>
        <c:axId val="3926950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26946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695856"/>
        <c:axId val="392696248"/>
      </c:lineChart>
      <c:catAx>
        <c:axId val="3926958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2696248"/>
        <c:crosses val="autoZero"/>
        <c:auto val="1"/>
        <c:lblAlgn val="ctr"/>
        <c:lblOffset val="100"/>
        <c:tickLblSkip val="2"/>
        <c:noMultiLvlLbl val="0"/>
      </c:catAx>
      <c:valAx>
        <c:axId val="3926962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2695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697032"/>
        <c:axId val="392697424"/>
      </c:lineChart>
      <c:catAx>
        <c:axId val="3926970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2697424"/>
        <c:crosses val="autoZero"/>
        <c:auto val="1"/>
        <c:lblAlgn val="ctr"/>
        <c:lblOffset val="100"/>
        <c:tickLblSkip val="2"/>
        <c:noMultiLvlLbl val="0"/>
      </c:catAx>
      <c:valAx>
        <c:axId val="3926974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26970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698208"/>
        <c:axId val="392698600"/>
      </c:lineChart>
      <c:catAx>
        <c:axId val="3926982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2698600"/>
        <c:crosses val="autoZero"/>
        <c:auto val="1"/>
        <c:lblAlgn val="ctr"/>
        <c:lblOffset val="100"/>
        <c:tickLblSkip val="2"/>
        <c:noMultiLvlLbl val="0"/>
      </c:catAx>
      <c:valAx>
        <c:axId val="3926986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26982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965960"/>
        <c:axId val="392966352"/>
      </c:lineChart>
      <c:catAx>
        <c:axId val="39296596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2966352"/>
        <c:crosses val="autoZero"/>
        <c:auto val="1"/>
        <c:lblAlgn val="ctr"/>
        <c:lblOffset val="100"/>
        <c:tickLblSkip val="1"/>
        <c:noMultiLvlLbl val="0"/>
      </c:catAx>
      <c:valAx>
        <c:axId val="3929663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29659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目录!$D$2:$D$16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99840"/>
        <c:axId val="216444816"/>
      </c:lineChart>
      <c:catAx>
        <c:axId val="2136998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216444816"/>
        <c:crosses val="autoZero"/>
        <c:auto val="1"/>
        <c:lblAlgn val="ctr"/>
        <c:lblOffset val="100"/>
        <c:tickLblSkip val="2"/>
        <c:noMultiLvlLbl val="0"/>
      </c:catAx>
      <c:valAx>
        <c:axId val="2164448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2136998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967136"/>
        <c:axId val="392967528"/>
      </c:lineChart>
      <c:catAx>
        <c:axId val="3929671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2967528"/>
        <c:crosses val="autoZero"/>
        <c:auto val="1"/>
        <c:lblAlgn val="ctr"/>
        <c:lblOffset val="100"/>
        <c:tickLblSkip val="1"/>
        <c:noMultiLvlLbl val="0"/>
      </c:catAx>
      <c:valAx>
        <c:axId val="3929675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29671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968312"/>
        <c:axId val="392968704"/>
      </c:lineChart>
      <c:catAx>
        <c:axId val="39296831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2968704"/>
        <c:crosses val="autoZero"/>
        <c:auto val="1"/>
        <c:lblAlgn val="ctr"/>
        <c:lblOffset val="100"/>
        <c:tickLblSkip val="1"/>
        <c:noMultiLvlLbl val="0"/>
      </c:catAx>
      <c:valAx>
        <c:axId val="39296870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29683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969488"/>
        <c:axId val="392969880"/>
      </c:lineChart>
      <c:catAx>
        <c:axId val="39296948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2969880"/>
        <c:crosses val="autoZero"/>
        <c:auto val="1"/>
        <c:lblAlgn val="ctr"/>
        <c:lblOffset val="100"/>
        <c:tickLblSkip val="1"/>
        <c:noMultiLvlLbl val="0"/>
      </c:catAx>
      <c:valAx>
        <c:axId val="3929698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2969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970664"/>
        <c:axId val="392971056"/>
      </c:lineChart>
      <c:catAx>
        <c:axId val="3929706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2971056"/>
        <c:crosses val="autoZero"/>
        <c:auto val="1"/>
        <c:lblAlgn val="ctr"/>
        <c:lblOffset val="100"/>
        <c:tickLblSkip val="2"/>
        <c:noMultiLvlLbl val="0"/>
      </c:catAx>
      <c:valAx>
        <c:axId val="3929710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29706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971840"/>
        <c:axId val="392972232"/>
      </c:lineChart>
      <c:catAx>
        <c:axId val="3929718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2972232"/>
        <c:crosses val="autoZero"/>
        <c:auto val="1"/>
        <c:lblAlgn val="ctr"/>
        <c:lblOffset val="100"/>
        <c:tickLblSkip val="2"/>
        <c:noMultiLvlLbl val="0"/>
      </c:catAx>
      <c:valAx>
        <c:axId val="3929722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29718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973016"/>
        <c:axId val="392973408"/>
      </c:lineChart>
      <c:catAx>
        <c:axId val="3929730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2973408"/>
        <c:crosses val="autoZero"/>
        <c:auto val="1"/>
        <c:lblAlgn val="ctr"/>
        <c:lblOffset val="100"/>
        <c:tickLblSkip val="2"/>
        <c:noMultiLvlLbl val="0"/>
      </c:catAx>
      <c:valAx>
        <c:axId val="3929734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29730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235640"/>
        <c:axId val="393236032"/>
      </c:lineChart>
      <c:catAx>
        <c:axId val="3932356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3236032"/>
        <c:crosses val="autoZero"/>
        <c:auto val="1"/>
        <c:lblAlgn val="ctr"/>
        <c:lblOffset val="100"/>
        <c:tickLblSkip val="2"/>
        <c:noMultiLvlLbl val="0"/>
      </c:catAx>
      <c:valAx>
        <c:axId val="3932360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32356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236816"/>
        <c:axId val="393237208"/>
      </c:lineChart>
      <c:catAx>
        <c:axId val="3932368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3237208"/>
        <c:crosses val="autoZero"/>
        <c:auto val="1"/>
        <c:lblAlgn val="ctr"/>
        <c:lblOffset val="100"/>
        <c:tickLblSkip val="2"/>
        <c:noMultiLvlLbl val="0"/>
      </c:catAx>
      <c:valAx>
        <c:axId val="3932372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32368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237992"/>
        <c:axId val="393238384"/>
      </c:lineChart>
      <c:catAx>
        <c:axId val="3932379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3238384"/>
        <c:crosses val="autoZero"/>
        <c:auto val="1"/>
        <c:lblAlgn val="ctr"/>
        <c:lblOffset val="100"/>
        <c:tickLblSkip val="2"/>
        <c:noMultiLvlLbl val="0"/>
      </c:catAx>
      <c:valAx>
        <c:axId val="3932383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32379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663208"/>
        <c:axId val="393663600"/>
      </c:lineChart>
      <c:catAx>
        <c:axId val="3936632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3663600"/>
        <c:crosses val="autoZero"/>
        <c:auto val="1"/>
        <c:lblAlgn val="ctr"/>
        <c:lblOffset val="100"/>
        <c:tickLblSkip val="2"/>
        <c:noMultiLvlLbl val="0"/>
      </c:catAx>
      <c:valAx>
        <c:axId val="3936636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36632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目录!$D$2:$D$16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97488"/>
        <c:axId val="216445600"/>
      </c:lineChart>
      <c:catAx>
        <c:axId val="21369748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216445600"/>
        <c:crosses val="autoZero"/>
        <c:auto val="1"/>
        <c:lblAlgn val="ctr"/>
        <c:lblOffset val="100"/>
        <c:tickLblSkip val="2"/>
        <c:noMultiLvlLbl val="0"/>
      </c:catAx>
      <c:valAx>
        <c:axId val="2164456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213697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664384"/>
        <c:axId val="393664776"/>
      </c:lineChart>
      <c:catAx>
        <c:axId val="39366438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3664776"/>
        <c:crosses val="autoZero"/>
        <c:auto val="1"/>
        <c:lblAlgn val="ctr"/>
        <c:lblOffset val="100"/>
        <c:tickLblSkip val="2"/>
        <c:noMultiLvlLbl val="0"/>
      </c:catAx>
      <c:valAx>
        <c:axId val="39366477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36643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665560"/>
        <c:axId val="393665952"/>
      </c:lineChart>
      <c:catAx>
        <c:axId val="39366556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3665952"/>
        <c:crosses val="autoZero"/>
        <c:auto val="1"/>
        <c:lblAlgn val="ctr"/>
        <c:lblOffset val="100"/>
        <c:tickLblSkip val="2"/>
        <c:noMultiLvlLbl val="0"/>
      </c:catAx>
      <c:valAx>
        <c:axId val="3936659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36655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666736"/>
        <c:axId val="394049312"/>
      </c:lineChart>
      <c:catAx>
        <c:axId val="3936667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4049312"/>
        <c:crosses val="autoZero"/>
        <c:auto val="1"/>
        <c:lblAlgn val="ctr"/>
        <c:lblOffset val="100"/>
        <c:tickLblSkip val="2"/>
        <c:noMultiLvlLbl val="0"/>
      </c:catAx>
      <c:valAx>
        <c:axId val="3940493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36667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050096"/>
        <c:axId val="394050488"/>
      </c:lineChart>
      <c:catAx>
        <c:axId val="3940500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4050488"/>
        <c:crosses val="autoZero"/>
        <c:auto val="1"/>
        <c:lblAlgn val="ctr"/>
        <c:lblOffset val="100"/>
        <c:tickLblSkip val="2"/>
        <c:noMultiLvlLbl val="0"/>
      </c:catAx>
      <c:valAx>
        <c:axId val="3940504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40500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051272"/>
        <c:axId val="394051664"/>
      </c:lineChart>
      <c:catAx>
        <c:axId val="3940512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4051664"/>
        <c:crosses val="autoZero"/>
        <c:auto val="1"/>
        <c:lblAlgn val="ctr"/>
        <c:lblOffset val="100"/>
        <c:tickLblSkip val="2"/>
        <c:noMultiLvlLbl val="0"/>
      </c:catAx>
      <c:valAx>
        <c:axId val="3940516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40512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052448"/>
        <c:axId val="394052840"/>
      </c:lineChart>
      <c:catAx>
        <c:axId val="3940524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4052840"/>
        <c:crosses val="autoZero"/>
        <c:auto val="1"/>
        <c:lblAlgn val="ctr"/>
        <c:lblOffset val="100"/>
        <c:tickLblSkip val="1"/>
        <c:noMultiLvlLbl val="0"/>
      </c:catAx>
      <c:valAx>
        <c:axId val="3940528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40524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053624"/>
        <c:axId val="394054016"/>
      </c:lineChart>
      <c:catAx>
        <c:axId val="3940536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4054016"/>
        <c:crosses val="autoZero"/>
        <c:auto val="1"/>
        <c:lblAlgn val="ctr"/>
        <c:lblOffset val="100"/>
        <c:tickLblSkip val="1"/>
        <c:noMultiLvlLbl val="0"/>
      </c:catAx>
      <c:valAx>
        <c:axId val="3940540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40536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054800"/>
        <c:axId val="394055192"/>
      </c:lineChart>
      <c:catAx>
        <c:axId val="3940548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4055192"/>
        <c:crosses val="autoZero"/>
        <c:auto val="1"/>
        <c:lblAlgn val="ctr"/>
        <c:lblOffset val="100"/>
        <c:tickLblSkip val="1"/>
        <c:noMultiLvlLbl val="0"/>
      </c:catAx>
      <c:valAx>
        <c:axId val="3940551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40548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055976"/>
        <c:axId val="394056368"/>
      </c:lineChart>
      <c:catAx>
        <c:axId val="3940559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4056368"/>
        <c:crosses val="autoZero"/>
        <c:auto val="1"/>
        <c:lblAlgn val="ctr"/>
        <c:lblOffset val="100"/>
        <c:tickLblSkip val="1"/>
        <c:noMultiLvlLbl val="0"/>
      </c:catAx>
      <c:valAx>
        <c:axId val="3940563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40559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032928"/>
        <c:axId val="394033320"/>
      </c:lineChart>
      <c:catAx>
        <c:axId val="3940329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4033320"/>
        <c:crosses val="autoZero"/>
        <c:auto val="1"/>
        <c:lblAlgn val="ctr"/>
        <c:lblOffset val="100"/>
        <c:tickLblSkip val="2"/>
        <c:noMultiLvlLbl val="0"/>
      </c:catAx>
      <c:valAx>
        <c:axId val="3940333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40329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目录!$D$2:$D$16</c:f>
              <c:numCache>
                <c:formatCode>General</c:formatCode>
                <c:ptCount val="15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97096"/>
        <c:axId val="213696704"/>
      </c:lineChart>
      <c:catAx>
        <c:axId val="2136970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213696704"/>
        <c:crosses val="autoZero"/>
        <c:auto val="1"/>
        <c:lblAlgn val="ctr"/>
        <c:lblOffset val="100"/>
        <c:tickLblSkip val="2"/>
        <c:noMultiLvlLbl val="0"/>
      </c:catAx>
      <c:valAx>
        <c:axId val="21369670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2136970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034104"/>
        <c:axId val="394034496"/>
      </c:lineChart>
      <c:catAx>
        <c:axId val="3940341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4034496"/>
        <c:crosses val="autoZero"/>
        <c:auto val="1"/>
        <c:lblAlgn val="ctr"/>
        <c:lblOffset val="100"/>
        <c:tickLblSkip val="2"/>
        <c:noMultiLvlLbl val="0"/>
      </c:catAx>
      <c:valAx>
        <c:axId val="39403449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40341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035280"/>
        <c:axId val="394035672"/>
      </c:lineChart>
      <c:catAx>
        <c:axId val="3940352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4035672"/>
        <c:crosses val="autoZero"/>
        <c:auto val="1"/>
        <c:lblAlgn val="ctr"/>
        <c:lblOffset val="100"/>
        <c:tickLblSkip val="2"/>
        <c:noMultiLvlLbl val="0"/>
      </c:catAx>
      <c:valAx>
        <c:axId val="3940356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40352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036456"/>
        <c:axId val="394199808"/>
      </c:lineChart>
      <c:catAx>
        <c:axId val="3940364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4199808"/>
        <c:crosses val="autoZero"/>
        <c:auto val="1"/>
        <c:lblAlgn val="ctr"/>
        <c:lblOffset val="100"/>
        <c:tickLblSkip val="2"/>
        <c:noMultiLvlLbl val="0"/>
      </c:catAx>
      <c:valAx>
        <c:axId val="3941998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40364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200592"/>
        <c:axId val="394200984"/>
      </c:lineChart>
      <c:catAx>
        <c:axId val="3942005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4200984"/>
        <c:crosses val="autoZero"/>
        <c:auto val="1"/>
        <c:lblAlgn val="ctr"/>
        <c:lblOffset val="100"/>
        <c:tickLblSkip val="2"/>
        <c:noMultiLvlLbl val="0"/>
      </c:catAx>
      <c:valAx>
        <c:axId val="3942009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42005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201768"/>
        <c:axId val="394202160"/>
      </c:lineChart>
      <c:catAx>
        <c:axId val="3942017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4202160"/>
        <c:crosses val="autoZero"/>
        <c:auto val="1"/>
        <c:lblAlgn val="ctr"/>
        <c:lblOffset val="100"/>
        <c:tickLblSkip val="2"/>
        <c:noMultiLvlLbl val="0"/>
      </c:catAx>
      <c:valAx>
        <c:axId val="3942021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42017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202944"/>
        <c:axId val="394203336"/>
      </c:lineChart>
      <c:catAx>
        <c:axId val="3942029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4203336"/>
        <c:crosses val="autoZero"/>
        <c:auto val="1"/>
        <c:lblAlgn val="ctr"/>
        <c:lblOffset val="100"/>
        <c:tickLblSkip val="2"/>
        <c:noMultiLvlLbl val="0"/>
      </c:catAx>
      <c:valAx>
        <c:axId val="3942033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42029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204120"/>
        <c:axId val="394204512"/>
      </c:lineChart>
      <c:catAx>
        <c:axId val="3942041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4204512"/>
        <c:crosses val="autoZero"/>
        <c:auto val="1"/>
        <c:lblAlgn val="ctr"/>
        <c:lblOffset val="100"/>
        <c:tickLblSkip val="2"/>
        <c:noMultiLvlLbl val="0"/>
      </c:catAx>
      <c:valAx>
        <c:axId val="3942045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42041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205296"/>
        <c:axId val="394205688"/>
      </c:lineChart>
      <c:catAx>
        <c:axId val="3942052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4205688"/>
        <c:crosses val="autoZero"/>
        <c:auto val="1"/>
        <c:lblAlgn val="ctr"/>
        <c:lblOffset val="100"/>
        <c:tickLblSkip val="2"/>
        <c:noMultiLvlLbl val="0"/>
      </c:catAx>
      <c:valAx>
        <c:axId val="3942056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42052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206472"/>
        <c:axId val="394206864"/>
      </c:lineChart>
      <c:catAx>
        <c:axId val="3942064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4206864"/>
        <c:crosses val="autoZero"/>
        <c:auto val="1"/>
        <c:lblAlgn val="ctr"/>
        <c:lblOffset val="100"/>
        <c:tickLblSkip val="2"/>
        <c:noMultiLvlLbl val="0"/>
      </c:catAx>
      <c:valAx>
        <c:axId val="3942068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42064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002520"/>
        <c:axId val="395002912"/>
      </c:lineChart>
      <c:catAx>
        <c:axId val="3950025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5002912"/>
        <c:crosses val="autoZero"/>
        <c:auto val="1"/>
        <c:lblAlgn val="ctr"/>
        <c:lblOffset val="100"/>
        <c:tickLblSkip val="2"/>
        <c:noMultiLvlLbl val="0"/>
      </c:catAx>
      <c:valAx>
        <c:axId val="3950029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3950025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99" Type="http://schemas.openxmlformats.org/officeDocument/2006/relationships/chart" Target="../charts/chart99.xml"/><Relationship Id="rId98" Type="http://schemas.openxmlformats.org/officeDocument/2006/relationships/chart" Target="../charts/chart98.xml"/><Relationship Id="rId97" Type="http://schemas.openxmlformats.org/officeDocument/2006/relationships/chart" Target="../charts/chart97.xml"/><Relationship Id="rId96" Type="http://schemas.openxmlformats.org/officeDocument/2006/relationships/chart" Target="../charts/chart96.xml"/><Relationship Id="rId95" Type="http://schemas.openxmlformats.org/officeDocument/2006/relationships/chart" Target="../charts/chart95.xml"/><Relationship Id="rId94" Type="http://schemas.openxmlformats.org/officeDocument/2006/relationships/chart" Target="../charts/chart94.xml"/><Relationship Id="rId93" Type="http://schemas.openxmlformats.org/officeDocument/2006/relationships/chart" Target="../charts/chart93.xml"/><Relationship Id="rId92" Type="http://schemas.openxmlformats.org/officeDocument/2006/relationships/chart" Target="../charts/chart92.xml"/><Relationship Id="rId91" Type="http://schemas.openxmlformats.org/officeDocument/2006/relationships/chart" Target="../charts/chart91.xml"/><Relationship Id="rId90" Type="http://schemas.openxmlformats.org/officeDocument/2006/relationships/chart" Target="../charts/chart90.xml"/><Relationship Id="rId9" Type="http://schemas.openxmlformats.org/officeDocument/2006/relationships/chart" Target="../charts/chart9.xml"/><Relationship Id="rId89" Type="http://schemas.openxmlformats.org/officeDocument/2006/relationships/chart" Target="../charts/chart89.xml"/><Relationship Id="rId88" Type="http://schemas.openxmlformats.org/officeDocument/2006/relationships/chart" Target="../charts/chart88.xml"/><Relationship Id="rId87" Type="http://schemas.openxmlformats.org/officeDocument/2006/relationships/chart" Target="../charts/chart87.xml"/><Relationship Id="rId86" Type="http://schemas.openxmlformats.org/officeDocument/2006/relationships/chart" Target="../charts/chart86.xml"/><Relationship Id="rId85" Type="http://schemas.openxmlformats.org/officeDocument/2006/relationships/chart" Target="../charts/chart85.xml"/><Relationship Id="rId84" Type="http://schemas.openxmlformats.org/officeDocument/2006/relationships/chart" Target="../charts/chart84.xml"/><Relationship Id="rId83" Type="http://schemas.openxmlformats.org/officeDocument/2006/relationships/chart" Target="../charts/chart83.xml"/><Relationship Id="rId82" Type="http://schemas.openxmlformats.org/officeDocument/2006/relationships/chart" Target="../charts/chart82.xml"/><Relationship Id="rId81" Type="http://schemas.openxmlformats.org/officeDocument/2006/relationships/chart" Target="../charts/chart81.xml"/><Relationship Id="rId80" Type="http://schemas.openxmlformats.org/officeDocument/2006/relationships/chart" Target="../charts/chart80.xml"/><Relationship Id="rId8" Type="http://schemas.openxmlformats.org/officeDocument/2006/relationships/chart" Target="../charts/chart8.xml"/><Relationship Id="rId79" Type="http://schemas.openxmlformats.org/officeDocument/2006/relationships/chart" Target="../charts/chart79.xml"/><Relationship Id="rId78" Type="http://schemas.openxmlformats.org/officeDocument/2006/relationships/chart" Target="../charts/chart78.xml"/><Relationship Id="rId77" Type="http://schemas.openxmlformats.org/officeDocument/2006/relationships/chart" Target="../charts/chart77.xml"/><Relationship Id="rId76" Type="http://schemas.openxmlformats.org/officeDocument/2006/relationships/chart" Target="../charts/chart76.xml"/><Relationship Id="rId75" Type="http://schemas.openxmlformats.org/officeDocument/2006/relationships/chart" Target="../charts/chart75.xml"/><Relationship Id="rId74" Type="http://schemas.openxmlformats.org/officeDocument/2006/relationships/chart" Target="../charts/chart74.xml"/><Relationship Id="rId73" Type="http://schemas.openxmlformats.org/officeDocument/2006/relationships/chart" Target="../charts/chart73.xml"/><Relationship Id="rId72" Type="http://schemas.openxmlformats.org/officeDocument/2006/relationships/chart" Target="../charts/chart72.xml"/><Relationship Id="rId71" Type="http://schemas.openxmlformats.org/officeDocument/2006/relationships/chart" Target="../charts/chart71.xml"/><Relationship Id="rId70" Type="http://schemas.openxmlformats.org/officeDocument/2006/relationships/chart" Target="../charts/chart70.xml"/><Relationship Id="rId7" Type="http://schemas.openxmlformats.org/officeDocument/2006/relationships/chart" Target="../charts/chart7.xml"/><Relationship Id="rId69" Type="http://schemas.openxmlformats.org/officeDocument/2006/relationships/chart" Target="../charts/chart69.xml"/><Relationship Id="rId68" Type="http://schemas.openxmlformats.org/officeDocument/2006/relationships/chart" Target="../charts/chart68.xml"/><Relationship Id="rId67" Type="http://schemas.openxmlformats.org/officeDocument/2006/relationships/chart" Target="../charts/chart67.xml"/><Relationship Id="rId66" Type="http://schemas.openxmlformats.org/officeDocument/2006/relationships/chart" Target="../charts/chart66.xml"/><Relationship Id="rId65" Type="http://schemas.openxmlformats.org/officeDocument/2006/relationships/chart" Target="../charts/chart65.xml"/><Relationship Id="rId64" Type="http://schemas.openxmlformats.org/officeDocument/2006/relationships/chart" Target="../charts/chart64.xml"/><Relationship Id="rId638" Type="http://schemas.openxmlformats.org/officeDocument/2006/relationships/chart" Target="../charts/chart638.xml"/><Relationship Id="rId637" Type="http://schemas.openxmlformats.org/officeDocument/2006/relationships/chart" Target="../charts/chart637.xml"/><Relationship Id="rId636" Type="http://schemas.openxmlformats.org/officeDocument/2006/relationships/chart" Target="../charts/chart636.xml"/><Relationship Id="rId635" Type="http://schemas.openxmlformats.org/officeDocument/2006/relationships/chart" Target="../charts/chart635.xml"/><Relationship Id="rId634" Type="http://schemas.openxmlformats.org/officeDocument/2006/relationships/chart" Target="../charts/chart634.xml"/><Relationship Id="rId633" Type="http://schemas.openxmlformats.org/officeDocument/2006/relationships/chart" Target="../charts/chart633.xml"/><Relationship Id="rId632" Type="http://schemas.openxmlformats.org/officeDocument/2006/relationships/chart" Target="../charts/chart632.xml"/><Relationship Id="rId631" Type="http://schemas.openxmlformats.org/officeDocument/2006/relationships/chart" Target="../charts/chart631.xml"/><Relationship Id="rId630" Type="http://schemas.openxmlformats.org/officeDocument/2006/relationships/chart" Target="../charts/chart630.xml"/><Relationship Id="rId63" Type="http://schemas.openxmlformats.org/officeDocument/2006/relationships/chart" Target="../charts/chart63.xml"/><Relationship Id="rId629" Type="http://schemas.openxmlformats.org/officeDocument/2006/relationships/chart" Target="../charts/chart629.xml"/><Relationship Id="rId628" Type="http://schemas.openxmlformats.org/officeDocument/2006/relationships/chart" Target="../charts/chart628.xml"/><Relationship Id="rId627" Type="http://schemas.openxmlformats.org/officeDocument/2006/relationships/chart" Target="../charts/chart627.xml"/><Relationship Id="rId626" Type="http://schemas.openxmlformats.org/officeDocument/2006/relationships/chart" Target="../charts/chart626.xml"/><Relationship Id="rId625" Type="http://schemas.openxmlformats.org/officeDocument/2006/relationships/chart" Target="../charts/chart625.xml"/><Relationship Id="rId624" Type="http://schemas.openxmlformats.org/officeDocument/2006/relationships/chart" Target="../charts/chart624.xml"/><Relationship Id="rId623" Type="http://schemas.openxmlformats.org/officeDocument/2006/relationships/chart" Target="../charts/chart623.xml"/><Relationship Id="rId622" Type="http://schemas.openxmlformats.org/officeDocument/2006/relationships/chart" Target="../charts/chart622.xml"/><Relationship Id="rId621" Type="http://schemas.openxmlformats.org/officeDocument/2006/relationships/chart" Target="../charts/chart621.xml"/><Relationship Id="rId620" Type="http://schemas.openxmlformats.org/officeDocument/2006/relationships/chart" Target="../charts/chart620.xml"/><Relationship Id="rId62" Type="http://schemas.openxmlformats.org/officeDocument/2006/relationships/chart" Target="../charts/chart62.xml"/><Relationship Id="rId619" Type="http://schemas.openxmlformats.org/officeDocument/2006/relationships/chart" Target="../charts/chart619.xml"/><Relationship Id="rId618" Type="http://schemas.openxmlformats.org/officeDocument/2006/relationships/chart" Target="../charts/chart618.xml"/><Relationship Id="rId617" Type="http://schemas.openxmlformats.org/officeDocument/2006/relationships/chart" Target="../charts/chart617.xml"/><Relationship Id="rId616" Type="http://schemas.openxmlformats.org/officeDocument/2006/relationships/chart" Target="../charts/chart616.xml"/><Relationship Id="rId615" Type="http://schemas.openxmlformats.org/officeDocument/2006/relationships/chart" Target="../charts/chart615.xml"/><Relationship Id="rId614" Type="http://schemas.openxmlformats.org/officeDocument/2006/relationships/chart" Target="../charts/chart614.xml"/><Relationship Id="rId613" Type="http://schemas.openxmlformats.org/officeDocument/2006/relationships/chart" Target="../charts/chart613.xml"/><Relationship Id="rId612" Type="http://schemas.openxmlformats.org/officeDocument/2006/relationships/chart" Target="../charts/chart612.xml"/><Relationship Id="rId611" Type="http://schemas.openxmlformats.org/officeDocument/2006/relationships/chart" Target="../charts/chart611.xml"/><Relationship Id="rId610" Type="http://schemas.openxmlformats.org/officeDocument/2006/relationships/chart" Target="../charts/chart610.xml"/><Relationship Id="rId61" Type="http://schemas.openxmlformats.org/officeDocument/2006/relationships/chart" Target="../charts/chart61.xml"/><Relationship Id="rId609" Type="http://schemas.openxmlformats.org/officeDocument/2006/relationships/chart" Target="../charts/chart609.xml"/><Relationship Id="rId608" Type="http://schemas.openxmlformats.org/officeDocument/2006/relationships/chart" Target="../charts/chart608.xml"/><Relationship Id="rId607" Type="http://schemas.openxmlformats.org/officeDocument/2006/relationships/chart" Target="../charts/chart607.xml"/><Relationship Id="rId606" Type="http://schemas.openxmlformats.org/officeDocument/2006/relationships/chart" Target="../charts/chart606.xml"/><Relationship Id="rId605" Type="http://schemas.openxmlformats.org/officeDocument/2006/relationships/chart" Target="../charts/chart605.xml"/><Relationship Id="rId604" Type="http://schemas.openxmlformats.org/officeDocument/2006/relationships/chart" Target="../charts/chart604.xml"/><Relationship Id="rId603" Type="http://schemas.openxmlformats.org/officeDocument/2006/relationships/chart" Target="../charts/chart603.xml"/><Relationship Id="rId602" Type="http://schemas.openxmlformats.org/officeDocument/2006/relationships/chart" Target="../charts/chart602.xml"/><Relationship Id="rId601" Type="http://schemas.openxmlformats.org/officeDocument/2006/relationships/chart" Target="../charts/chart601.xml"/><Relationship Id="rId600" Type="http://schemas.openxmlformats.org/officeDocument/2006/relationships/chart" Target="../charts/chart600.xml"/><Relationship Id="rId60" Type="http://schemas.openxmlformats.org/officeDocument/2006/relationships/chart" Target="../charts/chart60.xml"/><Relationship Id="rId6" Type="http://schemas.openxmlformats.org/officeDocument/2006/relationships/chart" Target="../charts/chart6.xml"/><Relationship Id="rId599" Type="http://schemas.openxmlformats.org/officeDocument/2006/relationships/chart" Target="../charts/chart599.xml"/><Relationship Id="rId598" Type="http://schemas.openxmlformats.org/officeDocument/2006/relationships/chart" Target="../charts/chart598.xml"/><Relationship Id="rId597" Type="http://schemas.openxmlformats.org/officeDocument/2006/relationships/chart" Target="../charts/chart597.xml"/><Relationship Id="rId596" Type="http://schemas.openxmlformats.org/officeDocument/2006/relationships/chart" Target="../charts/chart596.xml"/><Relationship Id="rId595" Type="http://schemas.openxmlformats.org/officeDocument/2006/relationships/chart" Target="../charts/chart595.xml"/><Relationship Id="rId594" Type="http://schemas.openxmlformats.org/officeDocument/2006/relationships/chart" Target="../charts/chart594.xml"/><Relationship Id="rId593" Type="http://schemas.openxmlformats.org/officeDocument/2006/relationships/chart" Target="../charts/chart593.xml"/><Relationship Id="rId592" Type="http://schemas.openxmlformats.org/officeDocument/2006/relationships/chart" Target="../charts/chart592.xml"/><Relationship Id="rId591" Type="http://schemas.openxmlformats.org/officeDocument/2006/relationships/chart" Target="../charts/chart591.xml"/><Relationship Id="rId590" Type="http://schemas.openxmlformats.org/officeDocument/2006/relationships/chart" Target="../charts/chart590.xml"/><Relationship Id="rId59" Type="http://schemas.openxmlformats.org/officeDocument/2006/relationships/chart" Target="../charts/chart59.xml"/><Relationship Id="rId589" Type="http://schemas.openxmlformats.org/officeDocument/2006/relationships/chart" Target="../charts/chart589.xml"/><Relationship Id="rId588" Type="http://schemas.openxmlformats.org/officeDocument/2006/relationships/chart" Target="../charts/chart588.xml"/><Relationship Id="rId587" Type="http://schemas.openxmlformats.org/officeDocument/2006/relationships/chart" Target="../charts/chart587.xml"/><Relationship Id="rId586" Type="http://schemas.openxmlformats.org/officeDocument/2006/relationships/chart" Target="../charts/chart586.xml"/><Relationship Id="rId585" Type="http://schemas.openxmlformats.org/officeDocument/2006/relationships/chart" Target="../charts/chart585.xml"/><Relationship Id="rId584" Type="http://schemas.openxmlformats.org/officeDocument/2006/relationships/chart" Target="../charts/chart584.xml"/><Relationship Id="rId583" Type="http://schemas.openxmlformats.org/officeDocument/2006/relationships/chart" Target="../charts/chart583.xml"/><Relationship Id="rId582" Type="http://schemas.openxmlformats.org/officeDocument/2006/relationships/chart" Target="../charts/chart582.xml"/><Relationship Id="rId581" Type="http://schemas.openxmlformats.org/officeDocument/2006/relationships/chart" Target="../charts/chart581.xml"/><Relationship Id="rId580" Type="http://schemas.openxmlformats.org/officeDocument/2006/relationships/chart" Target="../charts/chart580.xml"/><Relationship Id="rId58" Type="http://schemas.openxmlformats.org/officeDocument/2006/relationships/chart" Target="../charts/chart58.xml"/><Relationship Id="rId579" Type="http://schemas.openxmlformats.org/officeDocument/2006/relationships/chart" Target="../charts/chart579.xml"/><Relationship Id="rId578" Type="http://schemas.openxmlformats.org/officeDocument/2006/relationships/chart" Target="../charts/chart578.xml"/><Relationship Id="rId577" Type="http://schemas.openxmlformats.org/officeDocument/2006/relationships/chart" Target="../charts/chart577.xml"/><Relationship Id="rId576" Type="http://schemas.openxmlformats.org/officeDocument/2006/relationships/chart" Target="../charts/chart576.xml"/><Relationship Id="rId575" Type="http://schemas.openxmlformats.org/officeDocument/2006/relationships/chart" Target="../charts/chart575.xml"/><Relationship Id="rId574" Type="http://schemas.openxmlformats.org/officeDocument/2006/relationships/chart" Target="../charts/chart574.xml"/><Relationship Id="rId573" Type="http://schemas.openxmlformats.org/officeDocument/2006/relationships/chart" Target="../charts/chart573.xml"/><Relationship Id="rId572" Type="http://schemas.openxmlformats.org/officeDocument/2006/relationships/chart" Target="../charts/chart572.xml"/><Relationship Id="rId571" Type="http://schemas.openxmlformats.org/officeDocument/2006/relationships/chart" Target="../charts/chart571.xml"/><Relationship Id="rId570" Type="http://schemas.openxmlformats.org/officeDocument/2006/relationships/chart" Target="../charts/chart570.xml"/><Relationship Id="rId57" Type="http://schemas.openxmlformats.org/officeDocument/2006/relationships/chart" Target="../charts/chart57.xml"/><Relationship Id="rId569" Type="http://schemas.openxmlformats.org/officeDocument/2006/relationships/chart" Target="../charts/chart569.xml"/><Relationship Id="rId568" Type="http://schemas.openxmlformats.org/officeDocument/2006/relationships/chart" Target="../charts/chart568.xml"/><Relationship Id="rId567" Type="http://schemas.openxmlformats.org/officeDocument/2006/relationships/chart" Target="../charts/chart567.xml"/><Relationship Id="rId566" Type="http://schemas.openxmlformats.org/officeDocument/2006/relationships/chart" Target="../charts/chart566.xml"/><Relationship Id="rId565" Type="http://schemas.openxmlformats.org/officeDocument/2006/relationships/chart" Target="../charts/chart565.xml"/><Relationship Id="rId564" Type="http://schemas.openxmlformats.org/officeDocument/2006/relationships/chart" Target="../charts/chart564.xml"/><Relationship Id="rId563" Type="http://schemas.openxmlformats.org/officeDocument/2006/relationships/chart" Target="../charts/chart563.xml"/><Relationship Id="rId562" Type="http://schemas.openxmlformats.org/officeDocument/2006/relationships/chart" Target="../charts/chart562.xml"/><Relationship Id="rId561" Type="http://schemas.openxmlformats.org/officeDocument/2006/relationships/chart" Target="../charts/chart561.xml"/><Relationship Id="rId560" Type="http://schemas.openxmlformats.org/officeDocument/2006/relationships/chart" Target="../charts/chart560.xml"/><Relationship Id="rId56" Type="http://schemas.openxmlformats.org/officeDocument/2006/relationships/chart" Target="../charts/chart56.xml"/><Relationship Id="rId559" Type="http://schemas.openxmlformats.org/officeDocument/2006/relationships/chart" Target="../charts/chart559.xml"/><Relationship Id="rId558" Type="http://schemas.openxmlformats.org/officeDocument/2006/relationships/chart" Target="../charts/chart558.xml"/><Relationship Id="rId557" Type="http://schemas.openxmlformats.org/officeDocument/2006/relationships/chart" Target="../charts/chart557.xml"/><Relationship Id="rId556" Type="http://schemas.openxmlformats.org/officeDocument/2006/relationships/chart" Target="../charts/chart556.xml"/><Relationship Id="rId555" Type="http://schemas.openxmlformats.org/officeDocument/2006/relationships/chart" Target="../charts/chart555.xml"/><Relationship Id="rId554" Type="http://schemas.openxmlformats.org/officeDocument/2006/relationships/chart" Target="../charts/chart554.xml"/><Relationship Id="rId553" Type="http://schemas.openxmlformats.org/officeDocument/2006/relationships/chart" Target="../charts/chart553.xml"/><Relationship Id="rId552" Type="http://schemas.openxmlformats.org/officeDocument/2006/relationships/chart" Target="../charts/chart552.xml"/><Relationship Id="rId551" Type="http://schemas.openxmlformats.org/officeDocument/2006/relationships/chart" Target="../charts/chart551.xml"/><Relationship Id="rId550" Type="http://schemas.openxmlformats.org/officeDocument/2006/relationships/chart" Target="../charts/chart550.xml"/><Relationship Id="rId55" Type="http://schemas.openxmlformats.org/officeDocument/2006/relationships/chart" Target="../charts/chart55.xml"/><Relationship Id="rId549" Type="http://schemas.openxmlformats.org/officeDocument/2006/relationships/chart" Target="../charts/chart549.xml"/><Relationship Id="rId548" Type="http://schemas.openxmlformats.org/officeDocument/2006/relationships/chart" Target="../charts/chart548.xml"/><Relationship Id="rId547" Type="http://schemas.openxmlformats.org/officeDocument/2006/relationships/chart" Target="../charts/chart547.xml"/><Relationship Id="rId546" Type="http://schemas.openxmlformats.org/officeDocument/2006/relationships/chart" Target="../charts/chart546.xml"/><Relationship Id="rId545" Type="http://schemas.openxmlformats.org/officeDocument/2006/relationships/chart" Target="../charts/chart545.xml"/><Relationship Id="rId544" Type="http://schemas.openxmlformats.org/officeDocument/2006/relationships/chart" Target="../charts/chart544.xml"/><Relationship Id="rId543" Type="http://schemas.openxmlformats.org/officeDocument/2006/relationships/chart" Target="../charts/chart543.xml"/><Relationship Id="rId542" Type="http://schemas.openxmlformats.org/officeDocument/2006/relationships/chart" Target="../charts/chart542.xml"/><Relationship Id="rId541" Type="http://schemas.openxmlformats.org/officeDocument/2006/relationships/chart" Target="../charts/chart541.xml"/><Relationship Id="rId540" Type="http://schemas.openxmlformats.org/officeDocument/2006/relationships/chart" Target="../charts/chart540.xml"/><Relationship Id="rId54" Type="http://schemas.openxmlformats.org/officeDocument/2006/relationships/chart" Target="../charts/chart54.xml"/><Relationship Id="rId539" Type="http://schemas.openxmlformats.org/officeDocument/2006/relationships/chart" Target="../charts/chart539.xml"/><Relationship Id="rId538" Type="http://schemas.openxmlformats.org/officeDocument/2006/relationships/chart" Target="../charts/chart538.xml"/><Relationship Id="rId537" Type="http://schemas.openxmlformats.org/officeDocument/2006/relationships/chart" Target="../charts/chart537.xml"/><Relationship Id="rId536" Type="http://schemas.openxmlformats.org/officeDocument/2006/relationships/chart" Target="../charts/chart536.xml"/><Relationship Id="rId535" Type="http://schemas.openxmlformats.org/officeDocument/2006/relationships/chart" Target="../charts/chart535.xml"/><Relationship Id="rId534" Type="http://schemas.openxmlformats.org/officeDocument/2006/relationships/chart" Target="../charts/chart534.xml"/><Relationship Id="rId533" Type="http://schemas.openxmlformats.org/officeDocument/2006/relationships/chart" Target="../charts/chart533.xml"/><Relationship Id="rId532" Type="http://schemas.openxmlformats.org/officeDocument/2006/relationships/chart" Target="../charts/chart532.xml"/><Relationship Id="rId531" Type="http://schemas.openxmlformats.org/officeDocument/2006/relationships/chart" Target="../charts/chart531.xml"/><Relationship Id="rId530" Type="http://schemas.openxmlformats.org/officeDocument/2006/relationships/chart" Target="../charts/chart530.xml"/><Relationship Id="rId53" Type="http://schemas.openxmlformats.org/officeDocument/2006/relationships/chart" Target="../charts/chart53.xml"/><Relationship Id="rId529" Type="http://schemas.openxmlformats.org/officeDocument/2006/relationships/chart" Target="../charts/chart529.xml"/><Relationship Id="rId528" Type="http://schemas.openxmlformats.org/officeDocument/2006/relationships/chart" Target="../charts/chart528.xml"/><Relationship Id="rId527" Type="http://schemas.openxmlformats.org/officeDocument/2006/relationships/chart" Target="../charts/chart527.xml"/><Relationship Id="rId526" Type="http://schemas.openxmlformats.org/officeDocument/2006/relationships/chart" Target="../charts/chart526.xml"/><Relationship Id="rId525" Type="http://schemas.openxmlformats.org/officeDocument/2006/relationships/chart" Target="../charts/chart525.xml"/><Relationship Id="rId524" Type="http://schemas.openxmlformats.org/officeDocument/2006/relationships/chart" Target="../charts/chart524.xml"/><Relationship Id="rId523" Type="http://schemas.openxmlformats.org/officeDocument/2006/relationships/chart" Target="../charts/chart523.xml"/><Relationship Id="rId522" Type="http://schemas.openxmlformats.org/officeDocument/2006/relationships/chart" Target="../charts/chart522.xml"/><Relationship Id="rId521" Type="http://schemas.openxmlformats.org/officeDocument/2006/relationships/chart" Target="../charts/chart521.xml"/><Relationship Id="rId520" Type="http://schemas.openxmlformats.org/officeDocument/2006/relationships/chart" Target="../charts/chart520.xml"/><Relationship Id="rId52" Type="http://schemas.openxmlformats.org/officeDocument/2006/relationships/chart" Target="../charts/chart52.xml"/><Relationship Id="rId519" Type="http://schemas.openxmlformats.org/officeDocument/2006/relationships/chart" Target="../charts/chart519.xml"/><Relationship Id="rId518" Type="http://schemas.openxmlformats.org/officeDocument/2006/relationships/chart" Target="../charts/chart518.xml"/><Relationship Id="rId517" Type="http://schemas.openxmlformats.org/officeDocument/2006/relationships/chart" Target="../charts/chart517.xml"/><Relationship Id="rId516" Type="http://schemas.openxmlformats.org/officeDocument/2006/relationships/chart" Target="../charts/chart516.xml"/><Relationship Id="rId515" Type="http://schemas.openxmlformats.org/officeDocument/2006/relationships/chart" Target="../charts/chart515.xml"/><Relationship Id="rId514" Type="http://schemas.openxmlformats.org/officeDocument/2006/relationships/chart" Target="../charts/chart514.xml"/><Relationship Id="rId513" Type="http://schemas.openxmlformats.org/officeDocument/2006/relationships/chart" Target="../charts/chart513.xml"/><Relationship Id="rId512" Type="http://schemas.openxmlformats.org/officeDocument/2006/relationships/chart" Target="../charts/chart512.xml"/><Relationship Id="rId511" Type="http://schemas.openxmlformats.org/officeDocument/2006/relationships/chart" Target="../charts/chart511.xml"/><Relationship Id="rId510" Type="http://schemas.openxmlformats.org/officeDocument/2006/relationships/chart" Target="../charts/chart510.xml"/><Relationship Id="rId51" Type="http://schemas.openxmlformats.org/officeDocument/2006/relationships/chart" Target="../charts/chart51.xml"/><Relationship Id="rId509" Type="http://schemas.openxmlformats.org/officeDocument/2006/relationships/chart" Target="../charts/chart509.xml"/><Relationship Id="rId508" Type="http://schemas.openxmlformats.org/officeDocument/2006/relationships/chart" Target="../charts/chart508.xml"/><Relationship Id="rId507" Type="http://schemas.openxmlformats.org/officeDocument/2006/relationships/chart" Target="../charts/chart507.xml"/><Relationship Id="rId506" Type="http://schemas.openxmlformats.org/officeDocument/2006/relationships/chart" Target="../charts/chart506.xml"/><Relationship Id="rId505" Type="http://schemas.openxmlformats.org/officeDocument/2006/relationships/chart" Target="../charts/chart505.xml"/><Relationship Id="rId504" Type="http://schemas.openxmlformats.org/officeDocument/2006/relationships/chart" Target="../charts/chart504.xml"/><Relationship Id="rId503" Type="http://schemas.openxmlformats.org/officeDocument/2006/relationships/chart" Target="../charts/chart503.xml"/><Relationship Id="rId502" Type="http://schemas.openxmlformats.org/officeDocument/2006/relationships/chart" Target="../charts/chart502.xml"/><Relationship Id="rId501" Type="http://schemas.openxmlformats.org/officeDocument/2006/relationships/chart" Target="../charts/chart501.xml"/><Relationship Id="rId500" Type="http://schemas.openxmlformats.org/officeDocument/2006/relationships/chart" Target="../charts/chart500.xml"/><Relationship Id="rId50" Type="http://schemas.openxmlformats.org/officeDocument/2006/relationships/chart" Target="../charts/chart50.xml"/><Relationship Id="rId5" Type="http://schemas.openxmlformats.org/officeDocument/2006/relationships/chart" Target="../charts/chart5.xml"/><Relationship Id="rId499" Type="http://schemas.openxmlformats.org/officeDocument/2006/relationships/chart" Target="../charts/chart499.xml"/><Relationship Id="rId498" Type="http://schemas.openxmlformats.org/officeDocument/2006/relationships/chart" Target="../charts/chart498.xml"/><Relationship Id="rId497" Type="http://schemas.openxmlformats.org/officeDocument/2006/relationships/chart" Target="../charts/chart497.xml"/><Relationship Id="rId496" Type="http://schemas.openxmlformats.org/officeDocument/2006/relationships/chart" Target="../charts/chart496.xml"/><Relationship Id="rId495" Type="http://schemas.openxmlformats.org/officeDocument/2006/relationships/chart" Target="../charts/chart495.xml"/><Relationship Id="rId494" Type="http://schemas.openxmlformats.org/officeDocument/2006/relationships/chart" Target="../charts/chart494.xml"/><Relationship Id="rId493" Type="http://schemas.openxmlformats.org/officeDocument/2006/relationships/chart" Target="../charts/chart493.xml"/><Relationship Id="rId492" Type="http://schemas.openxmlformats.org/officeDocument/2006/relationships/chart" Target="../charts/chart492.xml"/><Relationship Id="rId491" Type="http://schemas.openxmlformats.org/officeDocument/2006/relationships/chart" Target="../charts/chart491.xml"/><Relationship Id="rId490" Type="http://schemas.openxmlformats.org/officeDocument/2006/relationships/chart" Target="../charts/chart490.xml"/><Relationship Id="rId49" Type="http://schemas.openxmlformats.org/officeDocument/2006/relationships/chart" Target="../charts/chart49.xml"/><Relationship Id="rId489" Type="http://schemas.openxmlformats.org/officeDocument/2006/relationships/chart" Target="../charts/chart489.xml"/><Relationship Id="rId488" Type="http://schemas.openxmlformats.org/officeDocument/2006/relationships/chart" Target="../charts/chart488.xml"/><Relationship Id="rId487" Type="http://schemas.openxmlformats.org/officeDocument/2006/relationships/chart" Target="../charts/chart487.xml"/><Relationship Id="rId486" Type="http://schemas.openxmlformats.org/officeDocument/2006/relationships/chart" Target="../charts/chart486.xml"/><Relationship Id="rId485" Type="http://schemas.openxmlformats.org/officeDocument/2006/relationships/chart" Target="../charts/chart485.xml"/><Relationship Id="rId484" Type="http://schemas.openxmlformats.org/officeDocument/2006/relationships/chart" Target="../charts/chart484.xml"/><Relationship Id="rId483" Type="http://schemas.openxmlformats.org/officeDocument/2006/relationships/chart" Target="../charts/chart483.xml"/><Relationship Id="rId482" Type="http://schemas.openxmlformats.org/officeDocument/2006/relationships/chart" Target="../charts/chart482.xml"/><Relationship Id="rId481" Type="http://schemas.openxmlformats.org/officeDocument/2006/relationships/chart" Target="../charts/chart481.xml"/><Relationship Id="rId480" Type="http://schemas.openxmlformats.org/officeDocument/2006/relationships/chart" Target="../charts/chart480.xml"/><Relationship Id="rId48" Type="http://schemas.openxmlformats.org/officeDocument/2006/relationships/chart" Target="../charts/chart48.xml"/><Relationship Id="rId479" Type="http://schemas.openxmlformats.org/officeDocument/2006/relationships/chart" Target="../charts/chart479.xml"/><Relationship Id="rId478" Type="http://schemas.openxmlformats.org/officeDocument/2006/relationships/chart" Target="../charts/chart478.xml"/><Relationship Id="rId477" Type="http://schemas.openxmlformats.org/officeDocument/2006/relationships/chart" Target="../charts/chart477.xml"/><Relationship Id="rId476" Type="http://schemas.openxmlformats.org/officeDocument/2006/relationships/chart" Target="../charts/chart476.xml"/><Relationship Id="rId475" Type="http://schemas.openxmlformats.org/officeDocument/2006/relationships/chart" Target="../charts/chart475.xml"/><Relationship Id="rId474" Type="http://schemas.openxmlformats.org/officeDocument/2006/relationships/chart" Target="../charts/chart474.xml"/><Relationship Id="rId473" Type="http://schemas.openxmlformats.org/officeDocument/2006/relationships/chart" Target="../charts/chart473.xml"/><Relationship Id="rId472" Type="http://schemas.openxmlformats.org/officeDocument/2006/relationships/chart" Target="../charts/chart472.xml"/><Relationship Id="rId471" Type="http://schemas.openxmlformats.org/officeDocument/2006/relationships/chart" Target="../charts/chart471.xml"/><Relationship Id="rId470" Type="http://schemas.openxmlformats.org/officeDocument/2006/relationships/chart" Target="../charts/chart470.xml"/><Relationship Id="rId47" Type="http://schemas.openxmlformats.org/officeDocument/2006/relationships/chart" Target="../charts/chart47.xml"/><Relationship Id="rId469" Type="http://schemas.openxmlformats.org/officeDocument/2006/relationships/chart" Target="../charts/chart469.xml"/><Relationship Id="rId468" Type="http://schemas.openxmlformats.org/officeDocument/2006/relationships/chart" Target="../charts/chart468.xml"/><Relationship Id="rId467" Type="http://schemas.openxmlformats.org/officeDocument/2006/relationships/chart" Target="../charts/chart467.xml"/><Relationship Id="rId466" Type="http://schemas.openxmlformats.org/officeDocument/2006/relationships/chart" Target="../charts/chart466.xml"/><Relationship Id="rId465" Type="http://schemas.openxmlformats.org/officeDocument/2006/relationships/chart" Target="../charts/chart465.xml"/><Relationship Id="rId464" Type="http://schemas.openxmlformats.org/officeDocument/2006/relationships/chart" Target="../charts/chart464.xml"/><Relationship Id="rId463" Type="http://schemas.openxmlformats.org/officeDocument/2006/relationships/chart" Target="../charts/chart463.xml"/><Relationship Id="rId462" Type="http://schemas.openxmlformats.org/officeDocument/2006/relationships/chart" Target="../charts/chart462.xml"/><Relationship Id="rId461" Type="http://schemas.openxmlformats.org/officeDocument/2006/relationships/chart" Target="../charts/chart461.xml"/><Relationship Id="rId460" Type="http://schemas.openxmlformats.org/officeDocument/2006/relationships/chart" Target="../charts/chart460.xml"/><Relationship Id="rId46" Type="http://schemas.openxmlformats.org/officeDocument/2006/relationships/chart" Target="../charts/chart46.xml"/><Relationship Id="rId459" Type="http://schemas.openxmlformats.org/officeDocument/2006/relationships/chart" Target="../charts/chart459.xml"/><Relationship Id="rId458" Type="http://schemas.openxmlformats.org/officeDocument/2006/relationships/chart" Target="../charts/chart458.xml"/><Relationship Id="rId457" Type="http://schemas.openxmlformats.org/officeDocument/2006/relationships/chart" Target="../charts/chart457.xml"/><Relationship Id="rId456" Type="http://schemas.openxmlformats.org/officeDocument/2006/relationships/chart" Target="../charts/chart456.xml"/><Relationship Id="rId455" Type="http://schemas.openxmlformats.org/officeDocument/2006/relationships/chart" Target="../charts/chart455.xml"/><Relationship Id="rId454" Type="http://schemas.openxmlformats.org/officeDocument/2006/relationships/chart" Target="../charts/chart454.xml"/><Relationship Id="rId453" Type="http://schemas.openxmlformats.org/officeDocument/2006/relationships/chart" Target="../charts/chart453.xml"/><Relationship Id="rId452" Type="http://schemas.openxmlformats.org/officeDocument/2006/relationships/chart" Target="../charts/chart452.xml"/><Relationship Id="rId451" Type="http://schemas.openxmlformats.org/officeDocument/2006/relationships/chart" Target="../charts/chart451.xml"/><Relationship Id="rId450" Type="http://schemas.openxmlformats.org/officeDocument/2006/relationships/chart" Target="../charts/chart450.xml"/><Relationship Id="rId45" Type="http://schemas.openxmlformats.org/officeDocument/2006/relationships/chart" Target="../charts/chart45.xml"/><Relationship Id="rId449" Type="http://schemas.openxmlformats.org/officeDocument/2006/relationships/chart" Target="../charts/chart449.xml"/><Relationship Id="rId448" Type="http://schemas.openxmlformats.org/officeDocument/2006/relationships/chart" Target="../charts/chart448.xml"/><Relationship Id="rId447" Type="http://schemas.openxmlformats.org/officeDocument/2006/relationships/chart" Target="../charts/chart447.xml"/><Relationship Id="rId446" Type="http://schemas.openxmlformats.org/officeDocument/2006/relationships/chart" Target="../charts/chart446.xml"/><Relationship Id="rId445" Type="http://schemas.openxmlformats.org/officeDocument/2006/relationships/chart" Target="../charts/chart445.xml"/><Relationship Id="rId444" Type="http://schemas.openxmlformats.org/officeDocument/2006/relationships/chart" Target="../charts/chart444.xml"/><Relationship Id="rId443" Type="http://schemas.openxmlformats.org/officeDocument/2006/relationships/chart" Target="../charts/chart443.xml"/><Relationship Id="rId442" Type="http://schemas.openxmlformats.org/officeDocument/2006/relationships/chart" Target="../charts/chart442.xml"/><Relationship Id="rId441" Type="http://schemas.openxmlformats.org/officeDocument/2006/relationships/chart" Target="../charts/chart441.xml"/><Relationship Id="rId440" Type="http://schemas.openxmlformats.org/officeDocument/2006/relationships/chart" Target="../charts/chart440.xml"/><Relationship Id="rId44" Type="http://schemas.openxmlformats.org/officeDocument/2006/relationships/chart" Target="../charts/chart44.xml"/><Relationship Id="rId439" Type="http://schemas.openxmlformats.org/officeDocument/2006/relationships/chart" Target="../charts/chart439.xml"/><Relationship Id="rId438" Type="http://schemas.openxmlformats.org/officeDocument/2006/relationships/chart" Target="../charts/chart438.xml"/><Relationship Id="rId437" Type="http://schemas.openxmlformats.org/officeDocument/2006/relationships/chart" Target="../charts/chart437.xml"/><Relationship Id="rId436" Type="http://schemas.openxmlformats.org/officeDocument/2006/relationships/chart" Target="../charts/chart436.xml"/><Relationship Id="rId435" Type="http://schemas.openxmlformats.org/officeDocument/2006/relationships/chart" Target="../charts/chart435.xml"/><Relationship Id="rId434" Type="http://schemas.openxmlformats.org/officeDocument/2006/relationships/chart" Target="../charts/chart434.xml"/><Relationship Id="rId433" Type="http://schemas.openxmlformats.org/officeDocument/2006/relationships/chart" Target="../charts/chart433.xml"/><Relationship Id="rId432" Type="http://schemas.openxmlformats.org/officeDocument/2006/relationships/chart" Target="../charts/chart432.xml"/><Relationship Id="rId431" Type="http://schemas.openxmlformats.org/officeDocument/2006/relationships/chart" Target="../charts/chart431.xml"/><Relationship Id="rId430" Type="http://schemas.openxmlformats.org/officeDocument/2006/relationships/chart" Target="../charts/chart430.xml"/><Relationship Id="rId43" Type="http://schemas.openxmlformats.org/officeDocument/2006/relationships/chart" Target="../charts/chart43.xml"/><Relationship Id="rId429" Type="http://schemas.openxmlformats.org/officeDocument/2006/relationships/chart" Target="../charts/chart429.xml"/><Relationship Id="rId428" Type="http://schemas.openxmlformats.org/officeDocument/2006/relationships/chart" Target="../charts/chart428.xml"/><Relationship Id="rId427" Type="http://schemas.openxmlformats.org/officeDocument/2006/relationships/chart" Target="../charts/chart427.xml"/><Relationship Id="rId426" Type="http://schemas.openxmlformats.org/officeDocument/2006/relationships/chart" Target="../charts/chart426.xml"/><Relationship Id="rId425" Type="http://schemas.openxmlformats.org/officeDocument/2006/relationships/chart" Target="../charts/chart425.xml"/><Relationship Id="rId424" Type="http://schemas.openxmlformats.org/officeDocument/2006/relationships/chart" Target="../charts/chart424.xml"/><Relationship Id="rId423" Type="http://schemas.openxmlformats.org/officeDocument/2006/relationships/chart" Target="../charts/chart423.xml"/><Relationship Id="rId422" Type="http://schemas.openxmlformats.org/officeDocument/2006/relationships/chart" Target="../charts/chart422.xml"/><Relationship Id="rId421" Type="http://schemas.openxmlformats.org/officeDocument/2006/relationships/chart" Target="../charts/chart421.xml"/><Relationship Id="rId420" Type="http://schemas.openxmlformats.org/officeDocument/2006/relationships/chart" Target="../charts/chart420.xml"/><Relationship Id="rId42" Type="http://schemas.openxmlformats.org/officeDocument/2006/relationships/chart" Target="../charts/chart42.xml"/><Relationship Id="rId419" Type="http://schemas.openxmlformats.org/officeDocument/2006/relationships/chart" Target="../charts/chart419.xml"/><Relationship Id="rId418" Type="http://schemas.openxmlformats.org/officeDocument/2006/relationships/chart" Target="../charts/chart418.xml"/><Relationship Id="rId417" Type="http://schemas.openxmlformats.org/officeDocument/2006/relationships/chart" Target="../charts/chart417.xml"/><Relationship Id="rId416" Type="http://schemas.openxmlformats.org/officeDocument/2006/relationships/chart" Target="../charts/chart416.xml"/><Relationship Id="rId415" Type="http://schemas.openxmlformats.org/officeDocument/2006/relationships/chart" Target="../charts/chart415.xml"/><Relationship Id="rId414" Type="http://schemas.openxmlformats.org/officeDocument/2006/relationships/chart" Target="../charts/chart414.xml"/><Relationship Id="rId413" Type="http://schemas.openxmlformats.org/officeDocument/2006/relationships/chart" Target="../charts/chart413.xml"/><Relationship Id="rId412" Type="http://schemas.openxmlformats.org/officeDocument/2006/relationships/chart" Target="../charts/chart412.xml"/><Relationship Id="rId411" Type="http://schemas.openxmlformats.org/officeDocument/2006/relationships/chart" Target="../charts/chart411.xml"/><Relationship Id="rId410" Type="http://schemas.openxmlformats.org/officeDocument/2006/relationships/chart" Target="../charts/chart410.xml"/><Relationship Id="rId41" Type="http://schemas.openxmlformats.org/officeDocument/2006/relationships/chart" Target="../charts/chart41.xml"/><Relationship Id="rId409" Type="http://schemas.openxmlformats.org/officeDocument/2006/relationships/chart" Target="../charts/chart409.xml"/><Relationship Id="rId408" Type="http://schemas.openxmlformats.org/officeDocument/2006/relationships/chart" Target="../charts/chart408.xml"/><Relationship Id="rId407" Type="http://schemas.openxmlformats.org/officeDocument/2006/relationships/chart" Target="../charts/chart407.xml"/><Relationship Id="rId406" Type="http://schemas.openxmlformats.org/officeDocument/2006/relationships/chart" Target="../charts/chart406.xml"/><Relationship Id="rId405" Type="http://schemas.openxmlformats.org/officeDocument/2006/relationships/chart" Target="../charts/chart405.xml"/><Relationship Id="rId404" Type="http://schemas.openxmlformats.org/officeDocument/2006/relationships/chart" Target="../charts/chart404.xml"/><Relationship Id="rId403" Type="http://schemas.openxmlformats.org/officeDocument/2006/relationships/chart" Target="../charts/chart403.xml"/><Relationship Id="rId402" Type="http://schemas.openxmlformats.org/officeDocument/2006/relationships/chart" Target="../charts/chart402.xml"/><Relationship Id="rId401" Type="http://schemas.openxmlformats.org/officeDocument/2006/relationships/chart" Target="../charts/chart401.xml"/><Relationship Id="rId400" Type="http://schemas.openxmlformats.org/officeDocument/2006/relationships/chart" Target="../charts/chart400.xml"/><Relationship Id="rId40" Type="http://schemas.openxmlformats.org/officeDocument/2006/relationships/chart" Target="../charts/chart40.xml"/><Relationship Id="rId4" Type="http://schemas.openxmlformats.org/officeDocument/2006/relationships/chart" Target="../charts/chart4.xml"/><Relationship Id="rId399" Type="http://schemas.openxmlformats.org/officeDocument/2006/relationships/chart" Target="../charts/chart399.xml"/><Relationship Id="rId398" Type="http://schemas.openxmlformats.org/officeDocument/2006/relationships/chart" Target="../charts/chart398.xml"/><Relationship Id="rId397" Type="http://schemas.openxmlformats.org/officeDocument/2006/relationships/chart" Target="../charts/chart397.xml"/><Relationship Id="rId396" Type="http://schemas.openxmlformats.org/officeDocument/2006/relationships/chart" Target="../charts/chart396.xml"/><Relationship Id="rId395" Type="http://schemas.openxmlformats.org/officeDocument/2006/relationships/chart" Target="../charts/chart395.xml"/><Relationship Id="rId394" Type="http://schemas.openxmlformats.org/officeDocument/2006/relationships/chart" Target="../charts/chart394.xml"/><Relationship Id="rId393" Type="http://schemas.openxmlformats.org/officeDocument/2006/relationships/chart" Target="../charts/chart393.xml"/><Relationship Id="rId392" Type="http://schemas.openxmlformats.org/officeDocument/2006/relationships/chart" Target="../charts/chart392.xml"/><Relationship Id="rId391" Type="http://schemas.openxmlformats.org/officeDocument/2006/relationships/chart" Target="../charts/chart391.xml"/><Relationship Id="rId390" Type="http://schemas.openxmlformats.org/officeDocument/2006/relationships/chart" Target="../charts/chart390.xml"/><Relationship Id="rId39" Type="http://schemas.openxmlformats.org/officeDocument/2006/relationships/chart" Target="../charts/chart39.xml"/><Relationship Id="rId389" Type="http://schemas.openxmlformats.org/officeDocument/2006/relationships/chart" Target="../charts/chart389.xml"/><Relationship Id="rId388" Type="http://schemas.openxmlformats.org/officeDocument/2006/relationships/chart" Target="../charts/chart388.xml"/><Relationship Id="rId387" Type="http://schemas.openxmlformats.org/officeDocument/2006/relationships/chart" Target="../charts/chart387.xml"/><Relationship Id="rId386" Type="http://schemas.openxmlformats.org/officeDocument/2006/relationships/chart" Target="../charts/chart386.xml"/><Relationship Id="rId385" Type="http://schemas.openxmlformats.org/officeDocument/2006/relationships/chart" Target="../charts/chart385.xml"/><Relationship Id="rId384" Type="http://schemas.openxmlformats.org/officeDocument/2006/relationships/chart" Target="../charts/chart384.xml"/><Relationship Id="rId383" Type="http://schemas.openxmlformats.org/officeDocument/2006/relationships/chart" Target="../charts/chart383.xml"/><Relationship Id="rId382" Type="http://schemas.openxmlformats.org/officeDocument/2006/relationships/chart" Target="../charts/chart382.xml"/><Relationship Id="rId381" Type="http://schemas.openxmlformats.org/officeDocument/2006/relationships/chart" Target="../charts/chart381.xml"/><Relationship Id="rId380" Type="http://schemas.openxmlformats.org/officeDocument/2006/relationships/chart" Target="../charts/chart380.xml"/><Relationship Id="rId38" Type="http://schemas.openxmlformats.org/officeDocument/2006/relationships/chart" Target="../charts/chart38.xml"/><Relationship Id="rId379" Type="http://schemas.openxmlformats.org/officeDocument/2006/relationships/chart" Target="../charts/chart379.xml"/><Relationship Id="rId378" Type="http://schemas.openxmlformats.org/officeDocument/2006/relationships/chart" Target="../charts/chart378.xml"/><Relationship Id="rId377" Type="http://schemas.openxmlformats.org/officeDocument/2006/relationships/chart" Target="../charts/chart377.xml"/><Relationship Id="rId376" Type="http://schemas.openxmlformats.org/officeDocument/2006/relationships/chart" Target="../charts/chart376.xml"/><Relationship Id="rId375" Type="http://schemas.openxmlformats.org/officeDocument/2006/relationships/chart" Target="../charts/chart375.xml"/><Relationship Id="rId374" Type="http://schemas.openxmlformats.org/officeDocument/2006/relationships/chart" Target="../charts/chart374.xml"/><Relationship Id="rId373" Type="http://schemas.openxmlformats.org/officeDocument/2006/relationships/chart" Target="../charts/chart373.xml"/><Relationship Id="rId372" Type="http://schemas.openxmlformats.org/officeDocument/2006/relationships/chart" Target="../charts/chart372.xml"/><Relationship Id="rId371" Type="http://schemas.openxmlformats.org/officeDocument/2006/relationships/chart" Target="../charts/chart371.xml"/><Relationship Id="rId370" Type="http://schemas.openxmlformats.org/officeDocument/2006/relationships/chart" Target="../charts/chart370.xml"/><Relationship Id="rId37" Type="http://schemas.openxmlformats.org/officeDocument/2006/relationships/chart" Target="../charts/chart37.xml"/><Relationship Id="rId369" Type="http://schemas.openxmlformats.org/officeDocument/2006/relationships/chart" Target="../charts/chart369.xml"/><Relationship Id="rId368" Type="http://schemas.openxmlformats.org/officeDocument/2006/relationships/chart" Target="../charts/chart368.xml"/><Relationship Id="rId367" Type="http://schemas.openxmlformats.org/officeDocument/2006/relationships/chart" Target="../charts/chart367.xml"/><Relationship Id="rId366" Type="http://schemas.openxmlformats.org/officeDocument/2006/relationships/chart" Target="../charts/chart366.xml"/><Relationship Id="rId365" Type="http://schemas.openxmlformats.org/officeDocument/2006/relationships/chart" Target="../charts/chart365.xml"/><Relationship Id="rId364" Type="http://schemas.openxmlformats.org/officeDocument/2006/relationships/chart" Target="../charts/chart364.xml"/><Relationship Id="rId363" Type="http://schemas.openxmlformats.org/officeDocument/2006/relationships/chart" Target="../charts/chart363.xml"/><Relationship Id="rId362" Type="http://schemas.openxmlformats.org/officeDocument/2006/relationships/chart" Target="../charts/chart362.xml"/><Relationship Id="rId361" Type="http://schemas.openxmlformats.org/officeDocument/2006/relationships/chart" Target="../charts/chart361.xml"/><Relationship Id="rId360" Type="http://schemas.openxmlformats.org/officeDocument/2006/relationships/chart" Target="../charts/chart360.xml"/><Relationship Id="rId36" Type="http://schemas.openxmlformats.org/officeDocument/2006/relationships/chart" Target="../charts/chart36.xml"/><Relationship Id="rId359" Type="http://schemas.openxmlformats.org/officeDocument/2006/relationships/chart" Target="../charts/chart359.xml"/><Relationship Id="rId358" Type="http://schemas.openxmlformats.org/officeDocument/2006/relationships/chart" Target="../charts/chart358.xml"/><Relationship Id="rId357" Type="http://schemas.openxmlformats.org/officeDocument/2006/relationships/chart" Target="../charts/chart357.xml"/><Relationship Id="rId356" Type="http://schemas.openxmlformats.org/officeDocument/2006/relationships/chart" Target="../charts/chart356.xml"/><Relationship Id="rId355" Type="http://schemas.openxmlformats.org/officeDocument/2006/relationships/chart" Target="../charts/chart355.xml"/><Relationship Id="rId354" Type="http://schemas.openxmlformats.org/officeDocument/2006/relationships/chart" Target="../charts/chart354.xml"/><Relationship Id="rId353" Type="http://schemas.openxmlformats.org/officeDocument/2006/relationships/chart" Target="../charts/chart353.xml"/><Relationship Id="rId352" Type="http://schemas.openxmlformats.org/officeDocument/2006/relationships/chart" Target="../charts/chart352.xml"/><Relationship Id="rId351" Type="http://schemas.openxmlformats.org/officeDocument/2006/relationships/chart" Target="../charts/chart351.xml"/><Relationship Id="rId350" Type="http://schemas.openxmlformats.org/officeDocument/2006/relationships/chart" Target="../charts/chart350.xml"/><Relationship Id="rId35" Type="http://schemas.openxmlformats.org/officeDocument/2006/relationships/chart" Target="../charts/chart35.xml"/><Relationship Id="rId349" Type="http://schemas.openxmlformats.org/officeDocument/2006/relationships/chart" Target="../charts/chart349.xml"/><Relationship Id="rId348" Type="http://schemas.openxmlformats.org/officeDocument/2006/relationships/chart" Target="../charts/chart348.xml"/><Relationship Id="rId347" Type="http://schemas.openxmlformats.org/officeDocument/2006/relationships/chart" Target="../charts/chart347.xml"/><Relationship Id="rId346" Type="http://schemas.openxmlformats.org/officeDocument/2006/relationships/chart" Target="../charts/chart346.xml"/><Relationship Id="rId345" Type="http://schemas.openxmlformats.org/officeDocument/2006/relationships/chart" Target="../charts/chart345.xml"/><Relationship Id="rId344" Type="http://schemas.openxmlformats.org/officeDocument/2006/relationships/chart" Target="../charts/chart344.xml"/><Relationship Id="rId343" Type="http://schemas.openxmlformats.org/officeDocument/2006/relationships/chart" Target="../charts/chart343.xml"/><Relationship Id="rId342" Type="http://schemas.openxmlformats.org/officeDocument/2006/relationships/chart" Target="../charts/chart342.xml"/><Relationship Id="rId341" Type="http://schemas.openxmlformats.org/officeDocument/2006/relationships/chart" Target="../charts/chart341.xml"/><Relationship Id="rId340" Type="http://schemas.openxmlformats.org/officeDocument/2006/relationships/chart" Target="../charts/chart340.xml"/><Relationship Id="rId34" Type="http://schemas.openxmlformats.org/officeDocument/2006/relationships/chart" Target="../charts/chart34.xml"/><Relationship Id="rId339" Type="http://schemas.openxmlformats.org/officeDocument/2006/relationships/chart" Target="../charts/chart339.xml"/><Relationship Id="rId338" Type="http://schemas.openxmlformats.org/officeDocument/2006/relationships/chart" Target="../charts/chart338.xml"/><Relationship Id="rId337" Type="http://schemas.openxmlformats.org/officeDocument/2006/relationships/chart" Target="../charts/chart337.xml"/><Relationship Id="rId336" Type="http://schemas.openxmlformats.org/officeDocument/2006/relationships/chart" Target="../charts/chart336.xml"/><Relationship Id="rId335" Type="http://schemas.openxmlformats.org/officeDocument/2006/relationships/chart" Target="../charts/chart335.xml"/><Relationship Id="rId334" Type="http://schemas.openxmlformats.org/officeDocument/2006/relationships/chart" Target="../charts/chart334.xml"/><Relationship Id="rId333" Type="http://schemas.openxmlformats.org/officeDocument/2006/relationships/chart" Target="../charts/chart333.xml"/><Relationship Id="rId332" Type="http://schemas.openxmlformats.org/officeDocument/2006/relationships/chart" Target="../charts/chart332.xml"/><Relationship Id="rId331" Type="http://schemas.openxmlformats.org/officeDocument/2006/relationships/chart" Target="../charts/chart331.xml"/><Relationship Id="rId330" Type="http://schemas.openxmlformats.org/officeDocument/2006/relationships/chart" Target="../charts/chart330.xml"/><Relationship Id="rId33" Type="http://schemas.openxmlformats.org/officeDocument/2006/relationships/chart" Target="../charts/chart33.xml"/><Relationship Id="rId329" Type="http://schemas.openxmlformats.org/officeDocument/2006/relationships/chart" Target="../charts/chart329.xml"/><Relationship Id="rId328" Type="http://schemas.openxmlformats.org/officeDocument/2006/relationships/chart" Target="../charts/chart328.xml"/><Relationship Id="rId327" Type="http://schemas.openxmlformats.org/officeDocument/2006/relationships/chart" Target="../charts/chart327.xml"/><Relationship Id="rId326" Type="http://schemas.openxmlformats.org/officeDocument/2006/relationships/chart" Target="../charts/chart326.xml"/><Relationship Id="rId325" Type="http://schemas.openxmlformats.org/officeDocument/2006/relationships/chart" Target="../charts/chart325.xml"/><Relationship Id="rId324" Type="http://schemas.openxmlformats.org/officeDocument/2006/relationships/chart" Target="../charts/chart324.xml"/><Relationship Id="rId323" Type="http://schemas.openxmlformats.org/officeDocument/2006/relationships/chart" Target="../charts/chart323.xml"/><Relationship Id="rId322" Type="http://schemas.openxmlformats.org/officeDocument/2006/relationships/chart" Target="../charts/chart322.xml"/><Relationship Id="rId321" Type="http://schemas.openxmlformats.org/officeDocument/2006/relationships/chart" Target="../charts/chart321.xml"/><Relationship Id="rId320" Type="http://schemas.openxmlformats.org/officeDocument/2006/relationships/chart" Target="../charts/chart320.xml"/><Relationship Id="rId32" Type="http://schemas.openxmlformats.org/officeDocument/2006/relationships/chart" Target="../charts/chart32.xml"/><Relationship Id="rId319" Type="http://schemas.openxmlformats.org/officeDocument/2006/relationships/chart" Target="../charts/chart319.xml"/><Relationship Id="rId318" Type="http://schemas.openxmlformats.org/officeDocument/2006/relationships/chart" Target="../charts/chart318.xml"/><Relationship Id="rId317" Type="http://schemas.openxmlformats.org/officeDocument/2006/relationships/chart" Target="../charts/chart317.xml"/><Relationship Id="rId316" Type="http://schemas.openxmlformats.org/officeDocument/2006/relationships/chart" Target="../charts/chart316.xml"/><Relationship Id="rId315" Type="http://schemas.openxmlformats.org/officeDocument/2006/relationships/chart" Target="../charts/chart315.xml"/><Relationship Id="rId314" Type="http://schemas.openxmlformats.org/officeDocument/2006/relationships/chart" Target="../charts/chart314.xml"/><Relationship Id="rId313" Type="http://schemas.openxmlformats.org/officeDocument/2006/relationships/chart" Target="../charts/chart313.xml"/><Relationship Id="rId312" Type="http://schemas.openxmlformats.org/officeDocument/2006/relationships/chart" Target="../charts/chart312.xml"/><Relationship Id="rId311" Type="http://schemas.openxmlformats.org/officeDocument/2006/relationships/chart" Target="../charts/chart311.xml"/><Relationship Id="rId310" Type="http://schemas.openxmlformats.org/officeDocument/2006/relationships/chart" Target="../charts/chart310.xml"/><Relationship Id="rId31" Type="http://schemas.openxmlformats.org/officeDocument/2006/relationships/chart" Target="../charts/chart31.xml"/><Relationship Id="rId309" Type="http://schemas.openxmlformats.org/officeDocument/2006/relationships/chart" Target="../charts/chart309.xml"/><Relationship Id="rId308" Type="http://schemas.openxmlformats.org/officeDocument/2006/relationships/chart" Target="../charts/chart308.xml"/><Relationship Id="rId307" Type="http://schemas.openxmlformats.org/officeDocument/2006/relationships/chart" Target="../charts/chart307.xml"/><Relationship Id="rId306" Type="http://schemas.openxmlformats.org/officeDocument/2006/relationships/chart" Target="../charts/chart306.xml"/><Relationship Id="rId305" Type="http://schemas.openxmlformats.org/officeDocument/2006/relationships/chart" Target="../charts/chart305.xml"/><Relationship Id="rId304" Type="http://schemas.openxmlformats.org/officeDocument/2006/relationships/chart" Target="../charts/chart304.xml"/><Relationship Id="rId303" Type="http://schemas.openxmlformats.org/officeDocument/2006/relationships/chart" Target="../charts/chart303.xml"/><Relationship Id="rId302" Type="http://schemas.openxmlformats.org/officeDocument/2006/relationships/chart" Target="../charts/chart302.xml"/><Relationship Id="rId301" Type="http://schemas.openxmlformats.org/officeDocument/2006/relationships/chart" Target="../charts/chart301.xml"/><Relationship Id="rId300" Type="http://schemas.openxmlformats.org/officeDocument/2006/relationships/chart" Target="../charts/chart300.xml"/><Relationship Id="rId30" Type="http://schemas.openxmlformats.org/officeDocument/2006/relationships/chart" Target="../charts/chart30.xml"/><Relationship Id="rId3" Type="http://schemas.openxmlformats.org/officeDocument/2006/relationships/chart" Target="../charts/chart3.xml"/><Relationship Id="rId299" Type="http://schemas.openxmlformats.org/officeDocument/2006/relationships/chart" Target="../charts/chart299.xml"/><Relationship Id="rId298" Type="http://schemas.openxmlformats.org/officeDocument/2006/relationships/chart" Target="../charts/chart298.xml"/><Relationship Id="rId297" Type="http://schemas.openxmlformats.org/officeDocument/2006/relationships/chart" Target="../charts/chart297.xml"/><Relationship Id="rId296" Type="http://schemas.openxmlformats.org/officeDocument/2006/relationships/chart" Target="../charts/chart296.xml"/><Relationship Id="rId295" Type="http://schemas.openxmlformats.org/officeDocument/2006/relationships/chart" Target="../charts/chart295.xml"/><Relationship Id="rId294" Type="http://schemas.openxmlformats.org/officeDocument/2006/relationships/chart" Target="../charts/chart294.xml"/><Relationship Id="rId293" Type="http://schemas.openxmlformats.org/officeDocument/2006/relationships/chart" Target="../charts/chart293.xml"/><Relationship Id="rId292" Type="http://schemas.openxmlformats.org/officeDocument/2006/relationships/chart" Target="../charts/chart292.xml"/><Relationship Id="rId291" Type="http://schemas.openxmlformats.org/officeDocument/2006/relationships/chart" Target="../charts/chart291.xml"/><Relationship Id="rId290" Type="http://schemas.openxmlformats.org/officeDocument/2006/relationships/chart" Target="../charts/chart290.xml"/><Relationship Id="rId29" Type="http://schemas.openxmlformats.org/officeDocument/2006/relationships/chart" Target="../charts/chart29.xml"/><Relationship Id="rId289" Type="http://schemas.openxmlformats.org/officeDocument/2006/relationships/chart" Target="../charts/chart289.xml"/><Relationship Id="rId288" Type="http://schemas.openxmlformats.org/officeDocument/2006/relationships/chart" Target="../charts/chart288.xml"/><Relationship Id="rId287" Type="http://schemas.openxmlformats.org/officeDocument/2006/relationships/chart" Target="../charts/chart287.xml"/><Relationship Id="rId286" Type="http://schemas.openxmlformats.org/officeDocument/2006/relationships/chart" Target="../charts/chart286.xml"/><Relationship Id="rId285" Type="http://schemas.openxmlformats.org/officeDocument/2006/relationships/chart" Target="../charts/chart285.xml"/><Relationship Id="rId284" Type="http://schemas.openxmlformats.org/officeDocument/2006/relationships/chart" Target="../charts/chart284.xml"/><Relationship Id="rId283" Type="http://schemas.openxmlformats.org/officeDocument/2006/relationships/chart" Target="../charts/chart283.xml"/><Relationship Id="rId282" Type="http://schemas.openxmlformats.org/officeDocument/2006/relationships/chart" Target="../charts/chart282.xml"/><Relationship Id="rId281" Type="http://schemas.openxmlformats.org/officeDocument/2006/relationships/chart" Target="../charts/chart281.xml"/><Relationship Id="rId280" Type="http://schemas.openxmlformats.org/officeDocument/2006/relationships/chart" Target="../charts/chart280.xml"/><Relationship Id="rId28" Type="http://schemas.openxmlformats.org/officeDocument/2006/relationships/chart" Target="../charts/chart28.xml"/><Relationship Id="rId279" Type="http://schemas.openxmlformats.org/officeDocument/2006/relationships/chart" Target="../charts/chart279.xml"/><Relationship Id="rId278" Type="http://schemas.openxmlformats.org/officeDocument/2006/relationships/chart" Target="../charts/chart278.xml"/><Relationship Id="rId277" Type="http://schemas.openxmlformats.org/officeDocument/2006/relationships/chart" Target="../charts/chart277.xml"/><Relationship Id="rId276" Type="http://schemas.openxmlformats.org/officeDocument/2006/relationships/chart" Target="../charts/chart276.xml"/><Relationship Id="rId275" Type="http://schemas.openxmlformats.org/officeDocument/2006/relationships/chart" Target="../charts/chart275.xml"/><Relationship Id="rId274" Type="http://schemas.openxmlformats.org/officeDocument/2006/relationships/chart" Target="../charts/chart274.xml"/><Relationship Id="rId273" Type="http://schemas.openxmlformats.org/officeDocument/2006/relationships/chart" Target="../charts/chart273.xml"/><Relationship Id="rId272" Type="http://schemas.openxmlformats.org/officeDocument/2006/relationships/chart" Target="../charts/chart272.xml"/><Relationship Id="rId271" Type="http://schemas.openxmlformats.org/officeDocument/2006/relationships/chart" Target="../charts/chart271.xml"/><Relationship Id="rId270" Type="http://schemas.openxmlformats.org/officeDocument/2006/relationships/chart" Target="../charts/chart270.xml"/><Relationship Id="rId27" Type="http://schemas.openxmlformats.org/officeDocument/2006/relationships/chart" Target="../charts/chart27.xml"/><Relationship Id="rId269" Type="http://schemas.openxmlformats.org/officeDocument/2006/relationships/chart" Target="../charts/chart269.xml"/><Relationship Id="rId268" Type="http://schemas.openxmlformats.org/officeDocument/2006/relationships/chart" Target="../charts/chart268.xml"/><Relationship Id="rId267" Type="http://schemas.openxmlformats.org/officeDocument/2006/relationships/chart" Target="../charts/chart267.xml"/><Relationship Id="rId266" Type="http://schemas.openxmlformats.org/officeDocument/2006/relationships/chart" Target="../charts/chart266.xml"/><Relationship Id="rId265" Type="http://schemas.openxmlformats.org/officeDocument/2006/relationships/chart" Target="../charts/chart265.xml"/><Relationship Id="rId264" Type="http://schemas.openxmlformats.org/officeDocument/2006/relationships/chart" Target="../charts/chart264.xml"/><Relationship Id="rId263" Type="http://schemas.openxmlformats.org/officeDocument/2006/relationships/chart" Target="../charts/chart263.xml"/><Relationship Id="rId262" Type="http://schemas.openxmlformats.org/officeDocument/2006/relationships/chart" Target="../charts/chart262.xml"/><Relationship Id="rId261" Type="http://schemas.openxmlformats.org/officeDocument/2006/relationships/chart" Target="../charts/chart261.xml"/><Relationship Id="rId260" Type="http://schemas.openxmlformats.org/officeDocument/2006/relationships/chart" Target="../charts/chart260.xml"/><Relationship Id="rId26" Type="http://schemas.openxmlformats.org/officeDocument/2006/relationships/chart" Target="../charts/chart26.xml"/><Relationship Id="rId259" Type="http://schemas.openxmlformats.org/officeDocument/2006/relationships/chart" Target="../charts/chart259.xml"/><Relationship Id="rId258" Type="http://schemas.openxmlformats.org/officeDocument/2006/relationships/chart" Target="../charts/chart258.xml"/><Relationship Id="rId257" Type="http://schemas.openxmlformats.org/officeDocument/2006/relationships/chart" Target="../charts/chart257.xml"/><Relationship Id="rId256" Type="http://schemas.openxmlformats.org/officeDocument/2006/relationships/chart" Target="../charts/chart256.xml"/><Relationship Id="rId255" Type="http://schemas.openxmlformats.org/officeDocument/2006/relationships/chart" Target="../charts/chart255.xml"/><Relationship Id="rId254" Type="http://schemas.openxmlformats.org/officeDocument/2006/relationships/chart" Target="../charts/chart254.xml"/><Relationship Id="rId253" Type="http://schemas.openxmlformats.org/officeDocument/2006/relationships/chart" Target="../charts/chart253.xml"/><Relationship Id="rId252" Type="http://schemas.openxmlformats.org/officeDocument/2006/relationships/chart" Target="../charts/chart252.xml"/><Relationship Id="rId251" Type="http://schemas.openxmlformats.org/officeDocument/2006/relationships/chart" Target="../charts/chart251.xml"/><Relationship Id="rId250" Type="http://schemas.openxmlformats.org/officeDocument/2006/relationships/chart" Target="../charts/chart250.xml"/><Relationship Id="rId25" Type="http://schemas.openxmlformats.org/officeDocument/2006/relationships/chart" Target="../charts/chart25.xml"/><Relationship Id="rId249" Type="http://schemas.openxmlformats.org/officeDocument/2006/relationships/chart" Target="../charts/chart249.xml"/><Relationship Id="rId248" Type="http://schemas.openxmlformats.org/officeDocument/2006/relationships/chart" Target="../charts/chart248.xml"/><Relationship Id="rId247" Type="http://schemas.openxmlformats.org/officeDocument/2006/relationships/chart" Target="../charts/chart247.xml"/><Relationship Id="rId246" Type="http://schemas.openxmlformats.org/officeDocument/2006/relationships/chart" Target="../charts/chart246.xml"/><Relationship Id="rId245" Type="http://schemas.openxmlformats.org/officeDocument/2006/relationships/chart" Target="../charts/chart245.xml"/><Relationship Id="rId244" Type="http://schemas.openxmlformats.org/officeDocument/2006/relationships/chart" Target="../charts/chart244.xml"/><Relationship Id="rId243" Type="http://schemas.openxmlformats.org/officeDocument/2006/relationships/chart" Target="../charts/chart243.xml"/><Relationship Id="rId242" Type="http://schemas.openxmlformats.org/officeDocument/2006/relationships/chart" Target="../charts/chart242.xml"/><Relationship Id="rId241" Type="http://schemas.openxmlformats.org/officeDocument/2006/relationships/chart" Target="../charts/chart241.xml"/><Relationship Id="rId240" Type="http://schemas.openxmlformats.org/officeDocument/2006/relationships/chart" Target="../charts/chart240.xml"/><Relationship Id="rId24" Type="http://schemas.openxmlformats.org/officeDocument/2006/relationships/chart" Target="../charts/chart24.xml"/><Relationship Id="rId239" Type="http://schemas.openxmlformats.org/officeDocument/2006/relationships/chart" Target="../charts/chart239.xml"/><Relationship Id="rId238" Type="http://schemas.openxmlformats.org/officeDocument/2006/relationships/chart" Target="../charts/chart238.xml"/><Relationship Id="rId237" Type="http://schemas.openxmlformats.org/officeDocument/2006/relationships/chart" Target="../charts/chart237.xml"/><Relationship Id="rId236" Type="http://schemas.openxmlformats.org/officeDocument/2006/relationships/chart" Target="../charts/chart236.xml"/><Relationship Id="rId235" Type="http://schemas.openxmlformats.org/officeDocument/2006/relationships/chart" Target="../charts/chart235.xml"/><Relationship Id="rId234" Type="http://schemas.openxmlformats.org/officeDocument/2006/relationships/chart" Target="../charts/chart234.xml"/><Relationship Id="rId233" Type="http://schemas.openxmlformats.org/officeDocument/2006/relationships/chart" Target="../charts/chart233.xml"/><Relationship Id="rId232" Type="http://schemas.openxmlformats.org/officeDocument/2006/relationships/chart" Target="../charts/chart232.xml"/><Relationship Id="rId231" Type="http://schemas.openxmlformats.org/officeDocument/2006/relationships/chart" Target="../charts/chart231.xml"/><Relationship Id="rId230" Type="http://schemas.openxmlformats.org/officeDocument/2006/relationships/chart" Target="../charts/chart230.xml"/><Relationship Id="rId23" Type="http://schemas.openxmlformats.org/officeDocument/2006/relationships/chart" Target="../charts/chart23.xml"/><Relationship Id="rId229" Type="http://schemas.openxmlformats.org/officeDocument/2006/relationships/chart" Target="../charts/chart229.xml"/><Relationship Id="rId228" Type="http://schemas.openxmlformats.org/officeDocument/2006/relationships/chart" Target="../charts/chart228.xml"/><Relationship Id="rId227" Type="http://schemas.openxmlformats.org/officeDocument/2006/relationships/chart" Target="../charts/chart227.xml"/><Relationship Id="rId226" Type="http://schemas.openxmlformats.org/officeDocument/2006/relationships/chart" Target="../charts/chart226.xml"/><Relationship Id="rId225" Type="http://schemas.openxmlformats.org/officeDocument/2006/relationships/chart" Target="../charts/chart225.xml"/><Relationship Id="rId224" Type="http://schemas.openxmlformats.org/officeDocument/2006/relationships/chart" Target="../charts/chart224.xml"/><Relationship Id="rId223" Type="http://schemas.openxmlformats.org/officeDocument/2006/relationships/chart" Target="../charts/chart223.xml"/><Relationship Id="rId222" Type="http://schemas.openxmlformats.org/officeDocument/2006/relationships/chart" Target="../charts/chart222.xml"/><Relationship Id="rId221" Type="http://schemas.openxmlformats.org/officeDocument/2006/relationships/chart" Target="../charts/chart221.xml"/><Relationship Id="rId220" Type="http://schemas.openxmlformats.org/officeDocument/2006/relationships/chart" Target="../charts/chart220.xml"/><Relationship Id="rId22" Type="http://schemas.openxmlformats.org/officeDocument/2006/relationships/chart" Target="../charts/chart22.xml"/><Relationship Id="rId219" Type="http://schemas.openxmlformats.org/officeDocument/2006/relationships/chart" Target="../charts/chart219.xml"/><Relationship Id="rId218" Type="http://schemas.openxmlformats.org/officeDocument/2006/relationships/chart" Target="../charts/chart218.xml"/><Relationship Id="rId217" Type="http://schemas.openxmlformats.org/officeDocument/2006/relationships/chart" Target="../charts/chart217.xml"/><Relationship Id="rId216" Type="http://schemas.openxmlformats.org/officeDocument/2006/relationships/chart" Target="../charts/chart216.xml"/><Relationship Id="rId215" Type="http://schemas.openxmlformats.org/officeDocument/2006/relationships/chart" Target="../charts/chart215.xml"/><Relationship Id="rId214" Type="http://schemas.openxmlformats.org/officeDocument/2006/relationships/chart" Target="../charts/chart214.xml"/><Relationship Id="rId213" Type="http://schemas.openxmlformats.org/officeDocument/2006/relationships/chart" Target="../charts/chart213.xml"/><Relationship Id="rId212" Type="http://schemas.openxmlformats.org/officeDocument/2006/relationships/chart" Target="../charts/chart212.xml"/><Relationship Id="rId211" Type="http://schemas.openxmlformats.org/officeDocument/2006/relationships/chart" Target="../charts/chart211.xml"/><Relationship Id="rId210" Type="http://schemas.openxmlformats.org/officeDocument/2006/relationships/chart" Target="../charts/chart210.xml"/><Relationship Id="rId21" Type="http://schemas.openxmlformats.org/officeDocument/2006/relationships/chart" Target="../charts/chart21.xml"/><Relationship Id="rId209" Type="http://schemas.openxmlformats.org/officeDocument/2006/relationships/chart" Target="../charts/chart209.xml"/><Relationship Id="rId208" Type="http://schemas.openxmlformats.org/officeDocument/2006/relationships/chart" Target="../charts/chart208.xml"/><Relationship Id="rId207" Type="http://schemas.openxmlformats.org/officeDocument/2006/relationships/chart" Target="../charts/chart207.xml"/><Relationship Id="rId206" Type="http://schemas.openxmlformats.org/officeDocument/2006/relationships/chart" Target="../charts/chart206.xml"/><Relationship Id="rId205" Type="http://schemas.openxmlformats.org/officeDocument/2006/relationships/chart" Target="../charts/chart205.xml"/><Relationship Id="rId204" Type="http://schemas.openxmlformats.org/officeDocument/2006/relationships/chart" Target="../charts/chart204.xml"/><Relationship Id="rId203" Type="http://schemas.openxmlformats.org/officeDocument/2006/relationships/chart" Target="../charts/chart203.xml"/><Relationship Id="rId202" Type="http://schemas.openxmlformats.org/officeDocument/2006/relationships/chart" Target="../charts/chart202.xml"/><Relationship Id="rId201" Type="http://schemas.openxmlformats.org/officeDocument/2006/relationships/chart" Target="../charts/chart201.xml"/><Relationship Id="rId200" Type="http://schemas.openxmlformats.org/officeDocument/2006/relationships/chart" Target="../charts/chart200.xml"/><Relationship Id="rId20" Type="http://schemas.openxmlformats.org/officeDocument/2006/relationships/chart" Target="../charts/chart20.xml"/><Relationship Id="rId2" Type="http://schemas.openxmlformats.org/officeDocument/2006/relationships/chart" Target="../charts/chart2.xml"/><Relationship Id="rId199" Type="http://schemas.openxmlformats.org/officeDocument/2006/relationships/chart" Target="../charts/chart199.xml"/><Relationship Id="rId198" Type="http://schemas.openxmlformats.org/officeDocument/2006/relationships/chart" Target="../charts/chart198.xml"/><Relationship Id="rId197" Type="http://schemas.openxmlformats.org/officeDocument/2006/relationships/chart" Target="../charts/chart197.xml"/><Relationship Id="rId196" Type="http://schemas.openxmlformats.org/officeDocument/2006/relationships/chart" Target="../charts/chart196.xml"/><Relationship Id="rId195" Type="http://schemas.openxmlformats.org/officeDocument/2006/relationships/chart" Target="../charts/chart195.xml"/><Relationship Id="rId194" Type="http://schemas.openxmlformats.org/officeDocument/2006/relationships/chart" Target="../charts/chart194.xml"/><Relationship Id="rId193" Type="http://schemas.openxmlformats.org/officeDocument/2006/relationships/chart" Target="../charts/chart193.xml"/><Relationship Id="rId192" Type="http://schemas.openxmlformats.org/officeDocument/2006/relationships/chart" Target="../charts/chart192.xml"/><Relationship Id="rId191" Type="http://schemas.openxmlformats.org/officeDocument/2006/relationships/chart" Target="../charts/chart191.xml"/><Relationship Id="rId190" Type="http://schemas.openxmlformats.org/officeDocument/2006/relationships/chart" Target="../charts/chart190.xml"/><Relationship Id="rId19" Type="http://schemas.openxmlformats.org/officeDocument/2006/relationships/chart" Target="../charts/chart19.xml"/><Relationship Id="rId189" Type="http://schemas.openxmlformats.org/officeDocument/2006/relationships/chart" Target="../charts/chart189.xml"/><Relationship Id="rId188" Type="http://schemas.openxmlformats.org/officeDocument/2006/relationships/chart" Target="../charts/chart188.xml"/><Relationship Id="rId187" Type="http://schemas.openxmlformats.org/officeDocument/2006/relationships/chart" Target="../charts/chart187.xml"/><Relationship Id="rId186" Type="http://schemas.openxmlformats.org/officeDocument/2006/relationships/chart" Target="../charts/chart186.xml"/><Relationship Id="rId185" Type="http://schemas.openxmlformats.org/officeDocument/2006/relationships/chart" Target="../charts/chart185.xml"/><Relationship Id="rId184" Type="http://schemas.openxmlformats.org/officeDocument/2006/relationships/chart" Target="../charts/chart184.xml"/><Relationship Id="rId183" Type="http://schemas.openxmlformats.org/officeDocument/2006/relationships/chart" Target="../charts/chart183.xml"/><Relationship Id="rId182" Type="http://schemas.openxmlformats.org/officeDocument/2006/relationships/chart" Target="../charts/chart182.xml"/><Relationship Id="rId181" Type="http://schemas.openxmlformats.org/officeDocument/2006/relationships/chart" Target="../charts/chart181.xml"/><Relationship Id="rId180" Type="http://schemas.openxmlformats.org/officeDocument/2006/relationships/chart" Target="../charts/chart180.xml"/><Relationship Id="rId18" Type="http://schemas.openxmlformats.org/officeDocument/2006/relationships/chart" Target="../charts/chart18.xml"/><Relationship Id="rId179" Type="http://schemas.openxmlformats.org/officeDocument/2006/relationships/chart" Target="../charts/chart179.xml"/><Relationship Id="rId178" Type="http://schemas.openxmlformats.org/officeDocument/2006/relationships/chart" Target="../charts/chart178.xml"/><Relationship Id="rId177" Type="http://schemas.openxmlformats.org/officeDocument/2006/relationships/chart" Target="../charts/chart177.xml"/><Relationship Id="rId176" Type="http://schemas.openxmlformats.org/officeDocument/2006/relationships/chart" Target="../charts/chart176.xml"/><Relationship Id="rId175" Type="http://schemas.openxmlformats.org/officeDocument/2006/relationships/chart" Target="../charts/chart175.xml"/><Relationship Id="rId174" Type="http://schemas.openxmlformats.org/officeDocument/2006/relationships/chart" Target="../charts/chart174.xml"/><Relationship Id="rId173" Type="http://schemas.openxmlformats.org/officeDocument/2006/relationships/chart" Target="../charts/chart173.xml"/><Relationship Id="rId172" Type="http://schemas.openxmlformats.org/officeDocument/2006/relationships/chart" Target="../charts/chart172.xml"/><Relationship Id="rId171" Type="http://schemas.openxmlformats.org/officeDocument/2006/relationships/chart" Target="../charts/chart171.xml"/><Relationship Id="rId170" Type="http://schemas.openxmlformats.org/officeDocument/2006/relationships/chart" Target="../charts/chart170.xml"/><Relationship Id="rId17" Type="http://schemas.openxmlformats.org/officeDocument/2006/relationships/chart" Target="../charts/chart17.xml"/><Relationship Id="rId169" Type="http://schemas.openxmlformats.org/officeDocument/2006/relationships/chart" Target="../charts/chart169.xml"/><Relationship Id="rId168" Type="http://schemas.openxmlformats.org/officeDocument/2006/relationships/chart" Target="../charts/chart168.xml"/><Relationship Id="rId167" Type="http://schemas.openxmlformats.org/officeDocument/2006/relationships/chart" Target="../charts/chart167.xml"/><Relationship Id="rId166" Type="http://schemas.openxmlformats.org/officeDocument/2006/relationships/chart" Target="../charts/chart166.xml"/><Relationship Id="rId165" Type="http://schemas.openxmlformats.org/officeDocument/2006/relationships/chart" Target="../charts/chart165.xml"/><Relationship Id="rId164" Type="http://schemas.openxmlformats.org/officeDocument/2006/relationships/chart" Target="../charts/chart164.xml"/><Relationship Id="rId163" Type="http://schemas.openxmlformats.org/officeDocument/2006/relationships/chart" Target="../charts/chart163.xml"/><Relationship Id="rId162" Type="http://schemas.openxmlformats.org/officeDocument/2006/relationships/chart" Target="../charts/chart162.xml"/><Relationship Id="rId161" Type="http://schemas.openxmlformats.org/officeDocument/2006/relationships/chart" Target="../charts/chart161.xml"/><Relationship Id="rId160" Type="http://schemas.openxmlformats.org/officeDocument/2006/relationships/chart" Target="../charts/chart160.xml"/><Relationship Id="rId16" Type="http://schemas.openxmlformats.org/officeDocument/2006/relationships/chart" Target="../charts/chart16.xml"/><Relationship Id="rId159" Type="http://schemas.openxmlformats.org/officeDocument/2006/relationships/chart" Target="../charts/chart159.xml"/><Relationship Id="rId158" Type="http://schemas.openxmlformats.org/officeDocument/2006/relationships/chart" Target="../charts/chart158.xml"/><Relationship Id="rId157" Type="http://schemas.openxmlformats.org/officeDocument/2006/relationships/chart" Target="../charts/chart157.xml"/><Relationship Id="rId156" Type="http://schemas.openxmlformats.org/officeDocument/2006/relationships/chart" Target="../charts/chart156.xml"/><Relationship Id="rId155" Type="http://schemas.openxmlformats.org/officeDocument/2006/relationships/chart" Target="../charts/chart155.xml"/><Relationship Id="rId154" Type="http://schemas.openxmlformats.org/officeDocument/2006/relationships/chart" Target="../charts/chart154.xml"/><Relationship Id="rId153" Type="http://schemas.openxmlformats.org/officeDocument/2006/relationships/chart" Target="../charts/chart153.xml"/><Relationship Id="rId152" Type="http://schemas.openxmlformats.org/officeDocument/2006/relationships/chart" Target="../charts/chart152.xml"/><Relationship Id="rId151" Type="http://schemas.openxmlformats.org/officeDocument/2006/relationships/chart" Target="../charts/chart151.xml"/><Relationship Id="rId150" Type="http://schemas.openxmlformats.org/officeDocument/2006/relationships/chart" Target="../charts/chart150.xml"/><Relationship Id="rId15" Type="http://schemas.openxmlformats.org/officeDocument/2006/relationships/chart" Target="../charts/chart15.xml"/><Relationship Id="rId149" Type="http://schemas.openxmlformats.org/officeDocument/2006/relationships/chart" Target="../charts/chart149.xml"/><Relationship Id="rId148" Type="http://schemas.openxmlformats.org/officeDocument/2006/relationships/chart" Target="../charts/chart148.xml"/><Relationship Id="rId147" Type="http://schemas.openxmlformats.org/officeDocument/2006/relationships/chart" Target="../charts/chart147.xml"/><Relationship Id="rId146" Type="http://schemas.openxmlformats.org/officeDocument/2006/relationships/chart" Target="../charts/chart146.xml"/><Relationship Id="rId145" Type="http://schemas.openxmlformats.org/officeDocument/2006/relationships/chart" Target="../charts/chart145.xml"/><Relationship Id="rId144" Type="http://schemas.openxmlformats.org/officeDocument/2006/relationships/chart" Target="../charts/chart144.xml"/><Relationship Id="rId143" Type="http://schemas.openxmlformats.org/officeDocument/2006/relationships/chart" Target="../charts/chart143.xml"/><Relationship Id="rId142" Type="http://schemas.openxmlformats.org/officeDocument/2006/relationships/chart" Target="../charts/chart142.xml"/><Relationship Id="rId141" Type="http://schemas.openxmlformats.org/officeDocument/2006/relationships/chart" Target="../charts/chart141.xml"/><Relationship Id="rId140" Type="http://schemas.openxmlformats.org/officeDocument/2006/relationships/chart" Target="../charts/chart140.xml"/><Relationship Id="rId14" Type="http://schemas.openxmlformats.org/officeDocument/2006/relationships/chart" Target="../charts/chart14.xml"/><Relationship Id="rId139" Type="http://schemas.openxmlformats.org/officeDocument/2006/relationships/chart" Target="../charts/chart139.xml"/><Relationship Id="rId138" Type="http://schemas.openxmlformats.org/officeDocument/2006/relationships/chart" Target="../charts/chart138.xml"/><Relationship Id="rId137" Type="http://schemas.openxmlformats.org/officeDocument/2006/relationships/chart" Target="../charts/chart137.xml"/><Relationship Id="rId136" Type="http://schemas.openxmlformats.org/officeDocument/2006/relationships/chart" Target="../charts/chart136.xml"/><Relationship Id="rId135" Type="http://schemas.openxmlformats.org/officeDocument/2006/relationships/chart" Target="../charts/chart135.xml"/><Relationship Id="rId134" Type="http://schemas.openxmlformats.org/officeDocument/2006/relationships/chart" Target="../charts/chart134.xml"/><Relationship Id="rId133" Type="http://schemas.openxmlformats.org/officeDocument/2006/relationships/chart" Target="../charts/chart133.xml"/><Relationship Id="rId132" Type="http://schemas.openxmlformats.org/officeDocument/2006/relationships/chart" Target="../charts/chart132.xml"/><Relationship Id="rId131" Type="http://schemas.openxmlformats.org/officeDocument/2006/relationships/chart" Target="../charts/chart131.xml"/><Relationship Id="rId130" Type="http://schemas.openxmlformats.org/officeDocument/2006/relationships/chart" Target="../charts/chart130.xml"/><Relationship Id="rId13" Type="http://schemas.openxmlformats.org/officeDocument/2006/relationships/chart" Target="../charts/chart13.xml"/><Relationship Id="rId129" Type="http://schemas.openxmlformats.org/officeDocument/2006/relationships/chart" Target="../charts/chart129.xml"/><Relationship Id="rId128" Type="http://schemas.openxmlformats.org/officeDocument/2006/relationships/chart" Target="../charts/chart128.xml"/><Relationship Id="rId127" Type="http://schemas.openxmlformats.org/officeDocument/2006/relationships/chart" Target="../charts/chart127.xml"/><Relationship Id="rId126" Type="http://schemas.openxmlformats.org/officeDocument/2006/relationships/chart" Target="../charts/chart126.xml"/><Relationship Id="rId125" Type="http://schemas.openxmlformats.org/officeDocument/2006/relationships/chart" Target="../charts/chart125.xml"/><Relationship Id="rId124" Type="http://schemas.openxmlformats.org/officeDocument/2006/relationships/chart" Target="../charts/chart124.xml"/><Relationship Id="rId123" Type="http://schemas.openxmlformats.org/officeDocument/2006/relationships/chart" Target="../charts/chart123.xml"/><Relationship Id="rId122" Type="http://schemas.openxmlformats.org/officeDocument/2006/relationships/chart" Target="../charts/chart122.xml"/><Relationship Id="rId121" Type="http://schemas.openxmlformats.org/officeDocument/2006/relationships/chart" Target="../charts/chart121.xml"/><Relationship Id="rId120" Type="http://schemas.openxmlformats.org/officeDocument/2006/relationships/chart" Target="../charts/chart120.xml"/><Relationship Id="rId12" Type="http://schemas.openxmlformats.org/officeDocument/2006/relationships/chart" Target="../charts/chart12.xml"/><Relationship Id="rId119" Type="http://schemas.openxmlformats.org/officeDocument/2006/relationships/chart" Target="../charts/chart119.xml"/><Relationship Id="rId118" Type="http://schemas.openxmlformats.org/officeDocument/2006/relationships/chart" Target="../charts/chart118.xml"/><Relationship Id="rId117" Type="http://schemas.openxmlformats.org/officeDocument/2006/relationships/chart" Target="../charts/chart117.xml"/><Relationship Id="rId116" Type="http://schemas.openxmlformats.org/officeDocument/2006/relationships/chart" Target="../charts/chart116.xml"/><Relationship Id="rId115" Type="http://schemas.openxmlformats.org/officeDocument/2006/relationships/chart" Target="../charts/chart115.xml"/><Relationship Id="rId114" Type="http://schemas.openxmlformats.org/officeDocument/2006/relationships/chart" Target="../charts/chart114.xml"/><Relationship Id="rId113" Type="http://schemas.openxmlformats.org/officeDocument/2006/relationships/chart" Target="../charts/chart113.xml"/><Relationship Id="rId112" Type="http://schemas.openxmlformats.org/officeDocument/2006/relationships/chart" Target="../charts/chart112.xml"/><Relationship Id="rId111" Type="http://schemas.openxmlformats.org/officeDocument/2006/relationships/chart" Target="../charts/chart111.xml"/><Relationship Id="rId110" Type="http://schemas.openxmlformats.org/officeDocument/2006/relationships/chart" Target="../charts/chart110.xml"/><Relationship Id="rId11" Type="http://schemas.openxmlformats.org/officeDocument/2006/relationships/chart" Target="../charts/chart11.xml"/><Relationship Id="rId109" Type="http://schemas.openxmlformats.org/officeDocument/2006/relationships/chart" Target="../charts/chart109.xml"/><Relationship Id="rId108" Type="http://schemas.openxmlformats.org/officeDocument/2006/relationships/chart" Target="../charts/chart108.xml"/><Relationship Id="rId107" Type="http://schemas.openxmlformats.org/officeDocument/2006/relationships/chart" Target="../charts/chart107.xml"/><Relationship Id="rId106" Type="http://schemas.openxmlformats.org/officeDocument/2006/relationships/chart" Target="../charts/chart106.xml"/><Relationship Id="rId105" Type="http://schemas.openxmlformats.org/officeDocument/2006/relationships/chart" Target="../charts/chart105.xml"/><Relationship Id="rId104" Type="http://schemas.openxmlformats.org/officeDocument/2006/relationships/chart" Target="../charts/chart104.xml"/><Relationship Id="rId103" Type="http://schemas.openxmlformats.org/officeDocument/2006/relationships/chart" Target="../charts/chart103.xml"/><Relationship Id="rId102" Type="http://schemas.openxmlformats.org/officeDocument/2006/relationships/chart" Target="../charts/chart102.xml"/><Relationship Id="rId101" Type="http://schemas.openxmlformats.org/officeDocument/2006/relationships/chart" Target="../charts/chart101.xml"/><Relationship Id="rId100" Type="http://schemas.openxmlformats.org/officeDocument/2006/relationships/chart" Target="../charts/chart100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674" name="Chart 2"/>
        <xdr:cNvGraphicFramePr/>
      </xdr:nvGraphicFramePr>
      <xdr:xfrm>
        <a:off x="838200" y="2279650"/>
        <a:ext cx="30289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675" name="Chart 3"/>
        <xdr:cNvGraphicFramePr/>
      </xdr:nvGraphicFramePr>
      <xdr:xfrm>
        <a:off x="838200" y="2279650"/>
        <a:ext cx="30289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676" name="Chart 4"/>
        <xdr:cNvGraphicFramePr/>
      </xdr:nvGraphicFramePr>
      <xdr:xfrm>
        <a:off x="838200" y="2279650"/>
        <a:ext cx="30289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677" name="Chart 5"/>
        <xdr:cNvGraphicFramePr/>
      </xdr:nvGraphicFramePr>
      <xdr:xfrm>
        <a:off x="838200" y="2279650"/>
        <a:ext cx="30289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4678" name="Chart 2"/>
        <xdr:cNvGraphicFramePr/>
      </xdr:nvGraphicFramePr>
      <xdr:xfrm>
        <a:off x="2790825" y="2279650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4679" name="Chart 3"/>
        <xdr:cNvGraphicFramePr/>
      </xdr:nvGraphicFramePr>
      <xdr:xfrm>
        <a:off x="2790825" y="2279650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4680" name="Chart 6"/>
        <xdr:cNvGraphicFramePr/>
      </xdr:nvGraphicFramePr>
      <xdr:xfrm>
        <a:off x="2790825" y="2279650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4681" name="Chart 7"/>
        <xdr:cNvGraphicFramePr/>
      </xdr:nvGraphicFramePr>
      <xdr:xfrm>
        <a:off x="2790825" y="2279650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4682" name="Chart 10"/>
        <xdr:cNvGraphicFramePr/>
      </xdr:nvGraphicFramePr>
      <xdr:xfrm>
        <a:off x="2790825" y="2279650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4683" name="Chart 11"/>
        <xdr:cNvGraphicFramePr/>
      </xdr:nvGraphicFramePr>
      <xdr:xfrm>
        <a:off x="2790825" y="2279650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684" name="Chart 2"/>
        <xdr:cNvGraphicFramePr/>
      </xdr:nvGraphicFramePr>
      <xdr:xfrm>
        <a:off x="838200" y="2279650"/>
        <a:ext cx="30289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685" name="Chart 3"/>
        <xdr:cNvGraphicFramePr/>
      </xdr:nvGraphicFramePr>
      <xdr:xfrm>
        <a:off x="838200" y="2279650"/>
        <a:ext cx="30289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686" name="Chart 4"/>
        <xdr:cNvGraphicFramePr/>
      </xdr:nvGraphicFramePr>
      <xdr:xfrm>
        <a:off x="838200" y="2279650"/>
        <a:ext cx="30289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687" name="Chart 5"/>
        <xdr:cNvGraphicFramePr/>
      </xdr:nvGraphicFramePr>
      <xdr:xfrm>
        <a:off x="838200" y="2279650"/>
        <a:ext cx="30289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688" name="Chart 2"/>
        <xdr:cNvGraphicFramePr/>
      </xdr:nvGraphicFramePr>
      <xdr:xfrm>
        <a:off x="838200" y="2279650"/>
        <a:ext cx="30289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689" name="Chart 3"/>
        <xdr:cNvGraphicFramePr/>
      </xdr:nvGraphicFramePr>
      <xdr:xfrm>
        <a:off x="838200" y="2279650"/>
        <a:ext cx="30289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690" name="Chart 4"/>
        <xdr:cNvGraphicFramePr/>
      </xdr:nvGraphicFramePr>
      <xdr:xfrm>
        <a:off x="838200" y="2279650"/>
        <a:ext cx="30289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691" name="Chart 5"/>
        <xdr:cNvGraphicFramePr/>
      </xdr:nvGraphicFramePr>
      <xdr:xfrm>
        <a:off x="838200" y="2279650"/>
        <a:ext cx="30289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692" name="Chart 2"/>
        <xdr:cNvGraphicFramePr/>
      </xdr:nvGraphicFramePr>
      <xdr:xfrm>
        <a:off x="838200" y="2279650"/>
        <a:ext cx="30289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693" name="Chart 3"/>
        <xdr:cNvGraphicFramePr/>
      </xdr:nvGraphicFramePr>
      <xdr:xfrm>
        <a:off x="838200" y="2279650"/>
        <a:ext cx="30289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694" name="Chart 4"/>
        <xdr:cNvGraphicFramePr/>
      </xdr:nvGraphicFramePr>
      <xdr:xfrm>
        <a:off x="838200" y="2279650"/>
        <a:ext cx="30289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695" name="Chart 5"/>
        <xdr:cNvGraphicFramePr/>
      </xdr:nvGraphicFramePr>
      <xdr:xfrm>
        <a:off x="838200" y="2279650"/>
        <a:ext cx="30289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696" name="Chart 2"/>
        <xdr:cNvGraphicFramePr/>
      </xdr:nvGraphicFramePr>
      <xdr:xfrm>
        <a:off x="838200" y="2279650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697" name="Chart 3"/>
        <xdr:cNvGraphicFramePr/>
      </xdr:nvGraphicFramePr>
      <xdr:xfrm>
        <a:off x="838200" y="2279650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698" name="Chart 4"/>
        <xdr:cNvGraphicFramePr/>
      </xdr:nvGraphicFramePr>
      <xdr:xfrm>
        <a:off x="838200" y="2279650"/>
        <a:ext cx="30289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699" name="Chart 5"/>
        <xdr:cNvGraphicFramePr/>
      </xdr:nvGraphicFramePr>
      <xdr:xfrm>
        <a:off x="838200" y="2279650"/>
        <a:ext cx="30289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700" name="Chart 6"/>
        <xdr:cNvGraphicFramePr/>
      </xdr:nvGraphicFramePr>
      <xdr:xfrm>
        <a:off x="3867150" y="2279650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701" name="Chart 7"/>
        <xdr:cNvGraphicFramePr/>
      </xdr:nvGraphicFramePr>
      <xdr:xfrm>
        <a:off x="3867150" y="2279650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702" name="Chart 10"/>
        <xdr:cNvGraphicFramePr/>
      </xdr:nvGraphicFramePr>
      <xdr:xfrm>
        <a:off x="3867150" y="2279650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703" name="Chart 11"/>
        <xdr:cNvGraphicFramePr/>
      </xdr:nvGraphicFramePr>
      <xdr:xfrm>
        <a:off x="3867150" y="2279650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704" name="Chart 2"/>
        <xdr:cNvGraphicFramePr/>
      </xdr:nvGraphicFramePr>
      <xdr:xfrm>
        <a:off x="838200" y="2279650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705" name="Chart 3"/>
        <xdr:cNvGraphicFramePr/>
      </xdr:nvGraphicFramePr>
      <xdr:xfrm>
        <a:off x="838200" y="2279650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706" name="Chart 4"/>
        <xdr:cNvGraphicFramePr/>
      </xdr:nvGraphicFramePr>
      <xdr:xfrm>
        <a:off x="838200" y="2279650"/>
        <a:ext cx="30289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707" name="Chart 5"/>
        <xdr:cNvGraphicFramePr/>
      </xdr:nvGraphicFramePr>
      <xdr:xfrm>
        <a:off x="838200" y="2279650"/>
        <a:ext cx="30289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708" name="Chart 6"/>
        <xdr:cNvGraphicFramePr/>
      </xdr:nvGraphicFramePr>
      <xdr:xfrm>
        <a:off x="3867150" y="2279650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709" name="Chart 7"/>
        <xdr:cNvGraphicFramePr/>
      </xdr:nvGraphicFramePr>
      <xdr:xfrm>
        <a:off x="3867150" y="2279650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710" name="Chart 10"/>
        <xdr:cNvGraphicFramePr/>
      </xdr:nvGraphicFramePr>
      <xdr:xfrm>
        <a:off x="3867150" y="2279650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711" name="Chart 11"/>
        <xdr:cNvGraphicFramePr/>
      </xdr:nvGraphicFramePr>
      <xdr:xfrm>
        <a:off x="3867150" y="2279650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12" name="Chart 2"/>
        <xdr:cNvGraphicFramePr/>
      </xdr:nvGraphicFramePr>
      <xdr:xfrm>
        <a:off x="838200" y="2279650"/>
        <a:ext cx="37147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13" name="Chart 3"/>
        <xdr:cNvGraphicFramePr/>
      </xdr:nvGraphicFramePr>
      <xdr:xfrm>
        <a:off x="838200" y="2279650"/>
        <a:ext cx="37147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714" name="Chart 4"/>
        <xdr:cNvGraphicFramePr/>
      </xdr:nvGraphicFramePr>
      <xdr:xfrm>
        <a:off x="838200" y="2279650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715" name="Chart 5"/>
        <xdr:cNvGraphicFramePr/>
      </xdr:nvGraphicFramePr>
      <xdr:xfrm>
        <a:off x="838200" y="2279650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16" name="Chart 6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17" name="Chart 7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18" name="Chart 8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19" name="Chart 9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20" name="Chart 10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21" name="Chart 11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22" name="Chart 12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23" name="Chart 13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24" name="Chart 6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25" name="Chart 7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26" name="Chart 8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27" name="Chart 9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28" name="Chart 10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29" name="Chart 11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30" name="Chart 12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31" name="Chart 13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32" name="图表 4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33" name="图表 5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34" name="图表 8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35" name="图表 9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4736" name="Chart 2"/>
        <xdr:cNvGraphicFramePr/>
      </xdr:nvGraphicFramePr>
      <xdr:xfrm>
        <a:off x="2790825" y="2279650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4737" name="Chart 3"/>
        <xdr:cNvGraphicFramePr/>
      </xdr:nvGraphicFramePr>
      <xdr:xfrm>
        <a:off x="2790825" y="2279650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4738" name="Chart 6"/>
        <xdr:cNvGraphicFramePr/>
      </xdr:nvGraphicFramePr>
      <xdr:xfrm>
        <a:off x="2790825" y="2279650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4739" name="Chart 7"/>
        <xdr:cNvGraphicFramePr/>
      </xdr:nvGraphicFramePr>
      <xdr:xfrm>
        <a:off x="2790825" y="2279650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4740" name="Chart 10"/>
        <xdr:cNvGraphicFramePr/>
      </xdr:nvGraphicFramePr>
      <xdr:xfrm>
        <a:off x="2790825" y="2279650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4741" name="Chart 11"/>
        <xdr:cNvGraphicFramePr/>
      </xdr:nvGraphicFramePr>
      <xdr:xfrm>
        <a:off x="2790825" y="2279650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42" name="Chart 2"/>
        <xdr:cNvGraphicFramePr/>
      </xdr:nvGraphicFramePr>
      <xdr:xfrm>
        <a:off x="838200" y="2279650"/>
        <a:ext cx="37147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43" name="Chart 3"/>
        <xdr:cNvGraphicFramePr/>
      </xdr:nvGraphicFramePr>
      <xdr:xfrm>
        <a:off x="838200" y="2279650"/>
        <a:ext cx="37147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744" name="Chart 4"/>
        <xdr:cNvGraphicFramePr/>
      </xdr:nvGraphicFramePr>
      <xdr:xfrm>
        <a:off x="838200" y="2279650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745" name="Chart 5"/>
        <xdr:cNvGraphicFramePr/>
      </xdr:nvGraphicFramePr>
      <xdr:xfrm>
        <a:off x="838200" y="2279650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46" name="Chart 6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47" name="Chart 7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48" name="Chart 8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49" name="Chart 9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50" name="Chart 10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51" name="Chart 11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52" name="Chart 12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53" name="Chart 13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54" name="图表 4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55" name="图表 5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56" name="图表 8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57" name="图表 9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58" name="Chart 2"/>
        <xdr:cNvGraphicFramePr/>
      </xdr:nvGraphicFramePr>
      <xdr:xfrm>
        <a:off x="838200" y="2279650"/>
        <a:ext cx="37147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59" name="Chart 3"/>
        <xdr:cNvGraphicFramePr/>
      </xdr:nvGraphicFramePr>
      <xdr:xfrm>
        <a:off x="838200" y="2279650"/>
        <a:ext cx="37147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760" name="Chart 4"/>
        <xdr:cNvGraphicFramePr/>
      </xdr:nvGraphicFramePr>
      <xdr:xfrm>
        <a:off x="838200" y="2279650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761" name="Chart 5"/>
        <xdr:cNvGraphicFramePr/>
      </xdr:nvGraphicFramePr>
      <xdr:xfrm>
        <a:off x="838200" y="2279650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62" name="Chart 6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63" name="Chart 7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64" name="Chart 8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65" name="Chart 9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66" name="Chart 10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67" name="Chart 11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68" name="Chart 12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69" name="Chart 13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70" name="图表 4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71" name="图表 5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72" name="图表 8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73" name="图表 9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74" name="Chart 2"/>
        <xdr:cNvGraphicFramePr/>
      </xdr:nvGraphicFramePr>
      <xdr:xfrm>
        <a:off x="838200" y="2279650"/>
        <a:ext cx="37147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1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75" name="Chart 3"/>
        <xdr:cNvGraphicFramePr/>
      </xdr:nvGraphicFramePr>
      <xdr:xfrm>
        <a:off x="838200" y="2279650"/>
        <a:ext cx="37147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2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776" name="Chart 4"/>
        <xdr:cNvGraphicFramePr/>
      </xdr:nvGraphicFramePr>
      <xdr:xfrm>
        <a:off x="838200" y="2279650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3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777" name="Chart 5"/>
        <xdr:cNvGraphicFramePr/>
      </xdr:nvGraphicFramePr>
      <xdr:xfrm>
        <a:off x="838200" y="2279650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78" name="Chart 6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79" name="Chart 7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80" name="Chart 8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81" name="Chart 9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82" name="Chart 10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83" name="Chart 11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84" name="Chart 12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85" name="Chart 13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86" name="图表 4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87" name="图表 5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88" name="图表 8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89" name="图表 9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6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90" name="Chart 2"/>
        <xdr:cNvGraphicFramePr/>
      </xdr:nvGraphicFramePr>
      <xdr:xfrm>
        <a:off x="838200" y="2279650"/>
        <a:ext cx="37147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7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91" name="Chart 3"/>
        <xdr:cNvGraphicFramePr/>
      </xdr:nvGraphicFramePr>
      <xdr:xfrm>
        <a:off x="838200" y="2279650"/>
        <a:ext cx="37147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8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792" name="Chart 4"/>
        <xdr:cNvGraphicFramePr/>
      </xdr:nvGraphicFramePr>
      <xdr:xfrm>
        <a:off x="838200" y="2279650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9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793" name="Chart 5"/>
        <xdr:cNvGraphicFramePr/>
      </xdr:nvGraphicFramePr>
      <xdr:xfrm>
        <a:off x="838200" y="2279650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94" name="Chart 6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95" name="Chart 7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96" name="Chart 8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97" name="Chart 9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98" name="Chart 10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99" name="Chart 11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00" name="Chart 12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01" name="Chart 13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02" name="图表 4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03" name="图表 5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04" name="图表 8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05" name="图表 9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2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06" name="Chart 2"/>
        <xdr:cNvGraphicFramePr/>
      </xdr:nvGraphicFramePr>
      <xdr:xfrm>
        <a:off x="838200" y="2279650"/>
        <a:ext cx="37147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3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07" name="Chart 3"/>
        <xdr:cNvGraphicFramePr/>
      </xdr:nvGraphicFramePr>
      <xdr:xfrm>
        <a:off x="838200" y="2279650"/>
        <a:ext cx="37147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4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808" name="Chart 4"/>
        <xdr:cNvGraphicFramePr/>
      </xdr:nvGraphicFramePr>
      <xdr:xfrm>
        <a:off x="838200" y="2279650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5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809" name="Chart 5"/>
        <xdr:cNvGraphicFramePr/>
      </xdr:nvGraphicFramePr>
      <xdr:xfrm>
        <a:off x="838200" y="2279650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10" name="Chart 6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11" name="Chart 7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12" name="Chart 8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13" name="Chart 9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14" name="Chart 10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15" name="Chart 11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16" name="Chart 12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17" name="Chart 13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18" name="图表 4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19" name="图表 5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20" name="图表 8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21" name="图表 9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8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43324822" name="Chart 2"/>
        <xdr:cNvGraphicFramePr/>
      </xdr:nvGraphicFramePr>
      <xdr:xfrm>
        <a:off x="838200" y="2460625"/>
        <a:ext cx="37147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9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43324823" name="Chart 3"/>
        <xdr:cNvGraphicFramePr/>
      </xdr:nvGraphicFramePr>
      <xdr:xfrm>
        <a:off x="838200" y="2460625"/>
        <a:ext cx="37147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0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3</xdr:col>
      <xdr:colOff>9525</xdr:colOff>
      <xdr:row>13</xdr:row>
      <xdr:rowOff>0</xdr:rowOff>
    </xdr:to>
    <xdr:graphicFrame>
      <xdr:nvGraphicFramePr>
        <xdr:cNvPr id="43324824" name="Chart 4"/>
        <xdr:cNvGraphicFramePr/>
      </xdr:nvGraphicFramePr>
      <xdr:xfrm>
        <a:off x="838200" y="2460625"/>
        <a:ext cx="30384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1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3</xdr:col>
      <xdr:colOff>9525</xdr:colOff>
      <xdr:row>13</xdr:row>
      <xdr:rowOff>0</xdr:rowOff>
    </xdr:to>
    <xdr:graphicFrame>
      <xdr:nvGraphicFramePr>
        <xdr:cNvPr id="43324825" name="Chart 5"/>
        <xdr:cNvGraphicFramePr/>
      </xdr:nvGraphicFramePr>
      <xdr:xfrm>
        <a:off x="838200" y="2460625"/>
        <a:ext cx="30384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2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43324826" name="Chart 6"/>
        <xdr:cNvGraphicFramePr/>
      </xdr:nvGraphicFramePr>
      <xdr:xfrm>
        <a:off x="3867150" y="246062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3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43324827" name="Chart 7"/>
        <xdr:cNvGraphicFramePr/>
      </xdr:nvGraphicFramePr>
      <xdr:xfrm>
        <a:off x="3867150" y="246062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4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43324828" name="Chart 8"/>
        <xdr:cNvGraphicFramePr/>
      </xdr:nvGraphicFramePr>
      <xdr:xfrm>
        <a:off x="3867150" y="246062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5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43324829" name="Chart 9"/>
        <xdr:cNvGraphicFramePr/>
      </xdr:nvGraphicFramePr>
      <xdr:xfrm>
        <a:off x="3867150" y="246062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6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43324830" name="Chart 10"/>
        <xdr:cNvGraphicFramePr/>
      </xdr:nvGraphicFramePr>
      <xdr:xfrm>
        <a:off x="3867150" y="246062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7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43324831" name="Chart 11"/>
        <xdr:cNvGraphicFramePr/>
      </xdr:nvGraphicFramePr>
      <xdr:xfrm>
        <a:off x="3867150" y="246062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8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43324832" name="Chart 12"/>
        <xdr:cNvGraphicFramePr/>
      </xdr:nvGraphicFramePr>
      <xdr:xfrm>
        <a:off x="3867150" y="246062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9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43324833" name="Chart 13"/>
        <xdr:cNvGraphicFramePr/>
      </xdr:nvGraphicFramePr>
      <xdr:xfrm>
        <a:off x="3867150" y="246062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0"/>
        </a:graphicData>
      </a:graphic>
    </xdr:graphicFrame>
    <xdr:clientData/>
  </xdr:twoCellAnchor>
  <xdr:twoCellAnchor>
    <xdr:from>
      <xdr:col>2</xdr:col>
      <xdr:colOff>0</xdr:colOff>
      <xdr:row>25</xdr:row>
      <xdr:rowOff>0</xdr:rowOff>
    </xdr:from>
    <xdr:to>
      <xdr:col>3</xdr:col>
      <xdr:colOff>9525</xdr:colOff>
      <xdr:row>25</xdr:row>
      <xdr:rowOff>0</xdr:rowOff>
    </xdr:to>
    <xdr:graphicFrame>
      <xdr:nvGraphicFramePr>
        <xdr:cNvPr id="43324834" name="图表 2"/>
        <xdr:cNvGraphicFramePr/>
      </xdr:nvGraphicFramePr>
      <xdr:xfrm>
        <a:off x="2790825" y="4632325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1"/>
        </a:graphicData>
      </a:graphic>
    </xdr:graphicFrame>
    <xdr:clientData/>
  </xdr:twoCellAnchor>
  <xdr:twoCellAnchor>
    <xdr:from>
      <xdr:col>2</xdr:col>
      <xdr:colOff>0</xdr:colOff>
      <xdr:row>25</xdr:row>
      <xdr:rowOff>0</xdr:rowOff>
    </xdr:from>
    <xdr:to>
      <xdr:col>3</xdr:col>
      <xdr:colOff>9525</xdr:colOff>
      <xdr:row>25</xdr:row>
      <xdr:rowOff>0</xdr:rowOff>
    </xdr:to>
    <xdr:graphicFrame>
      <xdr:nvGraphicFramePr>
        <xdr:cNvPr id="43324835" name="图表 3"/>
        <xdr:cNvGraphicFramePr/>
      </xdr:nvGraphicFramePr>
      <xdr:xfrm>
        <a:off x="2790825" y="4632325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2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43324836" name="图表 4"/>
        <xdr:cNvGraphicFramePr/>
      </xdr:nvGraphicFramePr>
      <xdr:xfrm>
        <a:off x="3867150" y="246062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3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43324837" name="图表 5"/>
        <xdr:cNvGraphicFramePr/>
      </xdr:nvGraphicFramePr>
      <xdr:xfrm>
        <a:off x="3867150" y="246062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4"/>
        </a:graphicData>
      </a:graphic>
    </xdr:graphicFrame>
    <xdr:clientData/>
  </xdr:twoCellAnchor>
  <xdr:twoCellAnchor>
    <xdr:from>
      <xdr:col>2</xdr:col>
      <xdr:colOff>0</xdr:colOff>
      <xdr:row>25</xdr:row>
      <xdr:rowOff>0</xdr:rowOff>
    </xdr:from>
    <xdr:to>
      <xdr:col>3</xdr:col>
      <xdr:colOff>9525</xdr:colOff>
      <xdr:row>25</xdr:row>
      <xdr:rowOff>0</xdr:rowOff>
    </xdr:to>
    <xdr:graphicFrame>
      <xdr:nvGraphicFramePr>
        <xdr:cNvPr id="43324838" name="图表 6"/>
        <xdr:cNvGraphicFramePr/>
      </xdr:nvGraphicFramePr>
      <xdr:xfrm>
        <a:off x="2790825" y="4632325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5"/>
        </a:graphicData>
      </a:graphic>
    </xdr:graphicFrame>
    <xdr:clientData/>
  </xdr:twoCellAnchor>
  <xdr:twoCellAnchor>
    <xdr:from>
      <xdr:col>2</xdr:col>
      <xdr:colOff>0</xdr:colOff>
      <xdr:row>25</xdr:row>
      <xdr:rowOff>0</xdr:rowOff>
    </xdr:from>
    <xdr:to>
      <xdr:col>3</xdr:col>
      <xdr:colOff>9525</xdr:colOff>
      <xdr:row>25</xdr:row>
      <xdr:rowOff>0</xdr:rowOff>
    </xdr:to>
    <xdr:graphicFrame>
      <xdr:nvGraphicFramePr>
        <xdr:cNvPr id="43324839" name="图表 7"/>
        <xdr:cNvGraphicFramePr/>
      </xdr:nvGraphicFramePr>
      <xdr:xfrm>
        <a:off x="2790825" y="4632325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6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43324840" name="图表 8"/>
        <xdr:cNvGraphicFramePr/>
      </xdr:nvGraphicFramePr>
      <xdr:xfrm>
        <a:off x="3867150" y="246062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7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43324841" name="图表 9"/>
        <xdr:cNvGraphicFramePr/>
      </xdr:nvGraphicFramePr>
      <xdr:xfrm>
        <a:off x="3867150" y="246062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8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43324842" name="Chart 2"/>
        <xdr:cNvGraphicFramePr/>
      </xdr:nvGraphicFramePr>
      <xdr:xfrm>
        <a:off x="838200" y="2279650"/>
        <a:ext cx="37147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9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43324843" name="Chart 3"/>
        <xdr:cNvGraphicFramePr/>
      </xdr:nvGraphicFramePr>
      <xdr:xfrm>
        <a:off x="838200" y="2279650"/>
        <a:ext cx="37147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0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0</xdr:rowOff>
    </xdr:to>
    <xdr:graphicFrame>
      <xdr:nvGraphicFramePr>
        <xdr:cNvPr id="43324844" name="Chart 4"/>
        <xdr:cNvGraphicFramePr/>
      </xdr:nvGraphicFramePr>
      <xdr:xfrm>
        <a:off x="838200" y="2279650"/>
        <a:ext cx="30384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1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0</xdr:rowOff>
    </xdr:to>
    <xdr:graphicFrame>
      <xdr:nvGraphicFramePr>
        <xdr:cNvPr id="43324845" name="Chart 5"/>
        <xdr:cNvGraphicFramePr/>
      </xdr:nvGraphicFramePr>
      <xdr:xfrm>
        <a:off x="838200" y="2279650"/>
        <a:ext cx="30384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43324846" name="Chart 6"/>
        <xdr:cNvGraphicFramePr/>
      </xdr:nvGraphicFramePr>
      <xdr:xfrm>
        <a:off x="3867150" y="227965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43324847" name="Chart 7"/>
        <xdr:cNvGraphicFramePr/>
      </xdr:nvGraphicFramePr>
      <xdr:xfrm>
        <a:off x="3867150" y="227965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43324848" name="Chart 8"/>
        <xdr:cNvGraphicFramePr/>
      </xdr:nvGraphicFramePr>
      <xdr:xfrm>
        <a:off x="3867150" y="227965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43324849" name="Chart 9"/>
        <xdr:cNvGraphicFramePr/>
      </xdr:nvGraphicFramePr>
      <xdr:xfrm>
        <a:off x="3867150" y="227965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43324850" name="Chart 10"/>
        <xdr:cNvGraphicFramePr/>
      </xdr:nvGraphicFramePr>
      <xdr:xfrm>
        <a:off x="3867150" y="227965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43324851" name="Chart 11"/>
        <xdr:cNvGraphicFramePr/>
      </xdr:nvGraphicFramePr>
      <xdr:xfrm>
        <a:off x="3867150" y="227965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43324852" name="Chart 12"/>
        <xdr:cNvGraphicFramePr/>
      </xdr:nvGraphicFramePr>
      <xdr:xfrm>
        <a:off x="3867150" y="227965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43324853" name="Chart 13"/>
        <xdr:cNvGraphicFramePr/>
      </xdr:nvGraphicFramePr>
      <xdr:xfrm>
        <a:off x="3867150" y="227965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0"/>
        </a:graphicData>
      </a:graphic>
    </xdr:graphicFrame>
    <xdr:clientData/>
  </xdr:twoCellAnchor>
  <xdr:twoCellAnchor>
    <xdr:from>
      <xdr:col>2</xdr:col>
      <xdr:colOff>0</xdr:colOff>
      <xdr:row>24</xdr:row>
      <xdr:rowOff>0</xdr:rowOff>
    </xdr:from>
    <xdr:to>
      <xdr:col>3</xdr:col>
      <xdr:colOff>9525</xdr:colOff>
      <xdr:row>24</xdr:row>
      <xdr:rowOff>0</xdr:rowOff>
    </xdr:to>
    <xdr:graphicFrame>
      <xdr:nvGraphicFramePr>
        <xdr:cNvPr id="43324854" name="图表 2"/>
        <xdr:cNvGraphicFramePr/>
      </xdr:nvGraphicFramePr>
      <xdr:xfrm>
        <a:off x="2790825" y="4451350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1"/>
        </a:graphicData>
      </a:graphic>
    </xdr:graphicFrame>
    <xdr:clientData/>
  </xdr:twoCellAnchor>
  <xdr:twoCellAnchor>
    <xdr:from>
      <xdr:col>2</xdr:col>
      <xdr:colOff>0</xdr:colOff>
      <xdr:row>24</xdr:row>
      <xdr:rowOff>0</xdr:rowOff>
    </xdr:from>
    <xdr:to>
      <xdr:col>3</xdr:col>
      <xdr:colOff>9525</xdr:colOff>
      <xdr:row>24</xdr:row>
      <xdr:rowOff>0</xdr:rowOff>
    </xdr:to>
    <xdr:graphicFrame>
      <xdr:nvGraphicFramePr>
        <xdr:cNvPr id="43324855" name="图表 3"/>
        <xdr:cNvGraphicFramePr/>
      </xdr:nvGraphicFramePr>
      <xdr:xfrm>
        <a:off x="2790825" y="4451350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43324856" name="图表 4"/>
        <xdr:cNvGraphicFramePr/>
      </xdr:nvGraphicFramePr>
      <xdr:xfrm>
        <a:off x="3867150" y="227965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43324857" name="图表 5"/>
        <xdr:cNvGraphicFramePr/>
      </xdr:nvGraphicFramePr>
      <xdr:xfrm>
        <a:off x="3867150" y="227965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4"/>
        </a:graphicData>
      </a:graphic>
    </xdr:graphicFrame>
    <xdr:clientData/>
  </xdr:twoCellAnchor>
  <xdr:twoCellAnchor>
    <xdr:from>
      <xdr:col>2</xdr:col>
      <xdr:colOff>0</xdr:colOff>
      <xdr:row>24</xdr:row>
      <xdr:rowOff>0</xdr:rowOff>
    </xdr:from>
    <xdr:to>
      <xdr:col>3</xdr:col>
      <xdr:colOff>9525</xdr:colOff>
      <xdr:row>24</xdr:row>
      <xdr:rowOff>0</xdr:rowOff>
    </xdr:to>
    <xdr:graphicFrame>
      <xdr:nvGraphicFramePr>
        <xdr:cNvPr id="43324858" name="图表 6"/>
        <xdr:cNvGraphicFramePr/>
      </xdr:nvGraphicFramePr>
      <xdr:xfrm>
        <a:off x="2790825" y="4451350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5"/>
        </a:graphicData>
      </a:graphic>
    </xdr:graphicFrame>
    <xdr:clientData/>
  </xdr:twoCellAnchor>
  <xdr:twoCellAnchor>
    <xdr:from>
      <xdr:col>2</xdr:col>
      <xdr:colOff>0</xdr:colOff>
      <xdr:row>24</xdr:row>
      <xdr:rowOff>0</xdr:rowOff>
    </xdr:from>
    <xdr:to>
      <xdr:col>3</xdr:col>
      <xdr:colOff>9525</xdr:colOff>
      <xdr:row>24</xdr:row>
      <xdr:rowOff>0</xdr:rowOff>
    </xdr:to>
    <xdr:graphicFrame>
      <xdr:nvGraphicFramePr>
        <xdr:cNvPr id="43324859" name="图表 7"/>
        <xdr:cNvGraphicFramePr/>
      </xdr:nvGraphicFramePr>
      <xdr:xfrm>
        <a:off x="2790825" y="4451350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43324860" name="图表 8"/>
        <xdr:cNvGraphicFramePr/>
      </xdr:nvGraphicFramePr>
      <xdr:xfrm>
        <a:off x="3867150" y="227965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43324861" name="图表 9"/>
        <xdr:cNvGraphicFramePr/>
      </xdr:nvGraphicFramePr>
      <xdr:xfrm>
        <a:off x="3867150" y="227965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8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62" name="Chart 2"/>
        <xdr:cNvGraphicFramePr/>
      </xdr:nvGraphicFramePr>
      <xdr:xfrm>
        <a:off x="838200" y="2279650"/>
        <a:ext cx="37147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9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63" name="Chart 3"/>
        <xdr:cNvGraphicFramePr/>
      </xdr:nvGraphicFramePr>
      <xdr:xfrm>
        <a:off x="838200" y="2279650"/>
        <a:ext cx="37147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0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864" name="Chart 4"/>
        <xdr:cNvGraphicFramePr/>
      </xdr:nvGraphicFramePr>
      <xdr:xfrm>
        <a:off x="838200" y="2279650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1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865" name="Chart 5"/>
        <xdr:cNvGraphicFramePr/>
      </xdr:nvGraphicFramePr>
      <xdr:xfrm>
        <a:off x="838200" y="2279650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66" name="Chart 6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67" name="Chart 7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68" name="Chart 8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69" name="Chart 9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70" name="Chart 10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71" name="Chart 11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72" name="Chart 12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73" name="Chart 13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74" name="Chart 6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75" name="Chart 7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76" name="Chart 8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77" name="Chart 9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78" name="Chart 10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79" name="Chart 11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80" name="Chart 12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81" name="Chart 13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82" name="图表 4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83" name="图表 5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84" name="图表 8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85" name="图表 9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2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4886" name="Chart 2"/>
        <xdr:cNvGraphicFramePr/>
      </xdr:nvGraphicFramePr>
      <xdr:xfrm>
        <a:off x="2790825" y="2279650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3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4887" name="Chart 3"/>
        <xdr:cNvGraphicFramePr/>
      </xdr:nvGraphicFramePr>
      <xdr:xfrm>
        <a:off x="2790825" y="2279650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4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4888" name="Chart 6"/>
        <xdr:cNvGraphicFramePr/>
      </xdr:nvGraphicFramePr>
      <xdr:xfrm>
        <a:off x="2790825" y="2279650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5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4889" name="Chart 7"/>
        <xdr:cNvGraphicFramePr/>
      </xdr:nvGraphicFramePr>
      <xdr:xfrm>
        <a:off x="2790825" y="2279650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6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4890" name="Chart 10"/>
        <xdr:cNvGraphicFramePr/>
      </xdr:nvGraphicFramePr>
      <xdr:xfrm>
        <a:off x="2790825" y="2279650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7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4891" name="Chart 11"/>
        <xdr:cNvGraphicFramePr/>
      </xdr:nvGraphicFramePr>
      <xdr:xfrm>
        <a:off x="2790825" y="2279650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8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92" name="Chart 2"/>
        <xdr:cNvGraphicFramePr/>
      </xdr:nvGraphicFramePr>
      <xdr:xfrm>
        <a:off x="838200" y="2279650"/>
        <a:ext cx="37147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9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93" name="Chart 3"/>
        <xdr:cNvGraphicFramePr/>
      </xdr:nvGraphicFramePr>
      <xdr:xfrm>
        <a:off x="838200" y="2279650"/>
        <a:ext cx="37147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0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894" name="Chart 4"/>
        <xdr:cNvGraphicFramePr/>
      </xdr:nvGraphicFramePr>
      <xdr:xfrm>
        <a:off x="838200" y="2279650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1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895" name="Chart 5"/>
        <xdr:cNvGraphicFramePr/>
      </xdr:nvGraphicFramePr>
      <xdr:xfrm>
        <a:off x="838200" y="2279650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96" name="Chart 6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97" name="Chart 7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98" name="Chart 8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99" name="Chart 9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00" name="Chart 10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01" name="Chart 11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02" name="Chart 12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03" name="Chart 13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04" name="图表 4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05" name="图表 5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06" name="图表 8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07" name="图表 9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4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08" name="Chart 2"/>
        <xdr:cNvGraphicFramePr/>
      </xdr:nvGraphicFramePr>
      <xdr:xfrm>
        <a:off x="838200" y="2279650"/>
        <a:ext cx="37147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5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09" name="Chart 3"/>
        <xdr:cNvGraphicFramePr/>
      </xdr:nvGraphicFramePr>
      <xdr:xfrm>
        <a:off x="838200" y="2279650"/>
        <a:ext cx="37147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6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910" name="Chart 4"/>
        <xdr:cNvGraphicFramePr/>
      </xdr:nvGraphicFramePr>
      <xdr:xfrm>
        <a:off x="838200" y="2279650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7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911" name="Chart 5"/>
        <xdr:cNvGraphicFramePr/>
      </xdr:nvGraphicFramePr>
      <xdr:xfrm>
        <a:off x="838200" y="2279650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12" name="Chart 6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13" name="Chart 7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14" name="Chart 8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15" name="Chart 9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16" name="Chart 10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17" name="Chart 11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18" name="Chart 12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19" name="Chart 13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20" name="图表 4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21" name="图表 5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22" name="图表 8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23" name="图表 9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0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24" name="Chart 2"/>
        <xdr:cNvGraphicFramePr/>
      </xdr:nvGraphicFramePr>
      <xdr:xfrm>
        <a:off x="838200" y="2279650"/>
        <a:ext cx="37147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1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25" name="Chart 3"/>
        <xdr:cNvGraphicFramePr/>
      </xdr:nvGraphicFramePr>
      <xdr:xfrm>
        <a:off x="838200" y="2279650"/>
        <a:ext cx="37147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2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926" name="Chart 4"/>
        <xdr:cNvGraphicFramePr/>
      </xdr:nvGraphicFramePr>
      <xdr:xfrm>
        <a:off x="838200" y="2279650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3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927" name="Chart 5"/>
        <xdr:cNvGraphicFramePr/>
      </xdr:nvGraphicFramePr>
      <xdr:xfrm>
        <a:off x="838200" y="2279650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28" name="Chart 6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29" name="Chart 7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30" name="Chart 8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31" name="Chart 9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32" name="Chart 10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33" name="Chart 11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34" name="Chart 12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35" name="Chart 13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36" name="图表 4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37" name="图表 5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38" name="图表 8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39" name="图表 9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6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43324940" name="Chart 2"/>
        <xdr:cNvGraphicFramePr/>
      </xdr:nvGraphicFramePr>
      <xdr:xfrm>
        <a:off x="838200" y="2279650"/>
        <a:ext cx="37242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7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43324941" name="Chart 3"/>
        <xdr:cNvGraphicFramePr/>
      </xdr:nvGraphicFramePr>
      <xdr:xfrm>
        <a:off x="838200" y="2279650"/>
        <a:ext cx="37242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8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942" name="Chart 4"/>
        <xdr:cNvGraphicFramePr/>
      </xdr:nvGraphicFramePr>
      <xdr:xfrm>
        <a:off x="838200" y="2279650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9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943" name="Chart 5"/>
        <xdr:cNvGraphicFramePr/>
      </xdr:nvGraphicFramePr>
      <xdr:xfrm>
        <a:off x="838200" y="2279650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43324944" name="Chart 6"/>
        <xdr:cNvGraphicFramePr/>
      </xdr:nvGraphicFramePr>
      <xdr:xfrm>
        <a:off x="3867150" y="2279650"/>
        <a:ext cx="695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43324945" name="Chart 7"/>
        <xdr:cNvGraphicFramePr/>
      </xdr:nvGraphicFramePr>
      <xdr:xfrm>
        <a:off x="3867150" y="2279650"/>
        <a:ext cx="695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46" name="Chart 8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47" name="Chart 9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43324948" name="Chart 10"/>
        <xdr:cNvGraphicFramePr/>
      </xdr:nvGraphicFramePr>
      <xdr:xfrm>
        <a:off x="3867150" y="2279650"/>
        <a:ext cx="695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43324949" name="Chart 11"/>
        <xdr:cNvGraphicFramePr/>
      </xdr:nvGraphicFramePr>
      <xdr:xfrm>
        <a:off x="3867150" y="2279650"/>
        <a:ext cx="695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50" name="Chart 12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51" name="Chart 13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52" name="图表 4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53" name="图表 5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54" name="图表 8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55" name="图表 9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2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43324956" name="Chart 2"/>
        <xdr:cNvGraphicFramePr/>
      </xdr:nvGraphicFramePr>
      <xdr:xfrm>
        <a:off x="838200" y="2279650"/>
        <a:ext cx="37242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3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43324957" name="Chart 3"/>
        <xdr:cNvGraphicFramePr/>
      </xdr:nvGraphicFramePr>
      <xdr:xfrm>
        <a:off x="838200" y="2279650"/>
        <a:ext cx="37242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4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958" name="Chart 4"/>
        <xdr:cNvGraphicFramePr/>
      </xdr:nvGraphicFramePr>
      <xdr:xfrm>
        <a:off x="838200" y="2279650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5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959" name="Chart 5"/>
        <xdr:cNvGraphicFramePr/>
      </xdr:nvGraphicFramePr>
      <xdr:xfrm>
        <a:off x="838200" y="2279650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43324960" name="Chart 6"/>
        <xdr:cNvGraphicFramePr/>
      </xdr:nvGraphicFramePr>
      <xdr:xfrm>
        <a:off x="3867150" y="2279650"/>
        <a:ext cx="695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43324961" name="Chart 7"/>
        <xdr:cNvGraphicFramePr/>
      </xdr:nvGraphicFramePr>
      <xdr:xfrm>
        <a:off x="3867150" y="2279650"/>
        <a:ext cx="695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62" name="Chart 8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63" name="Chart 9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43324964" name="Chart 10"/>
        <xdr:cNvGraphicFramePr/>
      </xdr:nvGraphicFramePr>
      <xdr:xfrm>
        <a:off x="3867150" y="2279650"/>
        <a:ext cx="695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43324965" name="Chart 11"/>
        <xdr:cNvGraphicFramePr/>
      </xdr:nvGraphicFramePr>
      <xdr:xfrm>
        <a:off x="3867150" y="2279650"/>
        <a:ext cx="695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66" name="Chart 12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67" name="Chart 13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68" name="图表 4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69" name="图表 5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70" name="图表 8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71" name="图表 9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8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4</xdr:col>
      <xdr:colOff>9525</xdr:colOff>
      <xdr:row>13</xdr:row>
      <xdr:rowOff>0</xdr:rowOff>
    </xdr:to>
    <xdr:graphicFrame>
      <xdr:nvGraphicFramePr>
        <xdr:cNvPr id="43324972" name="Chart 2"/>
        <xdr:cNvGraphicFramePr/>
      </xdr:nvGraphicFramePr>
      <xdr:xfrm>
        <a:off x="838200" y="2460625"/>
        <a:ext cx="37242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9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4</xdr:col>
      <xdr:colOff>9525</xdr:colOff>
      <xdr:row>13</xdr:row>
      <xdr:rowOff>0</xdr:rowOff>
    </xdr:to>
    <xdr:graphicFrame>
      <xdr:nvGraphicFramePr>
        <xdr:cNvPr id="43324973" name="Chart 3"/>
        <xdr:cNvGraphicFramePr/>
      </xdr:nvGraphicFramePr>
      <xdr:xfrm>
        <a:off x="838200" y="2460625"/>
        <a:ext cx="37242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0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3</xdr:col>
      <xdr:colOff>9525</xdr:colOff>
      <xdr:row>13</xdr:row>
      <xdr:rowOff>0</xdr:rowOff>
    </xdr:to>
    <xdr:graphicFrame>
      <xdr:nvGraphicFramePr>
        <xdr:cNvPr id="43324974" name="Chart 4"/>
        <xdr:cNvGraphicFramePr/>
      </xdr:nvGraphicFramePr>
      <xdr:xfrm>
        <a:off x="838200" y="2460625"/>
        <a:ext cx="30384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1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3</xdr:col>
      <xdr:colOff>9525</xdr:colOff>
      <xdr:row>13</xdr:row>
      <xdr:rowOff>0</xdr:rowOff>
    </xdr:to>
    <xdr:graphicFrame>
      <xdr:nvGraphicFramePr>
        <xdr:cNvPr id="43324975" name="Chart 5"/>
        <xdr:cNvGraphicFramePr/>
      </xdr:nvGraphicFramePr>
      <xdr:xfrm>
        <a:off x="838200" y="2460625"/>
        <a:ext cx="30384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2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9525</xdr:colOff>
      <xdr:row>13</xdr:row>
      <xdr:rowOff>0</xdr:rowOff>
    </xdr:to>
    <xdr:graphicFrame>
      <xdr:nvGraphicFramePr>
        <xdr:cNvPr id="43324976" name="Chart 6"/>
        <xdr:cNvGraphicFramePr/>
      </xdr:nvGraphicFramePr>
      <xdr:xfrm>
        <a:off x="3867150" y="2460625"/>
        <a:ext cx="6953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3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9525</xdr:colOff>
      <xdr:row>13</xdr:row>
      <xdr:rowOff>0</xdr:rowOff>
    </xdr:to>
    <xdr:graphicFrame>
      <xdr:nvGraphicFramePr>
        <xdr:cNvPr id="43324977" name="Chart 7"/>
        <xdr:cNvGraphicFramePr/>
      </xdr:nvGraphicFramePr>
      <xdr:xfrm>
        <a:off x="3867150" y="2460625"/>
        <a:ext cx="6953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4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43324978" name="Chart 8"/>
        <xdr:cNvGraphicFramePr/>
      </xdr:nvGraphicFramePr>
      <xdr:xfrm>
        <a:off x="3867150" y="246062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5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43324979" name="Chart 9"/>
        <xdr:cNvGraphicFramePr/>
      </xdr:nvGraphicFramePr>
      <xdr:xfrm>
        <a:off x="3867150" y="246062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6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9525</xdr:colOff>
      <xdr:row>13</xdr:row>
      <xdr:rowOff>0</xdr:rowOff>
    </xdr:to>
    <xdr:graphicFrame>
      <xdr:nvGraphicFramePr>
        <xdr:cNvPr id="43324980" name="Chart 10"/>
        <xdr:cNvGraphicFramePr/>
      </xdr:nvGraphicFramePr>
      <xdr:xfrm>
        <a:off x="3867150" y="2460625"/>
        <a:ext cx="6953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7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9525</xdr:colOff>
      <xdr:row>13</xdr:row>
      <xdr:rowOff>0</xdr:rowOff>
    </xdr:to>
    <xdr:graphicFrame>
      <xdr:nvGraphicFramePr>
        <xdr:cNvPr id="43324981" name="Chart 11"/>
        <xdr:cNvGraphicFramePr/>
      </xdr:nvGraphicFramePr>
      <xdr:xfrm>
        <a:off x="3867150" y="2460625"/>
        <a:ext cx="6953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8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43324982" name="Chart 12"/>
        <xdr:cNvGraphicFramePr/>
      </xdr:nvGraphicFramePr>
      <xdr:xfrm>
        <a:off x="3867150" y="246062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9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43324983" name="Chart 13"/>
        <xdr:cNvGraphicFramePr/>
      </xdr:nvGraphicFramePr>
      <xdr:xfrm>
        <a:off x="3867150" y="246062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0"/>
        </a:graphicData>
      </a:graphic>
    </xdr:graphicFrame>
    <xdr:clientData/>
  </xdr:twoCellAnchor>
  <xdr:twoCellAnchor>
    <xdr:from>
      <xdr:col>2</xdr:col>
      <xdr:colOff>0</xdr:colOff>
      <xdr:row>25</xdr:row>
      <xdr:rowOff>0</xdr:rowOff>
    </xdr:from>
    <xdr:to>
      <xdr:col>3</xdr:col>
      <xdr:colOff>9525</xdr:colOff>
      <xdr:row>25</xdr:row>
      <xdr:rowOff>0</xdr:rowOff>
    </xdr:to>
    <xdr:graphicFrame>
      <xdr:nvGraphicFramePr>
        <xdr:cNvPr id="43324984" name="图表 2"/>
        <xdr:cNvGraphicFramePr/>
      </xdr:nvGraphicFramePr>
      <xdr:xfrm>
        <a:off x="2790825" y="4632325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1"/>
        </a:graphicData>
      </a:graphic>
    </xdr:graphicFrame>
    <xdr:clientData/>
  </xdr:twoCellAnchor>
  <xdr:twoCellAnchor>
    <xdr:from>
      <xdr:col>2</xdr:col>
      <xdr:colOff>0</xdr:colOff>
      <xdr:row>25</xdr:row>
      <xdr:rowOff>0</xdr:rowOff>
    </xdr:from>
    <xdr:to>
      <xdr:col>3</xdr:col>
      <xdr:colOff>9525</xdr:colOff>
      <xdr:row>25</xdr:row>
      <xdr:rowOff>0</xdr:rowOff>
    </xdr:to>
    <xdr:graphicFrame>
      <xdr:nvGraphicFramePr>
        <xdr:cNvPr id="43324985" name="图表 3"/>
        <xdr:cNvGraphicFramePr/>
      </xdr:nvGraphicFramePr>
      <xdr:xfrm>
        <a:off x="2790825" y="4632325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2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43324986" name="图表 4"/>
        <xdr:cNvGraphicFramePr/>
      </xdr:nvGraphicFramePr>
      <xdr:xfrm>
        <a:off x="3867150" y="246062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3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43324987" name="图表 5"/>
        <xdr:cNvGraphicFramePr/>
      </xdr:nvGraphicFramePr>
      <xdr:xfrm>
        <a:off x="3867150" y="246062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4"/>
        </a:graphicData>
      </a:graphic>
    </xdr:graphicFrame>
    <xdr:clientData/>
  </xdr:twoCellAnchor>
  <xdr:twoCellAnchor>
    <xdr:from>
      <xdr:col>2</xdr:col>
      <xdr:colOff>0</xdr:colOff>
      <xdr:row>25</xdr:row>
      <xdr:rowOff>0</xdr:rowOff>
    </xdr:from>
    <xdr:to>
      <xdr:col>3</xdr:col>
      <xdr:colOff>9525</xdr:colOff>
      <xdr:row>25</xdr:row>
      <xdr:rowOff>0</xdr:rowOff>
    </xdr:to>
    <xdr:graphicFrame>
      <xdr:nvGraphicFramePr>
        <xdr:cNvPr id="43324988" name="图表 6"/>
        <xdr:cNvGraphicFramePr/>
      </xdr:nvGraphicFramePr>
      <xdr:xfrm>
        <a:off x="2790825" y="4632325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5"/>
        </a:graphicData>
      </a:graphic>
    </xdr:graphicFrame>
    <xdr:clientData/>
  </xdr:twoCellAnchor>
  <xdr:twoCellAnchor>
    <xdr:from>
      <xdr:col>2</xdr:col>
      <xdr:colOff>0</xdr:colOff>
      <xdr:row>25</xdr:row>
      <xdr:rowOff>0</xdr:rowOff>
    </xdr:from>
    <xdr:to>
      <xdr:col>3</xdr:col>
      <xdr:colOff>9525</xdr:colOff>
      <xdr:row>25</xdr:row>
      <xdr:rowOff>0</xdr:rowOff>
    </xdr:to>
    <xdr:graphicFrame>
      <xdr:nvGraphicFramePr>
        <xdr:cNvPr id="43324989" name="图表 7"/>
        <xdr:cNvGraphicFramePr/>
      </xdr:nvGraphicFramePr>
      <xdr:xfrm>
        <a:off x="2790825" y="4632325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6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43324990" name="图表 8"/>
        <xdr:cNvGraphicFramePr/>
      </xdr:nvGraphicFramePr>
      <xdr:xfrm>
        <a:off x="3867150" y="246062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7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43324991" name="图表 9"/>
        <xdr:cNvGraphicFramePr/>
      </xdr:nvGraphicFramePr>
      <xdr:xfrm>
        <a:off x="3867150" y="246062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8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9525</xdr:colOff>
      <xdr:row>12</xdr:row>
      <xdr:rowOff>0</xdr:rowOff>
    </xdr:to>
    <xdr:graphicFrame>
      <xdr:nvGraphicFramePr>
        <xdr:cNvPr id="43324992" name="Chart 2"/>
        <xdr:cNvGraphicFramePr/>
      </xdr:nvGraphicFramePr>
      <xdr:xfrm>
        <a:off x="838200" y="2279650"/>
        <a:ext cx="37242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9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9525</xdr:colOff>
      <xdr:row>12</xdr:row>
      <xdr:rowOff>0</xdr:rowOff>
    </xdr:to>
    <xdr:graphicFrame>
      <xdr:nvGraphicFramePr>
        <xdr:cNvPr id="43324993" name="Chart 3"/>
        <xdr:cNvGraphicFramePr/>
      </xdr:nvGraphicFramePr>
      <xdr:xfrm>
        <a:off x="838200" y="2279650"/>
        <a:ext cx="37242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0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0</xdr:rowOff>
    </xdr:to>
    <xdr:graphicFrame>
      <xdr:nvGraphicFramePr>
        <xdr:cNvPr id="43324994" name="Chart 4"/>
        <xdr:cNvGraphicFramePr/>
      </xdr:nvGraphicFramePr>
      <xdr:xfrm>
        <a:off x="838200" y="2279650"/>
        <a:ext cx="30384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1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0</xdr:rowOff>
    </xdr:to>
    <xdr:graphicFrame>
      <xdr:nvGraphicFramePr>
        <xdr:cNvPr id="43324995" name="Chart 5"/>
        <xdr:cNvGraphicFramePr/>
      </xdr:nvGraphicFramePr>
      <xdr:xfrm>
        <a:off x="838200" y="2279650"/>
        <a:ext cx="30384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0</xdr:rowOff>
    </xdr:to>
    <xdr:graphicFrame>
      <xdr:nvGraphicFramePr>
        <xdr:cNvPr id="43324996" name="Chart 6"/>
        <xdr:cNvGraphicFramePr/>
      </xdr:nvGraphicFramePr>
      <xdr:xfrm>
        <a:off x="3867150" y="2279650"/>
        <a:ext cx="6953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0</xdr:rowOff>
    </xdr:to>
    <xdr:graphicFrame>
      <xdr:nvGraphicFramePr>
        <xdr:cNvPr id="43324997" name="Chart 7"/>
        <xdr:cNvGraphicFramePr/>
      </xdr:nvGraphicFramePr>
      <xdr:xfrm>
        <a:off x="3867150" y="2279650"/>
        <a:ext cx="6953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43324998" name="Chart 8"/>
        <xdr:cNvGraphicFramePr/>
      </xdr:nvGraphicFramePr>
      <xdr:xfrm>
        <a:off x="3867150" y="227965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43324999" name="Chart 9"/>
        <xdr:cNvGraphicFramePr/>
      </xdr:nvGraphicFramePr>
      <xdr:xfrm>
        <a:off x="3867150" y="227965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0</xdr:rowOff>
    </xdr:to>
    <xdr:graphicFrame>
      <xdr:nvGraphicFramePr>
        <xdr:cNvPr id="43325000" name="Chart 10"/>
        <xdr:cNvGraphicFramePr/>
      </xdr:nvGraphicFramePr>
      <xdr:xfrm>
        <a:off x="3867150" y="2279650"/>
        <a:ext cx="6953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0</xdr:rowOff>
    </xdr:to>
    <xdr:graphicFrame>
      <xdr:nvGraphicFramePr>
        <xdr:cNvPr id="43325001" name="Chart 11"/>
        <xdr:cNvGraphicFramePr/>
      </xdr:nvGraphicFramePr>
      <xdr:xfrm>
        <a:off x="3867150" y="2279650"/>
        <a:ext cx="6953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43325002" name="Chart 12"/>
        <xdr:cNvGraphicFramePr/>
      </xdr:nvGraphicFramePr>
      <xdr:xfrm>
        <a:off x="3867150" y="227965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43325003" name="Chart 13"/>
        <xdr:cNvGraphicFramePr/>
      </xdr:nvGraphicFramePr>
      <xdr:xfrm>
        <a:off x="3867150" y="227965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0"/>
        </a:graphicData>
      </a:graphic>
    </xdr:graphicFrame>
    <xdr:clientData/>
  </xdr:twoCellAnchor>
  <xdr:twoCellAnchor>
    <xdr:from>
      <xdr:col>2</xdr:col>
      <xdr:colOff>0</xdr:colOff>
      <xdr:row>24</xdr:row>
      <xdr:rowOff>0</xdr:rowOff>
    </xdr:from>
    <xdr:to>
      <xdr:col>3</xdr:col>
      <xdr:colOff>9525</xdr:colOff>
      <xdr:row>24</xdr:row>
      <xdr:rowOff>0</xdr:rowOff>
    </xdr:to>
    <xdr:graphicFrame>
      <xdr:nvGraphicFramePr>
        <xdr:cNvPr id="43325004" name="图表 2"/>
        <xdr:cNvGraphicFramePr/>
      </xdr:nvGraphicFramePr>
      <xdr:xfrm>
        <a:off x="2790825" y="4451350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1"/>
        </a:graphicData>
      </a:graphic>
    </xdr:graphicFrame>
    <xdr:clientData/>
  </xdr:twoCellAnchor>
  <xdr:twoCellAnchor>
    <xdr:from>
      <xdr:col>2</xdr:col>
      <xdr:colOff>0</xdr:colOff>
      <xdr:row>24</xdr:row>
      <xdr:rowOff>0</xdr:rowOff>
    </xdr:from>
    <xdr:to>
      <xdr:col>3</xdr:col>
      <xdr:colOff>9525</xdr:colOff>
      <xdr:row>24</xdr:row>
      <xdr:rowOff>0</xdr:rowOff>
    </xdr:to>
    <xdr:graphicFrame>
      <xdr:nvGraphicFramePr>
        <xdr:cNvPr id="43325005" name="图表 3"/>
        <xdr:cNvGraphicFramePr/>
      </xdr:nvGraphicFramePr>
      <xdr:xfrm>
        <a:off x="2790825" y="4451350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43325006" name="图表 4"/>
        <xdr:cNvGraphicFramePr/>
      </xdr:nvGraphicFramePr>
      <xdr:xfrm>
        <a:off x="3867150" y="227965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43325007" name="图表 5"/>
        <xdr:cNvGraphicFramePr/>
      </xdr:nvGraphicFramePr>
      <xdr:xfrm>
        <a:off x="3867150" y="227965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4"/>
        </a:graphicData>
      </a:graphic>
    </xdr:graphicFrame>
    <xdr:clientData/>
  </xdr:twoCellAnchor>
  <xdr:twoCellAnchor>
    <xdr:from>
      <xdr:col>2</xdr:col>
      <xdr:colOff>0</xdr:colOff>
      <xdr:row>24</xdr:row>
      <xdr:rowOff>0</xdr:rowOff>
    </xdr:from>
    <xdr:to>
      <xdr:col>3</xdr:col>
      <xdr:colOff>9525</xdr:colOff>
      <xdr:row>24</xdr:row>
      <xdr:rowOff>0</xdr:rowOff>
    </xdr:to>
    <xdr:graphicFrame>
      <xdr:nvGraphicFramePr>
        <xdr:cNvPr id="43325008" name="图表 6"/>
        <xdr:cNvGraphicFramePr/>
      </xdr:nvGraphicFramePr>
      <xdr:xfrm>
        <a:off x="2790825" y="4451350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5"/>
        </a:graphicData>
      </a:graphic>
    </xdr:graphicFrame>
    <xdr:clientData/>
  </xdr:twoCellAnchor>
  <xdr:twoCellAnchor>
    <xdr:from>
      <xdr:col>2</xdr:col>
      <xdr:colOff>0</xdr:colOff>
      <xdr:row>24</xdr:row>
      <xdr:rowOff>0</xdr:rowOff>
    </xdr:from>
    <xdr:to>
      <xdr:col>3</xdr:col>
      <xdr:colOff>9525</xdr:colOff>
      <xdr:row>24</xdr:row>
      <xdr:rowOff>0</xdr:rowOff>
    </xdr:to>
    <xdr:graphicFrame>
      <xdr:nvGraphicFramePr>
        <xdr:cNvPr id="43325009" name="图表 7"/>
        <xdr:cNvGraphicFramePr/>
      </xdr:nvGraphicFramePr>
      <xdr:xfrm>
        <a:off x="2790825" y="4451350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43325010" name="图表 8"/>
        <xdr:cNvGraphicFramePr/>
      </xdr:nvGraphicFramePr>
      <xdr:xfrm>
        <a:off x="3867150" y="227965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43325011" name="图表 9"/>
        <xdr:cNvGraphicFramePr/>
      </xdr:nvGraphicFramePr>
      <xdr:xfrm>
        <a:off x="3867150" y="227965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8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12" name="Chart 2"/>
        <xdr:cNvGraphicFramePr/>
      </xdr:nvGraphicFramePr>
      <xdr:xfrm>
        <a:off x="838200" y="2279650"/>
        <a:ext cx="37147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9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13" name="Chart 3"/>
        <xdr:cNvGraphicFramePr/>
      </xdr:nvGraphicFramePr>
      <xdr:xfrm>
        <a:off x="838200" y="2279650"/>
        <a:ext cx="37147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0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5014" name="Chart 4"/>
        <xdr:cNvGraphicFramePr/>
      </xdr:nvGraphicFramePr>
      <xdr:xfrm>
        <a:off x="838200" y="2279650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1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5015" name="Chart 5"/>
        <xdr:cNvGraphicFramePr/>
      </xdr:nvGraphicFramePr>
      <xdr:xfrm>
        <a:off x="838200" y="2279650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16" name="Chart 6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17" name="Chart 7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18" name="Chart 8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19" name="Chart 9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20" name="Chart 10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21" name="Chart 11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22" name="Chart 12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23" name="Chart 13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24" name="Chart 6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25" name="Chart 7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26" name="Chart 8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27" name="Chart 9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28" name="Chart 10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29" name="Chart 11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30" name="Chart 12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31" name="Chart 13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32" name="图表 4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33" name="图表 5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34" name="图表 8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35" name="图表 9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2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5036" name="Chart 2"/>
        <xdr:cNvGraphicFramePr/>
      </xdr:nvGraphicFramePr>
      <xdr:xfrm>
        <a:off x="2790825" y="2279650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3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5037" name="Chart 3"/>
        <xdr:cNvGraphicFramePr/>
      </xdr:nvGraphicFramePr>
      <xdr:xfrm>
        <a:off x="2790825" y="2279650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4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5038" name="Chart 6"/>
        <xdr:cNvGraphicFramePr/>
      </xdr:nvGraphicFramePr>
      <xdr:xfrm>
        <a:off x="2790825" y="2279650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5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5039" name="Chart 7"/>
        <xdr:cNvGraphicFramePr/>
      </xdr:nvGraphicFramePr>
      <xdr:xfrm>
        <a:off x="2790825" y="2279650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6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5040" name="Chart 10"/>
        <xdr:cNvGraphicFramePr/>
      </xdr:nvGraphicFramePr>
      <xdr:xfrm>
        <a:off x="2790825" y="2279650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7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5041" name="Chart 11"/>
        <xdr:cNvGraphicFramePr/>
      </xdr:nvGraphicFramePr>
      <xdr:xfrm>
        <a:off x="2790825" y="2279650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8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42" name="Chart 2"/>
        <xdr:cNvGraphicFramePr/>
      </xdr:nvGraphicFramePr>
      <xdr:xfrm>
        <a:off x="838200" y="2279650"/>
        <a:ext cx="37147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9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43" name="Chart 3"/>
        <xdr:cNvGraphicFramePr/>
      </xdr:nvGraphicFramePr>
      <xdr:xfrm>
        <a:off x="838200" y="2279650"/>
        <a:ext cx="37147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0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5044" name="Chart 4"/>
        <xdr:cNvGraphicFramePr/>
      </xdr:nvGraphicFramePr>
      <xdr:xfrm>
        <a:off x="838200" y="2279650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1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5045" name="Chart 5"/>
        <xdr:cNvGraphicFramePr/>
      </xdr:nvGraphicFramePr>
      <xdr:xfrm>
        <a:off x="838200" y="2279650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46" name="Chart 6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47" name="Chart 7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48" name="Chart 8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49" name="Chart 9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50" name="Chart 10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51" name="Chart 11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52" name="Chart 12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53" name="Chart 13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54" name="图表 4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55" name="图表 5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56" name="图表 8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57" name="图表 9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4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58" name="Chart 2"/>
        <xdr:cNvGraphicFramePr/>
      </xdr:nvGraphicFramePr>
      <xdr:xfrm>
        <a:off x="838200" y="2279650"/>
        <a:ext cx="37147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5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59" name="Chart 3"/>
        <xdr:cNvGraphicFramePr/>
      </xdr:nvGraphicFramePr>
      <xdr:xfrm>
        <a:off x="838200" y="2279650"/>
        <a:ext cx="37147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6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5060" name="Chart 4"/>
        <xdr:cNvGraphicFramePr/>
      </xdr:nvGraphicFramePr>
      <xdr:xfrm>
        <a:off x="838200" y="2279650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7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5061" name="Chart 5"/>
        <xdr:cNvGraphicFramePr/>
      </xdr:nvGraphicFramePr>
      <xdr:xfrm>
        <a:off x="838200" y="2279650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62" name="Chart 6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63" name="Chart 7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64" name="Chart 8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65" name="Chart 9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66" name="Chart 10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67" name="Chart 11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68" name="Chart 12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69" name="Chart 13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70" name="图表 4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71" name="图表 5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72" name="图表 8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73" name="图表 9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0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74" name="Chart 2"/>
        <xdr:cNvGraphicFramePr/>
      </xdr:nvGraphicFramePr>
      <xdr:xfrm>
        <a:off x="838200" y="2279650"/>
        <a:ext cx="37147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1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75" name="Chart 3"/>
        <xdr:cNvGraphicFramePr/>
      </xdr:nvGraphicFramePr>
      <xdr:xfrm>
        <a:off x="838200" y="2279650"/>
        <a:ext cx="37147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2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5076" name="Chart 4"/>
        <xdr:cNvGraphicFramePr/>
      </xdr:nvGraphicFramePr>
      <xdr:xfrm>
        <a:off x="838200" y="2279650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3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5077" name="Chart 5"/>
        <xdr:cNvGraphicFramePr/>
      </xdr:nvGraphicFramePr>
      <xdr:xfrm>
        <a:off x="838200" y="2279650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78" name="Chart 6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79" name="Chart 7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80" name="Chart 8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81" name="Chart 9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82" name="Chart 10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83" name="Chart 11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84" name="Chart 12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85" name="Chart 13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86" name="图表 4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87" name="图表 5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88" name="图表 8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89" name="图表 9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6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43325090" name="Chart 2"/>
        <xdr:cNvGraphicFramePr/>
      </xdr:nvGraphicFramePr>
      <xdr:xfrm>
        <a:off x="838200" y="2279650"/>
        <a:ext cx="37242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7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43325091" name="Chart 3"/>
        <xdr:cNvGraphicFramePr/>
      </xdr:nvGraphicFramePr>
      <xdr:xfrm>
        <a:off x="838200" y="2279650"/>
        <a:ext cx="37242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8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5092" name="Chart 4"/>
        <xdr:cNvGraphicFramePr/>
      </xdr:nvGraphicFramePr>
      <xdr:xfrm>
        <a:off x="838200" y="2279650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9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5093" name="Chart 5"/>
        <xdr:cNvGraphicFramePr/>
      </xdr:nvGraphicFramePr>
      <xdr:xfrm>
        <a:off x="838200" y="2279650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43325094" name="Chart 6"/>
        <xdr:cNvGraphicFramePr/>
      </xdr:nvGraphicFramePr>
      <xdr:xfrm>
        <a:off x="3867150" y="2279650"/>
        <a:ext cx="695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43325095" name="Chart 7"/>
        <xdr:cNvGraphicFramePr/>
      </xdr:nvGraphicFramePr>
      <xdr:xfrm>
        <a:off x="3867150" y="2279650"/>
        <a:ext cx="695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96" name="Chart 8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97" name="Chart 9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43325098" name="Chart 10"/>
        <xdr:cNvGraphicFramePr/>
      </xdr:nvGraphicFramePr>
      <xdr:xfrm>
        <a:off x="3867150" y="2279650"/>
        <a:ext cx="695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43325099" name="Chart 11"/>
        <xdr:cNvGraphicFramePr/>
      </xdr:nvGraphicFramePr>
      <xdr:xfrm>
        <a:off x="3867150" y="2279650"/>
        <a:ext cx="695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100" name="Chart 12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101" name="Chart 13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102" name="图表 4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103" name="图表 5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104" name="图表 8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105" name="图表 9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2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43325106" name="Chart 2"/>
        <xdr:cNvGraphicFramePr/>
      </xdr:nvGraphicFramePr>
      <xdr:xfrm>
        <a:off x="838200" y="2279650"/>
        <a:ext cx="37242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3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43325107" name="Chart 3"/>
        <xdr:cNvGraphicFramePr/>
      </xdr:nvGraphicFramePr>
      <xdr:xfrm>
        <a:off x="838200" y="2279650"/>
        <a:ext cx="37242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4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5108" name="Chart 4"/>
        <xdr:cNvGraphicFramePr/>
      </xdr:nvGraphicFramePr>
      <xdr:xfrm>
        <a:off x="838200" y="2279650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5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5109" name="Chart 5"/>
        <xdr:cNvGraphicFramePr/>
      </xdr:nvGraphicFramePr>
      <xdr:xfrm>
        <a:off x="838200" y="2279650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43325110" name="Chart 6"/>
        <xdr:cNvGraphicFramePr/>
      </xdr:nvGraphicFramePr>
      <xdr:xfrm>
        <a:off x="3867150" y="2279650"/>
        <a:ext cx="695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43325111" name="Chart 7"/>
        <xdr:cNvGraphicFramePr/>
      </xdr:nvGraphicFramePr>
      <xdr:xfrm>
        <a:off x="3867150" y="2279650"/>
        <a:ext cx="695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112" name="Chart 8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113" name="Chart 9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43325114" name="Chart 10"/>
        <xdr:cNvGraphicFramePr/>
      </xdr:nvGraphicFramePr>
      <xdr:xfrm>
        <a:off x="3867150" y="2279650"/>
        <a:ext cx="695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43325115" name="Chart 11"/>
        <xdr:cNvGraphicFramePr/>
      </xdr:nvGraphicFramePr>
      <xdr:xfrm>
        <a:off x="3867150" y="2279650"/>
        <a:ext cx="695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116" name="Chart 12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117" name="Chart 13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118" name="图表 4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119" name="图表 5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120" name="图表 8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121" name="图表 9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8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4</xdr:col>
      <xdr:colOff>9525</xdr:colOff>
      <xdr:row>13</xdr:row>
      <xdr:rowOff>0</xdr:rowOff>
    </xdr:to>
    <xdr:graphicFrame>
      <xdr:nvGraphicFramePr>
        <xdr:cNvPr id="43325122" name="Chart 2"/>
        <xdr:cNvGraphicFramePr/>
      </xdr:nvGraphicFramePr>
      <xdr:xfrm>
        <a:off x="838200" y="2460625"/>
        <a:ext cx="37242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9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4</xdr:col>
      <xdr:colOff>9525</xdr:colOff>
      <xdr:row>13</xdr:row>
      <xdr:rowOff>0</xdr:rowOff>
    </xdr:to>
    <xdr:graphicFrame>
      <xdr:nvGraphicFramePr>
        <xdr:cNvPr id="43325123" name="Chart 3"/>
        <xdr:cNvGraphicFramePr/>
      </xdr:nvGraphicFramePr>
      <xdr:xfrm>
        <a:off x="838200" y="2460625"/>
        <a:ext cx="37242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0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3</xdr:col>
      <xdr:colOff>9525</xdr:colOff>
      <xdr:row>13</xdr:row>
      <xdr:rowOff>0</xdr:rowOff>
    </xdr:to>
    <xdr:graphicFrame>
      <xdr:nvGraphicFramePr>
        <xdr:cNvPr id="43325124" name="Chart 4"/>
        <xdr:cNvGraphicFramePr/>
      </xdr:nvGraphicFramePr>
      <xdr:xfrm>
        <a:off x="838200" y="2460625"/>
        <a:ext cx="30384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1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3</xdr:col>
      <xdr:colOff>9525</xdr:colOff>
      <xdr:row>13</xdr:row>
      <xdr:rowOff>0</xdr:rowOff>
    </xdr:to>
    <xdr:graphicFrame>
      <xdr:nvGraphicFramePr>
        <xdr:cNvPr id="43325125" name="Chart 5"/>
        <xdr:cNvGraphicFramePr/>
      </xdr:nvGraphicFramePr>
      <xdr:xfrm>
        <a:off x="838200" y="2460625"/>
        <a:ext cx="30384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2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9525</xdr:colOff>
      <xdr:row>13</xdr:row>
      <xdr:rowOff>0</xdr:rowOff>
    </xdr:to>
    <xdr:graphicFrame>
      <xdr:nvGraphicFramePr>
        <xdr:cNvPr id="43325126" name="Chart 6"/>
        <xdr:cNvGraphicFramePr/>
      </xdr:nvGraphicFramePr>
      <xdr:xfrm>
        <a:off x="3867150" y="2460625"/>
        <a:ext cx="6953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3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9525</xdr:colOff>
      <xdr:row>13</xdr:row>
      <xdr:rowOff>0</xdr:rowOff>
    </xdr:to>
    <xdr:graphicFrame>
      <xdr:nvGraphicFramePr>
        <xdr:cNvPr id="43325127" name="Chart 7"/>
        <xdr:cNvGraphicFramePr/>
      </xdr:nvGraphicFramePr>
      <xdr:xfrm>
        <a:off x="3867150" y="2460625"/>
        <a:ext cx="6953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4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43325128" name="Chart 8"/>
        <xdr:cNvGraphicFramePr/>
      </xdr:nvGraphicFramePr>
      <xdr:xfrm>
        <a:off x="3867150" y="246062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5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43325129" name="Chart 9"/>
        <xdr:cNvGraphicFramePr/>
      </xdr:nvGraphicFramePr>
      <xdr:xfrm>
        <a:off x="3867150" y="246062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6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9525</xdr:colOff>
      <xdr:row>13</xdr:row>
      <xdr:rowOff>0</xdr:rowOff>
    </xdr:to>
    <xdr:graphicFrame>
      <xdr:nvGraphicFramePr>
        <xdr:cNvPr id="43325130" name="Chart 10"/>
        <xdr:cNvGraphicFramePr/>
      </xdr:nvGraphicFramePr>
      <xdr:xfrm>
        <a:off x="3867150" y="2460625"/>
        <a:ext cx="6953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7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9525</xdr:colOff>
      <xdr:row>13</xdr:row>
      <xdr:rowOff>0</xdr:rowOff>
    </xdr:to>
    <xdr:graphicFrame>
      <xdr:nvGraphicFramePr>
        <xdr:cNvPr id="43325131" name="Chart 11"/>
        <xdr:cNvGraphicFramePr/>
      </xdr:nvGraphicFramePr>
      <xdr:xfrm>
        <a:off x="3867150" y="2460625"/>
        <a:ext cx="6953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8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43325132" name="Chart 12"/>
        <xdr:cNvGraphicFramePr/>
      </xdr:nvGraphicFramePr>
      <xdr:xfrm>
        <a:off x="3867150" y="246062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9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43325133" name="Chart 13"/>
        <xdr:cNvGraphicFramePr/>
      </xdr:nvGraphicFramePr>
      <xdr:xfrm>
        <a:off x="3867150" y="246062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0"/>
        </a:graphicData>
      </a:graphic>
    </xdr:graphicFrame>
    <xdr:clientData/>
  </xdr:twoCellAnchor>
  <xdr:twoCellAnchor>
    <xdr:from>
      <xdr:col>2</xdr:col>
      <xdr:colOff>0</xdr:colOff>
      <xdr:row>25</xdr:row>
      <xdr:rowOff>0</xdr:rowOff>
    </xdr:from>
    <xdr:to>
      <xdr:col>3</xdr:col>
      <xdr:colOff>9525</xdr:colOff>
      <xdr:row>25</xdr:row>
      <xdr:rowOff>0</xdr:rowOff>
    </xdr:to>
    <xdr:graphicFrame>
      <xdr:nvGraphicFramePr>
        <xdr:cNvPr id="43325134" name="图表 2"/>
        <xdr:cNvGraphicFramePr/>
      </xdr:nvGraphicFramePr>
      <xdr:xfrm>
        <a:off x="2790825" y="4632325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1"/>
        </a:graphicData>
      </a:graphic>
    </xdr:graphicFrame>
    <xdr:clientData/>
  </xdr:twoCellAnchor>
  <xdr:twoCellAnchor>
    <xdr:from>
      <xdr:col>2</xdr:col>
      <xdr:colOff>0</xdr:colOff>
      <xdr:row>25</xdr:row>
      <xdr:rowOff>0</xdr:rowOff>
    </xdr:from>
    <xdr:to>
      <xdr:col>3</xdr:col>
      <xdr:colOff>9525</xdr:colOff>
      <xdr:row>25</xdr:row>
      <xdr:rowOff>0</xdr:rowOff>
    </xdr:to>
    <xdr:graphicFrame>
      <xdr:nvGraphicFramePr>
        <xdr:cNvPr id="43325135" name="图表 3"/>
        <xdr:cNvGraphicFramePr/>
      </xdr:nvGraphicFramePr>
      <xdr:xfrm>
        <a:off x="2790825" y="4632325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2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43325136" name="图表 4"/>
        <xdr:cNvGraphicFramePr/>
      </xdr:nvGraphicFramePr>
      <xdr:xfrm>
        <a:off x="3867150" y="246062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3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43325137" name="图表 5"/>
        <xdr:cNvGraphicFramePr/>
      </xdr:nvGraphicFramePr>
      <xdr:xfrm>
        <a:off x="3867150" y="246062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4"/>
        </a:graphicData>
      </a:graphic>
    </xdr:graphicFrame>
    <xdr:clientData/>
  </xdr:twoCellAnchor>
  <xdr:twoCellAnchor>
    <xdr:from>
      <xdr:col>2</xdr:col>
      <xdr:colOff>0</xdr:colOff>
      <xdr:row>25</xdr:row>
      <xdr:rowOff>0</xdr:rowOff>
    </xdr:from>
    <xdr:to>
      <xdr:col>3</xdr:col>
      <xdr:colOff>9525</xdr:colOff>
      <xdr:row>25</xdr:row>
      <xdr:rowOff>0</xdr:rowOff>
    </xdr:to>
    <xdr:graphicFrame>
      <xdr:nvGraphicFramePr>
        <xdr:cNvPr id="43325138" name="图表 6"/>
        <xdr:cNvGraphicFramePr/>
      </xdr:nvGraphicFramePr>
      <xdr:xfrm>
        <a:off x="2790825" y="4632325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5"/>
        </a:graphicData>
      </a:graphic>
    </xdr:graphicFrame>
    <xdr:clientData/>
  </xdr:twoCellAnchor>
  <xdr:twoCellAnchor>
    <xdr:from>
      <xdr:col>2</xdr:col>
      <xdr:colOff>0</xdr:colOff>
      <xdr:row>25</xdr:row>
      <xdr:rowOff>0</xdr:rowOff>
    </xdr:from>
    <xdr:to>
      <xdr:col>3</xdr:col>
      <xdr:colOff>9525</xdr:colOff>
      <xdr:row>25</xdr:row>
      <xdr:rowOff>0</xdr:rowOff>
    </xdr:to>
    <xdr:graphicFrame>
      <xdr:nvGraphicFramePr>
        <xdr:cNvPr id="43325139" name="图表 7"/>
        <xdr:cNvGraphicFramePr/>
      </xdr:nvGraphicFramePr>
      <xdr:xfrm>
        <a:off x="2790825" y="4632325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6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43325140" name="图表 8"/>
        <xdr:cNvGraphicFramePr/>
      </xdr:nvGraphicFramePr>
      <xdr:xfrm>
        <a:off x="3867150" y="246062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7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43325141" name="图表 9"/>
        <xdr:cNvGraphicFramePr/>
      </xdr:nvGraphicFramePr>
      <xdr:xfrm>
        <a:off x="3867150" y="246062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8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9525</xdr:colOff>
      <xdr:row>12</xdr:row>
      <xdr:rowOff>0</xdr:rowOff>
    </xdr:to>
    <xdr:graphicFrame>
      <xdr:nvGraphicFramePr>
        <xdr:cNvPr id="43325142" name="Chart 2"/>
        <xdr:cNvGraphicFramePr/>
      </xdr:nvGraphicFramePr>
      <xdr:xfrm>
        <a:off x="838200" y="2279650"/>
        <a:ext cx="37242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9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9525</xdr:colOff>
      <xdr:row>12</xdr:row>
      <xdr:rowOff>0</xdr:rowOff>
    </xdr:to>
    <xdr:graphicFrame>
      <xdr:nvGraphicFramePr>
        <xdr:cNvPr id="43325143" name="Chart 3"/>
        <xdr:cNvGraphicFramePr/>
      </xdr:nvGraphicFramePr>
      <xdr:xfrm>
        <a:off x="838200" y="2279650"/>
        <a:ext cx="37242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0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0</xdr:rowOff>
    </xdr:to>
    <xdr:graphicFrame>
      <xdr:nvGraphicFramePr>
        <xdr:cNvPr id="43325144" name="Chart 4"/>
        <xdr:cNvGraphicFramePr/>
      </xdr:nvGraphicFramePr>
      <xdr:xfrm>
        <a:off x="838200" y="2279650"/>
        <a:ext cx="30384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1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0</xdr:rowOff>
    </xdr:to>
    <xdr:graphicFrame>
      <xdr:nvGraphicFramePr>
        <xdr:cNvPr id="43325145" name="Chart 5"/>
        <xdr:cNvGraphicFramePr/>
      </xdr:nvGraphicFramePr>
      <xdr:xfrm>
        <a:off x="838200" y="2279650"/>
        <a:ext cx="30384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0</xdr:rowOff>
    </xdr:to>
    <xdr:graphicFrame>
      <xdr:nvGraphicFramePr>
        <xdr:cNvPr id="43325146" name="Chart 6"/>
        <xdr:cNvGraphicFramePr/>
      </xdr:nvGraphicFramePr>
      <xdr:xfrm>
        <a:off x="3867150" y="2279650"/>
        <a:ext cx="6953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0</xdr:rowOff>
    </xdr:to>
    <xdr:graphicFrame>
      <xdr:nvGraphicFramePr>
        <xdr:cNvPr id="43325147" name="Chart 7"/>
        <xdr:cNvGraphicFramePr/>
      </xdr:nvGraphicFramePr>
      <xdr:xfrm>
        <a:off x="3867150" y="2279650"/>
        <a:ext cx="6953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43325148" name="Chart 8"/>
        <xdr:cNvGraphicFramePr/>
      </xdr:nvGraphicFramePr>
      <xdr:xfrm>
        <a:off x="3867150" y="227965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43325149" name="Chart 9"/>
        <xdr:cNvGraphicFramePr/>
      </xdr:nvGraphicFramePr>
      <xdr:xfrm>
        <a:off x="3867150" y="227965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0</xdr:rowOff>
    </xdr:to>
    <xdr:graphicFrame>
      <xdr:nvGraphicFramePr>
        <xdr:cNvPr id="43325150" name="Chart 10"/>
        <xdr:cNvGraphicFramePr/>
      </xdr:nvGraphicFramePr>
      <xdr:xfrm>
        <a:off x="3867150" y="2279650"/>
        <a:ext cx="6953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0</xdr:rowOff>
    </xdr:to>
    <xdr:graphicFrame>
      <xdr:nvGraphicFramePr>
        <xdr:cNvPr id="43325151" name="Chart 11"/>
        <xdr:cNvGraphicFramePr/>
      </xdr:nvGraphicFramePr>
      <xdr:xfrm>
        <a:off x="3867150" y="2279650"/>
        <a:ext cx="6953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43325152" name="Chart 12"/>
        <xdr:cNvGraphicFramePr/>
      </xdr:nvGraphicFramePr>
      <xdr:xfrm>
        <a:off x="3867150" y="227965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43325153" name="Chart 13"/>
        <xdr:cNvGraphicFramePr/>
      </xdr:nvGraphicFramePr>
      <xdr:xfrm>
        <a:off x="3867150" y="227965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0"/>
        </a:graphicData>
      </a:graphic>
    </xdr:graphicFrame>
    <xdr:clientData/>
  </xdr:twoCellAnchor>
  <xdr:twoCellAnchor>
    <xdr:from>
      <xdr:col>2</xdr:col>
      <xdr:colOff>0</xdr:colOff>
      <xdr:row>24</xdr:row>
      <xdr:rowOff>0</xdr:rowOff>
    </xdr:from>
    <xdr:to>
      <xdr:col>3</xdr:col>
      <xdr:colOff>9525</xdr:colOff>
      <xdr:row>24</xdr:row>
      <xdr:rowOff>0</xdr:rowOff>
    </xdr:to>
    <xdr:graphicFrame>
      <xdr:nvGraphicFramePr>
        <xdr:cNvPr id="43325154" name="图表 2"/>
        <xdr:cNvGraphicFramePr/>
      </xdr:nvGraphicFramePr>
      <xdr:xfrm>
        <a:off x="2790825" y="4451350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1"/>
        </a:graphicData>
      </a:graphic>
    </xdr:graphicFrame>
    <xdr:clientData/>
  </xdr:twoCellAnchor>
  <xdr:twoCellAnchor>
    <xdr:from>
      <xdr:col>2</xdr:col>
      <xdr:colOff>0</xdr:colOff>
      <xdr:row>24</xdr:row>
      <xdr:rowOff>0</xdr:rowOff>
    </xdr:from>
    <xdr:to>
      <xdr:col>3</xdr:col>
      <xdr:colOff>9525</xdr:colOff>
      <xdr:row>24</xdr:row>
      <xdr:rowOff>0</xdr:rowOff>
    </xdr:to>
    <xdr:graphicFrame>
      <xdr:nvGraphicFramePr>
        <xdr:cNvPr id="43325155" name="图表 3"/>
        <xdr:cNvGraphicFramePr/>
      </xdr:nvGraphicFramePr>
      <xdr:xfrm>
        <a:off x="2790825" y="4451350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43325156" name="图表 4"/>
        <xdr:cNvGraphicFramePr/>
      </xdr:nvGraphicFramePr>
      <xdr:xfrm>
        <a:off x="3867150" y="227965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43325157" name="图表 5"/>
        <xdr:cNvGraphicFramePr/>
      </xdr:nvGraphicFramePr>
      <xdr:xfrm>
        <a:off x="3867150" y="227965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4"/>
        </a:graphicData>
      </a:graphic>
    </xdr:graphicFrame>
    <xdr:clientData/>
  </xdr:twoCellAnchor>
  <xdr:twoCellAnchor>
    <xdr:from>
      <xdr:col>2</xdr:col>
      <xdr:colOff>0</xdr:colOff>
      <xdr:row>24</xdr:row>
      <xdr:rowOff>0</xdr:rowOff>
    </xdr:from>
    <xdr:to>
      <xdr:col>3</xdr:col>
      <xdr:colOff>9525</xdr:colOff>
      <xdr:row>24</xdr:row>
      <xdr:rowOff>0</xdr:rowOff>
    </xdr:to>
    <xdr:graphicFrame>
      <xdr:nvGraphicFramePr>
        <xdr:cNvPr id="43325158" name="图表 6"/>
        <xdr:cNvGraphicFramePr/>
      </xdr:nvGraphicFramePr>
      <xdr:xfrm>
        <a:off x="2790825" y="4451350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5"/>
        </a:graphicData>
      </a:graphic>
    </xdr:graphicFrame>
    <xdr:clientData/>
  </xdr:twoCellAnchor>
  <xdr:twoCellAnchor>
    <xdr:from>
      <xdr:col>2</xdr:col>
      <xdr:colOff>0</xdr:colOff>
      <xdr:row>24</xdr:row>
      <xdr:rowOff>0</xdr:rowOff>
    </xdr:from>
    <xdr:to>
      <xdr:col>3</xdr:col>
      <xdr:colOff>9525</xdr:colOff>
      <xdr:row>24</xdr:row>
      <xdr:rowOff>0</xdr:rowOff>
    </xdr:to>
    <xdr:graphicFrame>
      <xdr:nvGraphicFramePr>
        <xdr:cNvPr id="43325159" name="图表 7"/>
        <xdr:cNvGraphicFramePr/>
      </xdr:nvGraphicFramePr>
      <xdr:xfrm>
        <a:off x="2790825" y="4451350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43325160" name="图表 8"/>
        <xdr:cNvGraphicFramePr/>
      </xdr:nvGraphicFramePr>
      <xdr:xfrm>
        <a:off x="3867150" y="227965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43325161" name="图表 9"/>
        <xdr:cNvGraphicFramePr/>
      </xdr:nvGraphicFramePr>
      <xdr:xfrm>
        <a:off x="3867150" y="227965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8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640" name="Chart 2"/>
        <xdr:cNvGraphicFramePr/>
      </xdr:nvGraphicFramePr>
      <xdr:xfrm>
        <a:off x="838200" y="2279650"/>
        <a:ext cx="37147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9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641" name="Chart 3"/>
        <xdr:cNvGraphicFramePr/>
      </xdr:nvGraphicFramePr>
      <xdr:xfrm>
        <a:off x="838200" y="2279650"/>
        <a:ext cx="37147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0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642" name="Chart 4"/>
        <xdr:cNvGraphicFramePr/>
      </xdr:nvGraphicFramePr>
      <xdr:xfrm>
        <a:off x="838200" y="2279650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1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643" name="Chart 5"/>
        <xdr:cNvGraphicFramePr/>
      </xdr:nvGraphicFramePr>
      <xdr:xfrm>
        <a:off x="838200" y="2279650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644" name="Chart 6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645" name="Chart 7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646" name="Chart 8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647" name="Chart 9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648" name="Chart 10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649" name="Chart 11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650" name="Chart 12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651" name="Chart 13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652" name="Chart 6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653" name="Chart 7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654" name="Chart 8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655" name="Chart 9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656" name="Chart 10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657" name="Chart 11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658" name="Chart 12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659" name="Chart 13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660" name="图表 4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661" name="图表 5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662" name="图表 8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663" name="图表 9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2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664" name="Chart 2"/>
        <xdr:cNvGraphicFramePr/>
      </xdr:nvGraphicFramePr>
      <xdr:xfrm>
        <a:off x="2790825" y="2279650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3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665" name="Chart 3"/>
        <xdr:cNvGraphicFramePr/>
      </xdr:nvGraphicFramePr>
      <xdr:xfrm>
        <a:off x="2790825" y="2279650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4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666" name="Chart 6"/>
        <xdr:cNvGraphicFramePr/>
      </xdr:nvGraphicFramePr>
      <xdr:xfrm>
        <a:off x="2790825" y="2279650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5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667" name="Chart 7"/>
        <xdr:cNvGraphicFramePr/>
      </xdr:nvGraphicFramePr>
      <xdr:xfrm>
        <a:off x="2790825" y="2279650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6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668" name="Chart 10"/>
        <xdr:cNvGraphicFramePr/>
      </xdr:nvGraphicFramePr>
      <xdr:xfrm>
        <a:off x="2790825" y="2279650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7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669" name="Chart 11"/>
        <xdr:cNvGraphicFramePr/>
      </xdr:nvGraphicFramePr>
      <xdr:xfrm>
        <a:off x="2790825" y="2279650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8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670" name="Chart 2"/>
        <xdr:cNvGraphicFramePr/>
      </xdr:nvGraphicFramePr>
      <xdr:xfrm>
        <a:off x="838200" y="2279650"/>
        <a:ext cx="37147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9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671" name="Chart 3"/>
        <xdr:cNvGraphicFramePr/>
      </xdr:nvGraphicFramePr>
      <xdr:xfrm>
        <a:off x="838200" y="2279650"/>
        <a:ext cx="37147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0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672" name="Chart 4"/>
        <xdr:cNvGraphicFramePr/>
      </xdr:nvGraphicFramePr>
      <xdr:xfrm>
        <a:off x="838200" y="2279650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1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673" name="Chart 5"/>
        <xdr:cNvGraphicFramePr/>
      </xdr:nvGraphicFramePr>
      <xdr:xfrm>
        <a:off x="838200" y="2279650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674" name="Chart 6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675" name="Chart 7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676" name="Chart 8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677" name="Chart 9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678" name="Chart 10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679" name="Chart 11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680" name="Chart 12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681" name="Chart 13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682" name="图表 4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683" name="图表 5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684" name="图表 8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685" name="图表 9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4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686" name="Chart 2"/>
        <xdr:cNvGraphicFramePr/>
      </xdr:nvGraphicFramePr>
      <xdr:xfrm>
        <a:off x="838200" y="2279650"/>
        <a:ext cx="37147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5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687" name="Chart 3"/>
        <xdr:cNvGraphicFramePr/>
      </xdr:nvGraphicFramePr>
      <xdr:xfrm>
        <a:off x="838200" y="2279650"/>
        <a:ext cx="37147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6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688" name="Chart 4"/>
        <xdr:cNvGraphicFramePr/>
      </xdr:nvGraphicFramePr>
      <xdr:xfrm>
        <a:off x="838200" y="2279650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7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689" name="Chart 5"/>
        <xdr:cNvGraphicFramePr/>
      </xdr:nvGraphicFramePr>
      <xdr:xfrm>
        <a:off x="838200" y="2279650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690" name="Chart 6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691" name="Chart 7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692" name="Chart 8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693" name="Chart 9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694" name="Chart 10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695" name="Chart 11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696" name="Chart 12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697" name="Chart 13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698" name="图表 4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699" name="图表 5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700" name="图表 8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701" name="图表 9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0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702" name="Chart 2"/>
        <xdr:cNvGraphicFramePr/>
      </xdr:nvGraphicFramePr>
      <xdr:xfrm>
        <a:off x="838200" y="2279650"/>
        <a:ext cx="37147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1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703" name="Chart 3"/>
        <xdr:cNvGraphicFramePr/>
      </xdr:nvGraphicFramePr>
      <xdr:xfrm>
        <a:off x="838200" y="2279650"/>
        <a:ext cx="37147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2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704" name="Chart 4"/>
        <xdr:cNvGraphicFramePr/>
      </xdr:nvGraphicFramePr>
      <xdr:xfrm>
        <a:off x="838200" y="2279650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3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705" name="Chart 5"/>
        <xdr:cNvGraphicFramePr/>
      </xdr:nvGraphicFramePr>
      <xdr:xfrm>
        <a:off x="838200" y="2279650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706" name="Chart 6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707" name="Chart 7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708" name="Chart 8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709" name="Chart 9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710" name="Chart 10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711" name="Chart 11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712" name="Chart 12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713" name="Chart 13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714" name="图表 4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715" name="图表 5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716" name="图表 8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717" name="图表 9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6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718" name="Chart 2"/>
        <xdr:cNvGraphicFramePr/>
      </xdr:nvGraphicFramePr>
      <xdr:xfrm>
        <a:off x="838200" y="2279650"/>
        <a:ext cx="37242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7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719" name="Chart 3"/>
        <xdr:cNvGraphicFramePr/>
      </xdr:nvGraphicFramePr>
      <xdr:xfrm>
        <a:off x="838200" y="2279650"/>
        <a:ext cx="37242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8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720" name="Chart 4"/>
        <xdr:cNvGraphicFramePr/>
      </xdr:nvGraphicFramePr>
      <xdr:xfrm>
        <a:off x="838200" y="2279650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9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721" name="Chart 5"/>
        <xdr:cNvGraphicFramePr/>
      </xdr:nvGraphicFramePr>
      <xdr:xfrm>
        <a:off x="838200" y="2279650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722" name="Chart 6"/>
        <xdr:cNvGraphicFramePr/>
      </xdr:nvGraphicFramePr>
      <xdr:xfrm>
        <a:off x="3867150" y="2279650"/>
        <a:ext cx="695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723" name="Chart 7"/>
        <xdr:cNvGraphicFramePr/>
      </xdr:nvGraphicFramePr>
      <xdr:xfrm>
        <a:off x="3867150" y="2279650"/>
        <a:ext cx="695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724" name="Chart 8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725" name="Chart 9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726" name="Chart 10"/>
        <xdr:cNvGraphicFramePr/>
      </xdr:nvGraphicFramePr>
      <xdr:xfrm>
        <a:off x="3867150" y="2279650"/>
        <a:ext cx="695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727" name="Chart 11"/>
        <xdr:cNvGraphicFramePr/>
      </xdr:nvGraphicFramePr>
      <xdr:xfrm>
        <a:off x="3867150" y="2279650"/>
        <a:ext cx="695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728" name="Chart 12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729" name="Chart 13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730" name="图表 4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731" name="图表 5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732" name="图表 8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733" name="图表 9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2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734" name="Chart 2"/>
        <xdr:cNvGraphicFramePr/>
      </xdr:nvGraphicFramePr>
      <xdr:xfrm>
        <a:off x="838200" y="2279650"/>
        <a:ext cx="37242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3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735" name="Chart 3"/>
        <xdr:cNvGraphicFramePr/>
      </xdr:nvGraphicFramePr>
      <xdr:xfrm>
        <a:off x="838200" y="2279650"/>
        <a:ext cx="37242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4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736" name="Chart 4"/>
        <xdr:cNvGraphicFramePr/>
      </xdr:nvGraphicFramePr>
      <xdr:xfrm>
        <a:off x="838200" y="2279650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5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737" name="Chart 5"/>
        <xdr:cNvGraphicFramePr/>
      </xdr:nvGraphicFramePr>
      <xdr:xfrm>
        <a:off x="838200" y="2279650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738" name="Chart 6"/>
        <xdr:cNvGraphicFramePr/>
      </xdr:nvGraphicFramePr>
      <xdr:xfrm>
        <a:off x="3867150" y="2279650"/>
        <a:ext cx="695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739" name="Chart 7"/>
        <xdr:cNvGraphicFramePr/>
      </xdr:nvGraphicFramePr>
      <xdr:xfrm>
        <a:off x="3867150" y="2279650"/>
        <a:ext cx="695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740" name="Chart 8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741" name="Chart 9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742" name="Chart 10"/>
        <xdr:cNvGraphicFramePr/>
      </xdr:nvGraphicFramePr>
      <xdr:xfrm>
        <a:off x="3867150" y="2279650"/>
        <a:ext cx="695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743" name="Chart 11"/>
        <xdr:cNvGraphicFramePr/>
      </xdr:nvGraphicFramePr>
      <xdr:xfrm>
        <a:off x="3867150" y="2279650"/>
        <a:ext cx="695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744" name="Chart 12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745" name="Chart 13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746" name="图表 4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747" name="图表 5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748" name="图表 8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749" name="图表 9"/>
        <xdr:cNvGraphicFramePr/>
      </xdr:nvGraphicFramePr>
      <xdr:xfrm>
        <a:off x="3867150" y="2279650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8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4</xdr:col>
      <xdr:colOff>9525</xdr:colOff>
      <xdr:row>13</xdr:row>
      <xdr:rowOff>0</xdr:rowOff>
    </xdr:to>
    <xdr:graphicFrame>
      <xdr:nvGraphicFramePr>
        <xdr:cNvPr id="750" name="Chart 2"/>
        <xdr:cNvGraphicFramePr/>
      </xdr:nvGraphicFramePr>
      <xdr:xfrm>
        <a:off x="838200" y="2460625"/>
        <a:ext cx="37242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9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4</xdr:col>
      <xdr:colOff>9525</xdr:colOff>
      <xdr:row>13</xdr:row>
      <xdr:rowOff>0</xdr:rowOff>
    </xdr:to>
    <xdr:graphicFrame>
      <xdr:nvGraphicFramePr>
        <xdr:cNvPr id="751" name="Chart 3"/>
        <xdr:cNvGraphicFramePr/>
      </xdr:nvGraphicFramePr>
      <xdr:xfrm>
        <a:off x="838200" y="2460625"/>
        <a:ext cx="37242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0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3</xdr:col>
      <xdr:colOff>9525</xdr:colOff>
      <xdr:row>13</xdr:row>
      <xdr:rowOff>0</xdr:rowOff>
    </xdr:to>
    <xdr:graphicFrame>
      <xdr:nvGraphicFramePr>
        <xdr:cNvPr id="752" name="Chart 4"/>
        <xdr:cNvGraphicFramePr/>
      </xdr:nvGraphicFramePr>
      <xdr:xfrm>
        <a:off x="838200" y="2460625"/>
        <a:ext cx="30384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1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3</xdr:col>
      <xdr:colOff>9525</xdr:colOff>
      <xdr:row>13</xdr:row>
      <xdr:rowOff>0</xdr:rowOff>
    </xdr:to>
    <xdr:graphicFrame>
      <xdr:nvGraphicFramePr>
        <xdr:cNvPr id="753" name="Chart 5"/>
        <xdr:cNvGraphicFramePr/>
      </xdr:nvGraphicFramePr>
      <xdr:xfrm>
        <a:off x="838200" y="2460625"/>
        <a:ext cx="30384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2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9525</xdr:colOff>
      <xdr:row>13</xdr:row>
      <xdr:rowOff>0</xdr:rowOff>
    </xdr:to>
    <xdr:graphicFrame>
      <xdr:nvGraphicFramePr>
        <xdr:cNvPr id="754" name="Chart 6"/>
        <xdr:cNvGraphicFramePr/>
      </xdr:nvGraphicFramePr>
      <xdr:xfrm>
        <a:off x="3867150" y="2460625"/>
        <a:ext cx="6953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3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9525</xdr:colOff>
      <xdr:row>13</xdr:row>
      <xdr:rowOff>0</xdr:rowOff>
    </xdr:to>
    <xdr:graphicFrame>
      <xdr:nvGraphicFramePr>
        <xdr:cNvPr id="755" name="Chart 7"/>
        <xdr:cNvGraphicFramePr/>
      </xdr:nvGraphicFramePr>
      <xdr:xfrm>
        <a:off x="3867150" y="2460625"/>
        <a:ext cx="6953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4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756" name="Chart 8"/>
        <xdr:cNvGraphicFramePr/>
      </xdr:nvGraphicFramePr>
      <xdr:xfrm>
        <a:off x="3867150" y="246062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5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757" name="Chart 9"/>
        <xdr:cNvGraphicFramePr/>
      </xdr:nvGraphicFramePr>
      <xdr:xfrm>
        <a:off x="3867150" y="246062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6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9525</xdr:colOff>
      <xdr:row>13</xdr:row>
      <xdr:rowOff>0</xdr:rowOff>
    </xdr:to>
    <xdr:graphicFrame>
      <xdr:nvGraphicFramePr>
        <xdr:cNvPr id="758" name="Chart 10"/>
        <xdr:cNvGraphicFramePr/>
      </xdr:nvGraphicFramePr>
      <xdr:xfrm>
        <a:off x="3867150" y="2460625"/>
        <a:ext cx="6953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7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9525</xdr:colOff>
      <xdr:row>13</xdr:row>
      <xdr:rowOff>0</xdr:rowOff>
    </xdr:to>
    <xdr:graphicFrame>
      <xdr:nvGraphicFramePr>
        <xdr:cNvPr id="759" name="Chart 11"/>
        <xdr:cNvGraphicFramePr/>
      </xdr:nvGraphicFramePr>
      <xdr:xfrm>
        <a:off x="3867150" y="2460625"/>
        <a:ext cx="6953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8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760" name="Chart 12"/>
        <xdr:cNvGraphicFramePr/>
      </xdr:nvGraphicFramePr>
      <xdr:xfrm>
        <a:off x="3867150" y="246062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9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761" name="Chart 13"/>
        <xdr:cNvGraphicFramePr/>
      </xdr:nvGraphicFramePr>
      <xdr:xfrm>
        <a:off x="3867150" y="246062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0"/>
        </a:graphicData>
      </a:graphic>
    </xdr:graphicFrame>
    <xdr:clientData/>
  </xdr:twoCellAnchor>
  <xdr:twoCellAnchor>
    <xdr:from>
      <xdr:col>2</xdr:col>
      <xdr:colOff>0</xdr:colOff>
      <xdr:row>25</xdr:row>
      <xdr:rowOff>0</xdr:rowOff>
    </xdr:from>
    <xdr:to>
      <xdr:col>3</xdr:col>
      <xdr:colOff>9525</xdr:colOff>
      <xdr:row>25</xdr:row>
      <xdr:rowOff>0</xdr:rowOff>
    </xdr:to>
    <xdr:graphicFrame>
      <xdr:nvGraphicFramePr>
        <xdr:cNvPr id="762" name="图表 2"/>
        <xdr:cNvGraphicFramePr/>
      </xdr:nvGraphicFramePr>
      <xdr:xfrm>
        <a:off x="2790825" y="4632325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1"/>
        </a:graphicData>
      </a:graphic>
    </xdr:graphicFrame>
    <xdr:clientData/>
  </xdr:twoCellAnchor>
  <xdr:twoCellAnchor>
    <xdr:from>
      <xdr:col>2</xdr:col>
      <xdr:colOff>0</xdr:colOff>
      <xdr:row>25</xdr:row>
      <xdr:rowOff>0</xdr:rowOff>
    </xdr:from>
    <xdr:to>
      <xdr:col>3</xdr:col>
      <xdr:colOff>9525</xdr:colOff>
      <xdr:row>25</xdr:row>
      <xdr:rowOff>0</xdr:rowOff>
    </xdr:to>
    <xdr:graphicFrame>
      <xdr:nvGraphicFramePr>
        <xdr:cNvPr id="763" name="图表 3"/>
        <xdr:cNvGraphicFramePr/>
      </xdr:nvGraphicFramePr>
      <xdr:xfrm>
        <a:off x="2790825" y="4632325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2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764" name="图表 4"/>
        <xdr:cNvGraphicFramePr/>
      </xdr:nvGraphicFramePr>
      <xdr:xfrm>
        <a:off x="3867150" y="246062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3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765" name="图表 5"/>
        <xdr:cNvGraphicFramePr/>
      </xdr:nvGraphicFramePr>
      <xdr:xfrm>
        <a:off x="3867150" y="246062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4"/>
        </a:graphicData>
      </a:graphic>
    </xdr:graphicFrame>
    <xdr:clientData/>
  </xdr:twoCellAnchor>
  <xdr:twoCellAnchor>
    <xdr:from>
      <xdr:col>2</xdr:col>
      <xdr:colOff>0</xdr:colOff>
      <xdr:row>25</xdr:row>
      <xdr:rowOff>0</xdr:rowOff>
    </xdr:from>
    <xdr:to>
      <xdr:col>3</xdr:col>
      <xdr:colOff>9525</xdr:colOff>
      <xdr:row>25</xdr:row>
      <xdr:rowOff>0</xdr:rowOff>
    </xdr:to>
    <xdr:graphicFrame>
      <xdr:nvGraphicFramePr>
        <xdr:cNvPr id="766" name="图表 6"/>
        <xdr:cNvGraphicFramePr/>
      </xdr:nvGraphicFramePr>
      <xdr:xfrm>
        <a:off x="2790825" y="4632325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5"/>
        </a:graphicData>
      </a:graphic>
    </xdr:graphicFrame>
    <xdr:clientData/>
  </xdr:twoCellAnchor>
  <xdr:twoCellAnchor>
    <xdr:from>
      <xdr:col>2</xdr:col>
      <xdr:colOff>0</xdr:colOff>
      <xdr:row>25</xdr:row>
      <xdr:rowOff>0</xdr:rowOff>
    </xdr:from>
    <xdr:to>
      <xdr:col>3</xdr:col>
      <xdr:colOff>9525</xdr:colOff>
      <xdr:row>25</xdr:row>
      <xdr:rowOff>0</xdr:rowOff>
    </xdr:to>
    <xdr:graphicFrame>
      <xdr:nvGraphicFramePr>
        <xdr:cNvPr id="767" name="图表 7"/>
        <xdr:cNvGraphicFramePr/>
      </xdr:nvGraphicFramePr>
      <xdr:xfrm>
        <a:off x="2790825" y="4632325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6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768" name="图表 8"/>
        <xdr:cNvGraphicFramePr/>
      </xdr:nvGraphicFramePr>
      <xdr:xfrm>
        <a:off x="3867150" y="246062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7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769" name="图表 9"/>
        <xdr:cNvGraphicFramePr/>
      </xdr:nvGraphicFramePr>
      <xdr:xfrm>
        <a:off x="3867150" y="246062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8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9525</xdr:colOff>
      <xdr:row>12</xdr:row>
      <xdr:rowOff>0</xdr:rowOff>
    </xdr:to>
    <xdr:graphicFrame>
      <xdr:nvGraphicFramePr>
        <xdr:cNvPr id="770" name="Chart 2"/>
        <xdr:cNvGraphicFramePr/>
      </xdr:nvGraphicFramePr>
      <xdr:xfrm>
        <a:off x="838200" y="2279650"/>
        <a:ext cx="37242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9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9525</xdr:colOff>
      <xdr:row>12</xdr:row>
      <xdr:rowOff>0</xdr:rowOff>
    </xdr:to>
    <xdr:graphicFrame>
      <xdr:nvGraphicFramePr>
        <xdr:cNvPr id="771" name="Chart 3"/>
        <xdr:cNvGraphicFramePr/>
      </xdr:nvGraphicFramePr>
      <xdr:xfrm>
        <a:off x="838200" y="2279650"/>
        <a:ext cx="37242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0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0</xdr:rowOff>
    </xdr:to>
    <xdr:graphicFrame>
      <xdr:nvGraphicFramePr>
        <xdr:cNvPr id="772" name="Chart 4"/>
        <xdr:cNvGraphicFramePr/>
      </xdr:nvGraphicFramePr>
      <xdr:xfrm>
        <a:off x="838200" y="2279650"/>
        <a:ext cx="30384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1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0</xdr:rowOff>
    </xdr:to>
    <xdr:graphicFrame>
      <xdr:nvGraphicFramePr>
        <xdr:cNvPr id="773" name="Chart 5"/>
        <xdr:cNvGraphicFramePr/>
      </xdr:nvGraphicFramePr>
      <xdr:xfrm>
        <a:off x="838200" y="2279650"/>
        <a:ext cx="30384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0</xdr:rowOff>
    </xdr:to>
    <xdr:graphicFrame>
      <xdr:nvGraphicFramePr>
        <xdr:cNvPr id="774" name="Chart 6"/>
        <xdr:cNvGraphicFramePr/>
      </xdr:nvGraphicFramePr>
      <xdr:xfrm>
        <a:off x="3867150" y="2279650"/>
        <a:ext cx="6953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0</xdr:rowOff>
    </xdr:to>
    <xdr:graphicFrame>
      <xdr:nvGraphicFramePr>
        <xdr:cNvPr id="775" name="Chart 7"/>
        <xdr:cNvGraphicFramePr/>
      </xdr:nvGraphicFramePr>
      <xdr:xfrm>
        <a:off x="3867150" y="2279650"/>
        <a:ext cx="6953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776" name="Chart 8"/>
        <xdr:cNvGraphicFramePr/>
      </xdr:nvGraphicFramePr>
      <xdr:xfrm>
        <a:off x="3867150" y="227965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777" name="Chart 9"/>
        <xdr:cNvGraphicFramePr/>
      </xdr:nvGraphicFramePr>
      <xdr:xfrm>
        <a:off x="3867150" y="227965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0</xdr:rowOff>
    </xdr:to>
    <xdr:graphicFrame>
      <xdr:nvGraphicFramePr>
        <xdr:cNvPr id="778" name="Chart 10"/>
        <xdr:cNvGraphicFramePr/>
      </xdr:nvGraphicFramePr>
      <xdr:xfrm>
        <a:off x="3867150" y="2279650"/>
        <a:ext cx="6953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0</xdr:rowOff>
    </xdr:to>
    <xdr:graphicFrame>
      <xdr:nvGraphicFramePr>
        <xdr:cNvPr id="779" name="Chart 11"/>
        <xdr:cNvGraphicFramePr/>
      </xdr:nvGraphicFramePr>
      <xdr:xfrm>
        <a:off x="3867150" y="2279650"/>
        <a:ext cx="6953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780" name="Chart 12"/>
        <xdr:cNvGraphicFramePr/>
      </xdr:nvGraphicFramePr>
      <xdr:xfrm>
        <a:off x="3867150" y="227965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781" name="Chart 13"/>
        <xdr:cNvGraphicFramePr/>
      </xdr:nvGraphicFramePr>
      <xdr:xfrm>
        <a:off x="3867150" y="227965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0"/>
        </a:graphicData>
      </a:graphic>
    </xdr:graphicFrame>
    <xdr:clientData/>
  </xdr:twoCellAnchor>
  <xdr:twoCellAnchor>
    <xdr:from>
      <xdr:col>2</xdr:col>
      <xdr:colOff>0</xdr:colOff>
      <xdr:row>24</xdr:row>
      <xdr:rowOff>0</xdr:rowOff>
    </xdr:from>
    <xdr:to>
      <xdr:col>3</xdr:col>
      <xdr:colOff>9525</xdr:colOff>
      <xdr:row>24</xdr:row>
      <xdr:rowOff>0</xdr:rowOff>
    </xdr:to>
    <xdr:graphicFrame>
      <xdr:nvGraphicFramePr>
        <xdr:cNvPr id="782" name="图表 2"/>
        <xdr:cNvGraphicFramePr/>
      </xdr:nvGraphicFramePr>
      <xdr:xfrm>
        <a:off x="2790825" y="4451350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1"/>
        </a:graphicData>
      </a:graphic>
    </xdr:graphicFrame>
    <xdr:clientData/>
  </xdr:twoCellAnchor>
  <xdr:twoCellAnchor>
    <xdr:from>
      <xdr:col>2</xdr:col>
      <xdr:colOff>0</xdr:colOff>
      <xdr:row>24</xdr:row>
      <xdr:rowOff>0</xdr:rowOff>
    </xdr:from>
    <xdr:to>
      <xdr:col>3</xdr:col>
      <xdr:colOff>9525</xdr:colOff>
      <xdr:row>24</xdr:row>
      <xdr:rowOff>0</xdr:rowOff>
    </xdr:to>
    <xdr:graphicFrame>
      <xdr:nvGraphicFramePr>
        <xdr:cNvPr id="783" name="图表 3"/>
        <xdr:cNvGraphicFramePr/>
      </xdr:nvGraphicFramePr>
      <xdr:xfrm>
        <a:off x="2790825" y="4451350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784" name="图表 4"/>
        <xdr:cNvGraphicFramePr/>
      </xdr:nvGraphicFramePr>
      <xdr:xfrm>
        <a:off x="3867150" y="227965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785" name="图表 5"/>
        <xdr:cNvGraphicFramePr/>
      </xdr:nvGraphicFramePr>
      <xdr:xfrm>
        <a:off x="3867150" y="227965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4"/>
        </a:graphicData>
      </a:graphic>
    </xdr:graphicFrame>
    <xdr:clientData/>
  </xdr:twoCellAnchor>
  <xdr:twoCellAnchor>
    <xdr:from>
      <xdr:col>2</xdr:col>
      <xdr:colOff>0</xdr:colOff>
      <xdr:row>24</xdr:row>
      <xdr:rowOff>0</xdr:rowOff>
    </xdr:from>
    <xdr:to>
      <xdr:col>3</xdr:col>
      <xdr:colOff>9525</xdr:colOff>
      <xdr:row>24</xdr:row>
      <xdr:rowOff>0</xdr:rowOff>
    </xdr:to>
    <xdr:graphicFrame>
      <xdr:nvGraphicFramePr>
        <xdr:cNvPr id="786" name="图表 6"/>
        <xdr:cNvGraphicFramePr/>
      </xdr:nvGraphicFramePr>
      <xdr:xfrm>
        <a:off x="2790825" y="4451350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5"/>
        </a:graphicData>
      </a:graphic>
    </xdr:graphicFrame>
    <xdr:clientData/>
  </xdr:twoCellAnchor>
  <xdr:twoCellAnchor>
    <xdr:from>
      <xdr:col>2</xdr:col>
      <xdr:colOff>0</xdr:colOff>
      <xdr:row>24</xdr:row>
      <xdr:rowOff>0</xdr:rowOff>
    </xdr:from>
    <xdr:to>
      <xdr:col>3</xdr:col>
      <xdr:colOff>9525</xdr:colOff>
      <xdr:row>24</xdr:row>
      <xdr:rowOff>0</xdr:rowOff>
    </xdr:to>
    <xdr:graphicFrame>
      <xdr:nvGraphicFramePr>
        <xdr:cNvPr id="787" name="图表 7"/>
        <xdr:cNvGraphicFramePr/>
      </xdr:nvGraphicFramePr>
      <xdr:xfrm>
        <a:off x="2790825" y="4451350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788" name="图表 8"/>
        <xdr:cNvGraphicFramePr/>
      </xdr:nvGraphicFramePr>
      <xdr:xfrm>
        <a:off x="3867150" y="227965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789" name="图表 9"/>
        <xdr:cNvGraphicFramePr/>
      </xdr:nvGraphicFramePr>
      <xdr:xfrm>
        <a:off x="3867150" y="227965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8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0.43126</cdr:y>
    </cdr:from>
    <cdr:to>
      <cdr:x>0.55399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6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0.43126</cdr:y>
    </cdr:from>
    <cdr:to>
      <cdr:x>0.78211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84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0.30307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40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0.42995</cdr:y>
    </cdr:from>
    <cdr:to>
      <cdr:x>0.90602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69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00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01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02.xml><?xml version="1.0" encoding="utf-8"?>
<c:userShapes xmlns:c="http://schemas.openxmlformats.org/drawingml/2006/chart">
  <cdr:relSizeAnchor xmlns:cdr="http://schemas.openxmlformats.org/drawingml/2006/chartDrawing">
    <cdr:from>
      <cdr:x>0.36881</cdr:x>
      <cdr:y>0.75212</cdr:y>
    </cdr:from>
    <cdr:to>
      <cdr:x>0.49049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069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0.75479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4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0.06433</cdr:x>
      <cdr:y>0.16739</cdr:y>
    </cdr:from>
    <cdr:to>
      <cdr:x>0.11471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0808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0.82149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417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03.xml><?xml version="1.0" encoding="utf-8"?>
<c:userShapes xmlns:c="http://schemas.openxmlformats.org/drawingml/2006/chart">
  <cdr:relSizeAnchor xmlns:cdr="http://schemas.openxmlformats.org/drawingml/2006/chartDrawing">
    <cdr:from>
      <cdr:x>0.36783</cdr:x>
      <cdr:y>0.75212</cdr:y>
    </cdr:from>
    <cdr:to>
      <cdr:x>0.4905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423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0.7548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37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0.06166</cdr:x>
      <cdr:y>0.16739</cdr:y>
    </cdr:from>
    <cdr:to>
      <cdr:x>0.11252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416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0.82245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0741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04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05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06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0.43518</cdr:y>
    </cdr:from>
    <cdr:to>
      <cdr:x>0.57759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0.43518</cdr:y>
    </cdr:from>
    <cdr:to>
      <cdr:x>0.79281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0.33979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85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0.43213</cdr:y>
    </cdr:from>
    <cdr:to>
      <cdr:x>0.91039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07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0.79413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9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0.20406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929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0.91017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756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08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09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0.78189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9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0.1597</cdr:x>
      <cdr:y>0.18958</cdr:y>
    </cdr:from>
    <cdr:to>
      <cdr:x>0.31569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486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0.90536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678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10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0.43126</cdr:y>
    </cdr:from>
    <cdr:to>
      <cdr:x>0.57759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0.43126</cdr:y>
    </cdr:from>
    <cdr:to>
      <cdr:x>0.79281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0.33868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1954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0.42995</cdr:y>
    </cdr:from>
    <cdr:to>
      <cdr:x>0.91039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11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0.79303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19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0.20122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2131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0.90929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667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12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13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14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15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16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17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18.xml><?xml version="1.0" encoding="utf-8"?>
<c:userShapes xmlns:c="http://schemas.openxmlformats.org/drawingml/2006/chart">
  <cdr:relSizeAnchor xmlns:cdr="http://schemas.openxmlformats.org/drawingml/2006/chartDrawing">
    <cdr:from>
      <cdr:x>0.36929</cdr:x>
      <cdr:y>0.75212</cdr:y>
    </cdr:from>
    <cdr:to>
      <cdr:x>0.48757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19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0.75528</cdr:x>
      <cdr:y>0.75212</cdr:y>
    </cdr:from>
    <cdr:to>
      <cdr:x>0.867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7520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0.06483</cdr:x>
      <cdr:y>0.16739</cdr:y>
    </cdr:from>
    <cdr:to>
      <cdr:x>0.11204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1290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0.82173</cdr:x>
      <cdr:y>0.65053</cdr:y>
    </cdr:from>
    <cdr:to>
      <cdr:x>0.95754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641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19.xml><?xml version="1.0" encoding="utf-8"?>
<c:userShapes xmlns:c="http://schemas.openxmlformats.org/drawingml/2006/chart">
  <cdr:relSizeAnchor xmlns:cdr="http://schemas.openxmlformats.org/drawingml/2006/chartDrawing">
    <cdr:from>
      <cdr:x>0.36734</cdr:x>
      <cdr:y>0.75212</cdr:y>
    </cdr:from>
    <cdr:to>
      <cdr:x>0.48659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538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0.75529</cdr:x>
      <cdr:y>0.75212</cdr:y>
    </cdr:from>
    <cdr:to>
      <cdr:x>0.867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748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0.06192</cdr:x>
      <cdr:y>0.16739</cdr:y>
    </cdr:from>
    <cdr:to>
      <cdr:x>0.10985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869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0.8227</cdr:x>
      <cdr:y>0.65053</cdr:y>
    </cdr:from>
    <cdr:to>
      <cdr:x>0.95754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2076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0.36881</cdr:x>
      <cdr:y>0.75212</cdr:y>
    </cdr:from>
    <cdr:to>
      <cdr:x>0.49049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069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0.75479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4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0.06433</cdr:x>
      <cdr:y>0.16739</cdr:y>
    </cdr:from>
    <cdr:to>
      <cdr:x>0.11471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0808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0.82149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417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20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21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22.xml><?xml version="1.0" encoding="utf-8"?>
<c:userShapes xmlns:c="http://schemas.openxmlformats.org/drawingml/2006/chart">
  <cdr:relSizeAnchor xmlns:cdr="http://schemas.openxmlformats.org/drawingml/2006/chartDrawing">
    <cdr:from>
      <cdr:x>0.51892</cdr:x>
      <cdr:y>0.43518</cdr:y>
    </cdr:from>
    <cdr:to>
      <cdr:x>0.57696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179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0.71132</cdr:x>
      <cdr:y>0.43518</cdr:y>
    </cdr:from>
    <cdr:to>
      <cdr:x>0.79153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4846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0.2021</cdr:x>
      <cdr:y>0.18958</cdr:y>
    </cdr:from>
    <cdr:to>
      <cdr:x>0.33678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520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0.74475</cdr:x>
      <cdr:y>0.43213</cdr:y>
    </cdr:from>
    <cdr:to>
      <cdr:x>0.9058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49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23.xml><?xml version="1.0" encoding="utf-8"?>
<c:userShapes xmlns:c="http://schemas.openxmlformats.org/drawingml/2006/chart">
  <cdr:relSizeAnchor xmlns:cdr="http://schemas.openxmlformats.org/drawingml/2006/chartDrawing">
    <cdr:from>
      <cdr:x>0.54461</cdr:x>
      <cdr:y>0.43126</cdr:y>
    </cdr:from>
    <cdr:to>
      <cdr:x>0.59667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855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0.71509</cdr:x>
      <cdr:y>0.43126</cdr:y>
    </cdr:from>
    <cdr:to>
      <cdr:x>0.79349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246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0.20565</cdr:x>
      <cdr:y>0.18958</cdr:y>
    </cdr:from>
    <cdr:to>
      <cdr:x>0.34675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466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0.74542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586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24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25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26.xml><?xml version="1.0" encoding="utf-8"?>
<c:userShapes xmlns:c="http://schemas.openxmlformats.org/drawingml/2006/chart">
  <cdr:relSizeAnchor xmlns:cdr="http://schemas.openxmlformats.org/drawingml/2006/chartDrawing">
    <cdr:from>
      <cdr:x>0.51892</cdr:x>
      <cdr:y>0.43126</cdr:y>
    </cdr:from>
    <cdr:to>
      <cdr:x>0.57696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17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0.71132</cdr:x>
      <cdr:y>0.43126</cdr:y>
    </cdr:from>
    <cdr:to>
      <cdr:x>0.79261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609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0.2021</cdr:x>
      <cdr:y>0.18958</cdr:y>
    </cdr:from>
    <cdr:to>
      <cdr:x>0.33589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4478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0.74475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49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27.xml><?xml version="1.0" encoding="utf-8"?>
<c:userShapes xmlns:c="http://schemas.openxmlformats.org/drawingml/2006/chart">
  <cdr:relSizeAnchor xmlns:cdr="http://schemas.openxmlformats.org/drawingml/2006/chartDrawing">
    <cdr:from>
      <cdr:x>0.54461</cdr:x>
      <cdr:y>0.43126</cdr:y>
    </cdr:from>
    <cdr:to>
      <cdr:x>0.59667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855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0.71509</cdr:x>
      <cdr:y>0.43126</cdr:y>
    </cdr:from>
    <cdr:to>
      <cdr:x>0.79261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156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0.20543</cdr:x>
      <cdr:y>0.18958</cdr:y>
    </cdr:from>
    <cdr:to>
      <cdr:x>0.34653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118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0.74542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586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28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29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0.36783</cdr:x>
      <cdr:y>0.75212</cdr:y>
    </cdr:from>
    <cdr:to>
      <cdr:x>0.4905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423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0.7548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37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0.06166</cdr:x>
      <cdr:y>0.16739</cdr:y>
    </cdr:from>
    <cdr:to>
      <cdr:x>0.11252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416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0.82245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0741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30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31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32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33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34.xml><?xml version="1.0" encoding="utf-8"?>
<c:userShapes xmlns:c="http://schemas.openxmlformats.org/drawingml/2006/chart">
  <cdr:relSizeAnchor xmlns:cdr="http://schemas.openxmlformats.org/drawingml/2006/chartDrawing">
    <cdr:from>
      <cdr:x>0.36929</cdr:x>
      <cdr:y>0.75212</cdr:y>
    </cdr:from>
    <cdr:to>
      <cdr:x>0.48757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19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0.75528</cdr:x>
      <cdr:y>0.75212</cdr:y>
    </cdr:from>
    <cdr:to>
      <cdr:x>0.867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7520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0.06483</cdr:x>
      <cdr:y>0.16739</cdr:y>
    </cdr:from>
    <cdr:to>
      <cdr:x>0.11204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1290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0.82173</cdr:x>
      <cdr:y>0.65053</cdr:y>
    </cdr:from>
    <cdr:to>
      <cdr:x>0.95754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641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35.xml><?xml version="1.0" encoding="utf-8"?>
<c:userShapes xmlns:c="http://schemas.openxmlformats.org/drawingml/2006/chart">
  <cdr:relSizeAnchor xmlns:cdr="http://schemas.openxmlformats.org/drawingml/2006/chartDrawing">
    <cdr:from>
      <cdr:x>0.36734</cdr:x>
      <cdr:y>0.75212</cdr:y>
    </cdr:from>
    <cdr:to>
      <cdr:x>0.48659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538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0.75529</cdr:x>
      <cdr:y>0.75212</cdr:y>
    </cdr:from>
    <cdr:to>
      <cdr:x>0.867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748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0.06192</cdr:x>
      <cdr:y>0.16739</cdr:y>
    </cdr:from>
    <cdr:to>
      <cdr:x>0.10985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869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0.8227</cdr:x>
      <cdr:y>0.65053</cdr:y>
    </cdr:from>
    <cdr:to>
      <cdr:x>0.95754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2076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36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37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38.xml><?xml version="1.0" encoding="utf-8"?>
<c:userShapes xmlns:c="http://schemas.openxmlformats.org/drawingml/2006/chart">
  <cdr:relSizeAnchor xmlns:cdr="http://schemas.openxmlformats.org/drawingml/2006/chartDrawing">
    <cdr:from>
      <cdr:x>0.51892</cdr:x>
      <cdr:y>0.43518</cdr:y>
    </cdr:from>
    <cdr:to>
      <cdr:x>0.57696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179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0.71132</cdr:x>
      <cdr:y>0.43518</cdr:y>
    </cdr:from>
    <cdr:to>
      <cdr:x>0.79153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4846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0.2021</cdr:x>
      <cdr:y>0.18958</cdr:y>
    </cdr:from>
    <cdr:to>
      <cdr:x>0.33678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520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0.74475</cdr:x>
      <cdr:y>0.43213</cdr:y>
    </cdr:from>
    <cdr:to>
      <cdr:x>0.9058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49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39.xml><?xml version="1.0" encoding="utf-8"?>
<c:userShapes xmlns:c="http://schemas.openxmlformats.org/drawingml/2006/chart">
  <cdr:relSizeAnchor xmlns:cdr="http://schemas.openxmlformats.org/drawingml/2006/chartDrawing">
    <cdr:from>
      <cdr:x>0.54461</cdr:x>
      <cdr:y>0.43126</cdr:y>
    </cdr:from>
    <cdr:to>
      <cdr:x>0.59667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855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0.71509</cdr:x>
      <cdr:y>0.43126</cdr:y>
    </cdr:from>
    <cdr:to>
      <cdr:x>0.79349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246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0.20565</cdr:x>
      <cdr:y>0.18958</cdr:y>
    </cdr:from>
    <cdr:to>
      <cdr:x>0.34675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466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0.74542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586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40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41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42.xml><?xml version="1.0" encoding="utf-8"?>
<c:userShapes xmlns:c="http://schemas.openxmlformats.org/drawingml/2006/chart">
  <cdr:relSizeAnchor xmlns:cdr="http://schemas.openxmlformats.org/drawingml/2006/chartDrawing">
    <cdr:from>
      <cdr:x>0.51892</cdr:x>
      <cdr:y>0.43126</cdr:y>
    </cdr:from>
    <cdr:to>
      <cdr:x>0.57696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17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0.71132</cdr:x>
      <cdr:y>0.43126</cdr:y>
    </cdr:from>
    <cdr:to>
      <cdr:x>0.79261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609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0.2021</cdr:x>
      <cdr:y>0.18958</cdr:y>
    </cdr:from>
    <cdr:to>
      <cdr:x>0.33589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4478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0.74475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49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43.xml><?xml version="1.0" encoding="utf-8"?>
<c:userShapes xmlns:c="http://schemas.openxmlformats.org/drawingml/2006/chart">
  <cdr:relSizeAnchor xmlns:cdr="http://schemas.openxmlformats.org/drawingml/2006/chartDrawing">
    <cdr:from>
      <cdr:x>0.54461</cdr:x>
      <cdr:y>0.43126</cdr:y>
    </cdr:from>
    <cdr:to>
      <cdr:x>0.59667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855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0.71509</cdr:x>
      <cdr:y>0.43126</cdr:y>
    </cdr:from>
    <cdr:to>
      <cdr:x>0.79261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156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0.20543</cdr:x>
      <cdr:y>0.18958</cdr:y>
    </cdr:from>
    <cdr:to>
      <cdr:x>0.34653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118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0.74542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586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44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45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46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47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48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49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50.xml><?xml version="1.0" encoding="utf-8"?>
<c:userShapes xmlns:c="http://schemas.openxmlformats.org/drawingml/2006/chart">
  <cdr:relSizeAnchor xmlns:cdr="http://schemas.openxmlformats.org/drawingml/2006/chartDrawing">
    <cdr:from>
      <cdr:x>0.3569</cdr:x>
      <cdr:y>0.75212</cdr:y>
    </cdr:from>
    <cdr:to>
      <cdr:x>0.48053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284773" y="554799"/>
          <a:ext cx="443951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0.75018</cdr:x>
      <cdr:y>0.75212</cdr:y>
    </cdr:from>
    <cdr:to>
      <cdr:x>0.86724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2697026" y="554799"/>
          <a:ext cx="420355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0.04685</cdr:x>
      <cdr:y>0.16739</cdr:y>
    </cdr:from>
    <cdr:to>
      <cdr:x>0.09747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71401" y="125945"/>
          <a:ext cx="181775" cy="14518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0.81857</cdr:x>
      <cdr:y>0.65053</cdr:y>
    </cdr:from>
    <cdr:to>
      <cdr:x>0.95924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2942597" y="480292"/>
          <a:ext cx="505125" cy="119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51.xml><?xml version="1.0" encoding="utf-8"?>
<c:userShapes xmlns:c="http://schemas.openxmlformats.org/drawingml/2006/chart">
  <cdr:relSizeAnchor xmlns:cdr="http://schemas.openxmlformats.org/drawingml/2006/chartDrawing">
    <cdr:from>
      <cdr:x>0.35787</cdr:x>
      <cdr:y>0.75212</cdr:y>
    </cdr:from>
    <cdr:to>
      <cdr:x>0.4815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288269" y="554799"/>
          <a:ext cx="443951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0.75067</cdr:x>
      <cdr:y>0.75212</cdr:y>
    </cdr:from>
    <cdr:to>
      <cdr:x>0.86749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2698774" y="554799"/>
          <a:ext cx="419481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0.04709</cdr:x>
      <cdr:y>0.16739</cdr:y>
    </cdr:from>
    <cdr:to>
      <cdr:x>0.09795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72275" y="125945"/>
          <a:ext cx="182649" cy="14518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0.81881</cdr:x>
      <cdr:y>0.65053</cdr:y>
    </cdr:from>
    <cdr:to>
      <cdr:x>0.95924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2943471" y="480292"/>
          <a:ext cx="504251" cy="119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52.xml><?xml version="1.0" encoding="utf-8"?>
<c:userShapes xmlns:c="http://schemas.openxmlformats.org/drawingml/2006/chart">
  <cdr:relSizeAnchor xmlns:cdr="http://schemas.openxmlformats.org/drawingml/2006/chartDrawing">
    <cdr:from>
      <cdr:x>0.36648</cdr:x>
      <cdr:y>0.75386</cdr:y>
    </cdr:from>
    <cdr:to>
      <cdr:x>0.48503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022479" y="556075"/>
          <a:ext cx="329712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0.74337</cdr:x>
      <cdr:y>0.75386</cdr:y>
    </cdr:from>
    <cdr:to>
      <cdr:x>0.85781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2070710" y="556075"/>
          <a:ext cx="318297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0.05551</cdr:x>
      <cdr:y>0.16739</cdr:y>
    </cdr:from>
    <cdr:to>
      <cdr:x>0.11346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57570" y="125945"/>
          <a:ext cx="161163" cy="14582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0.80904</cdr:x>
      <cdr:y>0.65336</cdr:y>
    </cdr:from>
    <cdr:to>
      <cdr:x>0.95366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2253361" y="482366"/>
          <a:ext cx="402236" cy="11790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53.xml><?xml version="1.0" encoding="utf-8"?>
<c:userShapes xmlns:c="http://schemas.openxmlformats.org/drawingml/2006/chart">
  <cdr:relSizeAnchor xmlns:cdr="http://schemas.openxmlformats.org/drawingml/2006/chartDrawing">
    <cdr:from>
      <cdr:x>0.37011</cdr:x>
      <cdr:y>0.75386</cdr:y>
    </cdr:from>
    <cdr:to>
      <cdr:x>0.48817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032551" y="556075"/>
          <a:ext cx="328370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0.74409</cdr:x>
      <cdr:y>0.75386</cdr:y>
    </cdr:from>
    <cdr:to>
      <cdr:x>0.85781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2072724" y="556075"/>
          <a:ext cx="316283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0.05672</cdr:x>
      <cdr:y>0.16739</cdr:y>
    </cdr:from>
    <cdr:to>
      <cdr:x>0.11635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60928" y="125945"/>
          <a:ext cx="165864" cy="14582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0.80856</cdr:x>
      <cdr:y>0.65336</cdr:y>
    </cdr:from>
    <cdr:to>
      <cdr:x>0.95439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2252018" y="482366"/>
          <a:ext cx="405594" cy="11790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54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0.43518</cdr:y>
    </cdr:from>
    <cdr:to>
      <cdr:x>0.55399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09445" y="322343"/>
          <a:ext cx="52806" cy="1850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0.43518</cdr:y>
    </cdr:from>
    <cdr:to>
      <cdr:x>0.78167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77399" y="322343"/>
          <a:ext cx="73526" cy="1850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0.30396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2394" y="142219"/>
          <a:ext cx="122665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0.43213</cdr:y>
    </cdr:from>
    <cdr:to>
      <cdr:x>0.90558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606736" y="320110"/>
          <a:ext cx="146869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55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32364" y="319472"/>
          <a:ext cx="47123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0.78255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81616" y="319472"/>
          <a:ext cx="70042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0.1608</cdr:x>
      <cdr:y>0.18958</cdr:y>
    </cdr:from>
    <cdr:to>
      <cdr:x>0.31569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6427" y="142219"/>
          <a:ext cx="128350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607470" y="318514"/>
          <a:ext cx="146135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56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0.43126</cdr:y>
    </cdr:from>
    <cdr:to>
      <cdr:x>0.55347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05511" y="319472"/>
          <a:ext cx="51035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0.68934</cdr:x>
      <cdr:y>0.43126</cdr:y>
    </cdr:from>
    <cdr:to>
      <cdr:x>0.77506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67846" y="319472"/>
          <a:ext cx="70218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0.72402</cdr:x>
      <cdr:y>0.42995</cdr:y>
    </cdr:from>
    <cdr:to>
      <cdr:x>0.90342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96259" y="318514"/>
          <a:ext cx="146951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57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0.43126</cdr:y>
    </cdr:from>
    <cdr:to>
      <cdr:x>0.57512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29038" y="319472"/>
          <a:ext cx="45244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0.69464</cdr:x>
      <cdr:y>0.43126</cdr:y>
    </cdr:from>
    <cdr:to>
      <cdr:x>0.77616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72189" y="319472"/>
          <a:ext cx="66780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0.72469</cdr:x>
      <cdr:y>0.42995</cdr:y>
    </cdr:from>
    <cdr:to>
      <cdr:x>0.90386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96802" y="318514"/>
          <a:ext cx="146770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58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0.43126</cdr:y>
    </cdr:from>
    <cdr:to>
      <cdr:x>0.55399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09445" y="319472"/>
          <a:ext cx="52806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0.43126</cdr:y>
    </cdr:from>
    <cdr:to>
      <cdr:x>0.78211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77399" y="319472"/>
          <a:ext cx="73893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0.30307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2394" y="142219"/>
          <a:ext cx="121931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0.42995</cdr:y>
    </cdr:from>
    <cdr:to>
      <cdr:x>0.90602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606736" y="318514"/>
          <a:ext cx="147235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59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32364" y="319472"/>
          <a:ext cx="47123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0.78189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81616" y="319472"/>
          <a:ext cx="69492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0.1597</cdr:x>
      <cdr:y>0.18958</cdr:y>
    </cdr:from>
    <cdr:to>
      <cdr:x>0.31569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5511" y="142219"/>
          <a:ext cx="129266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0.90536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607470" y="318514"/>
          <a:ext cx="145951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0.36881</cdr:x>
      <cdr:y>0.75212</cdr:y>
    </cdr:from>
    <cdr:to>
      <cdr:x>0.49049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069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0.75479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4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0.06433</cdr:x>
      <cdr:y>0.16739</cdr:y>
    </cdr:from>
    <cdr:to>
      <cdr:x>0.11471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0808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0.82149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417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60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0.43126</cdr:y>
    </cdr:from>
    <cdr:to>
      <cdr:x>0.55347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05511" y="319472"/>
          <a:ext cx="51035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0.68934</cdr:x>
      <cdr:y>0.43126</cdr:y>
    </cdr:from>
    <cdr:to>
      <cdr:x>0.77506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67846" y="319472"/>
          <a:ext cx="70218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0.72402</cdr:x>
      <cdr:y>0.42995</cdr:y>
    </cdr:from>
    <cdr:to>
      <cdr:x>0.90342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96259" y="318514"/>
          <a:ext cx="146951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61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0.43126</cdr:y>
    </cdr:from>
    <cdr:to>
      <cdr:x>0.57512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29038" y="319472"/>
          <a:ext cx="45244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0.69464</cdr:x>
      <cdr:y>0.43126</cdr:y>
    </cdr:from>
    <cdr:to>
      <cdr:x>0.77616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72189" y="319472"/>
          <a:ext cx="66780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0.72469</cdr:x>
      <cdr:y>0.42995</cdr:y>
    </cdr:from>
    <cdr:to>
      <cdr:x>0.90386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96802" y="318514"/>
          <a:ext cx="146770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62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0.42974</cdr:y>
    </cdr:from>
    <cdr:to>
      <cdr:x>0.55399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09445" y="318355"/>
          <a:ext cx="52806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0.69294</cdr:x>
      <cdr:y>0.42974</cdr:y>
    </cdr:from>
    <cdr:to>
      <cdr:x>0.78167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77399" y="318355"/>
          <a:ext cx="73526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0.30396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2394" y="142219"/>
          <a:ext cx="122665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0.72834</cdr:x>
      <cdr:y>0.42908</cdr:y>
    </cdr:from>
    <cdr:to>
      <cdr:x>0.90558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606736" y="317876"/>
          <a:ext cx="146869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63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0.42974</cdr:y>
    </cdr:from>
    <cdr:to>
      <cdr:x>0.57479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32364" y="318355"/>
          <a:ext cx="47123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0.69803</cdr:x>
      <cdr:y>0.42974</cdr:y>
    </cdr:from>
    <cdr:to>
      <cdr:x>0.78233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81616" y="318355"/>
          <a:ext cx="69859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0.1608</cdr:x>
      <cdr:y>0.18958</cdr:y>
    </cdr:from>
    <cdr:to>
      <cdr:x>0.31569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6427" y="142219"/>
          <a:ext cx="128350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0.72923</cdr:x>
      <cdr:y>0.42908</cdr:y>
    </cdr:from>
    <cdr:to>
      <cdr:x>0.90558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607470" y="317876"/>
          <a:ext cx="146135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64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0.42974</cdr:y>
    </cdr:from>
    <cdr:to>
      <cdr:x>0.55347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05511" y="318355"/>
          <a:ext cx="51035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0.68934</cdr:x>
      <cdr:y>0.42974</cdr:y>
    </cdr:from>
    <cdr:to>
      <cdr:x>0.77506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67846" y="318355"/>
          <a:ext cx="70218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0.72402</cdr:x>
      <cdr:y>0.42908</cdr:y>
    </cdr:from>
    <cdr:to>
      <cdr:x>0.90342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96259" y="317876"/>
          <a:ext cx="146951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65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0.42974</cdr:y>
    </cdr:from>
    <cdr:to>
      <cdr:x>0.57512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29038" y="318355"/>
          <a:ext cx="45244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0.69464</cdr:x>
      <cdr:y>0.42974</cdr:y>
    </cdr:from>
    <cdr:to>
      <cdr:x>0.77616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72189" y="318355"/>
          <a:ext cx="66780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0.72469</cdr:x>
      <cdr:y>0.42908</cdr:y>
    </cdr:from>
    <cdr:to>
      <cdr:x>0.90386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96802" y="317876"/>
          <a:ext cx="146770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66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0.42974</cdr:y>
    </cdr:from>
    <cdr:to>
      <cdr:x>0.55399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09445" y="318355"/>
          <a:ext cx="52806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0.69294</cdr:x>
      <cdr:y>0.42974</cdr:y>
    </cdr:from>
    <cdr:to>
      <cdr:x>0.78211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77399" y="318355"/>
          <a:ext cx="73893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0.30307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2394" y="142219"/>
          <a:ext cx="121931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0.72834</cdr:x>
      <cdr:y>0.42908</cdr:y>
    </cdr:from>
    <cdr:to>
      <cdr:x>0.90602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606736" y="317876"/>
          <a:ext cx="147235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67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0.42974</cdr:y>
    </cdr:from>
    <cdr:to>
      <cdr:x>0.57479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32364" y="318355"/>
          <a:ext cx="47123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0.69803</cdr:x>
      <cdr:y>0.42974</cdr:y>
    </cdr:from>
    <cdr:to>
      <cdr:x>0.78189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81616" y="318355"/>
          <a:ext cx="69492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0.1597</cdr:x>
      <cdr:y>0.18958</cdr:y>
    </cdr:from>
    <cdr:to>
      <cdr:x>0.31569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5511" y="142219"/>
          <a:ext cx="129266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0.72923</cdr:x>
      <cdr:y>0.42908</cdr:y>
    </cdr:from>
    <cdr:to>
      <cdr:x>0.90536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607470" y="317876"/>
          <a:ext cx="145951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68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0.42974</cdr:y>
    </cdr:from>
    <cdr:to>
      <cdr:x>0.55347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05511" y="318355"/>
          <a:ext cx="51035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0.68934</cdr:x>
      <cdr:y>0.42974</cdr:y>
    </cdr:from>
    <cdr:to>
      <cdr:x>0.77506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67846" y="318355"/>
          <a:ext cx="70218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0.72402</cdr:x>
      <cdr:y>0.42908</cdr:y>
    </cdr:from>
    <cdr:to>
      <cdr:x>0.90342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96259" y="317876"/>
          <a:ext cx="146951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69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0.42974</cdr:y>
    </cdr:from>
    <cdr:to>
      <cdr:x>0.57512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29038" y="318355"/>
          <a:ext cx="45244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0.69464</cdr:x>
      <cdr:y>0.42974</cdr:y>
    </cdr:from>
    <cdr:to>
      <cdr:x>0.77616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72189" y="318355"/>
          <a:ext cx="66780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0.72469</cdr:x>
      <cdr:y>0.42908</cdr:y>
    </cdr:from>
    <cdr:to>
      <cdr:x>0.90386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96802" y="317876"/>
          <a:ext cx="146770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0.36783</cdr:x>
      <cdr:y>0.75212</cdr:y>
    </cdr:from>
    <cdr:to>
      <cdr:x>0.4905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423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0.7548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37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0.06166</cdr:x>
      <cdr:y>0.16739</cdr:y>
    </cdr:from>
    <cdr:to>
      <cdr:x>0.11252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416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0.82245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0741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70.xml><?xml version="1.0" encoding="utf-8"?>
<c:userShapes xmlns:c="http://schemas.openxmlformats.org/drawingml/2006/chart">
  <cdr:relSizeAnchor xmlns:cdr="http://schemas.openxmlformats.org/drawingml/2006/chartDrawing">
    <cdr:from>
      <cdr:x>0.3569</cdr:x>
      <cdr:y>0.75212</cdr:y>
    </cdr:from>
    <cdr:to>
      <cdr:x>0.48053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284773" y="554799"/>
          <a:ext cx="443951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0.75018</cdr:x>
      <cdr:y>0.75212</cdr:y>
    </cdr:from>
    <cdr:to>
      <cdr:x>0.86724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2697026" y="554799"/>
          <a:ext cx="420355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0.04685</cdr:x>
      <cdr:y>0.16739</cdr:y>
    </cdr:from>
    <cdr:to>
      <cdr:x>0.09747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71401" y="125945"/>
          <a:ext cx="181775" cy="14518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0.81857</cdr:x>
      <cdr:y>0.65053</cdr:y>
    </cdr:from>
    <cdr:to>
      <cdr:x>0.95924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2942597" y="480292"/>
          <a:ext cx="505125" cy="119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71.xml><?xml version="1.0" encoding="utf-8"?>
<c:userShapes xmlns:c="http://schemas.openxmlformats.org/drawingml/2006/chart">
  <cdr:relSizeAnchor xmlns:cdr="http://schemas.openxmlformats.org/drawingml/2006/chartDrawing">
    <cdr:from>
      <cdr:x>0.35787</cdr:x>
      <cdr:y>0.75212</cdr:y>
    </cdr:from>
    <cdr:to>
      <cdr:x>0.4815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288269" y="554799"/>
          <a:ext cx="443951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0.75067</cdr:x>
      <cdr:y>0.75212</cdr:y>
    </cdr:from>
    <cdr:to>
      <cdr:x>0.86749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2698774" y="554799"/>
          <a:ext cx="419481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0.04709</cdr:x>
      <cdr:y>0.16739</cdr:y>
    </cdr:from>
    <cdr:to>
      <cdr:x>0.09795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72275" y="125945"/>
          <a:ext cx="182649" cy="14518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0.81881</cdr:x>
      <cdr:y>0.65053</cdr:y>
    </cdr:from>
    <cdr:to>
      <cdr:x>0.95924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2943471" y="480292"/>
          <a:ext cx="504251" cy="119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72.xml><?xml version="1.0" encoding="utf-8"?>
<c:userShapes xmlns:c="http://schemas.openxmlformats.org/drawingml/2006/chart">
  <cdr:relSizeAnchor xmlns:cdr="http://schemas.openxmlformats.org/drawingml/2006/chartDrawing">
    <cdr:from>
      <cdr:x>0.36648</cdr:x>
      <cdr:y>0.75386</cdr:y>
    </cdr:from>
    <cdr:to>
      <cdr:x>0.48503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022479" y="556075"/>
          <a:ext cx="329712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0.74337</cdr:x>
      <cdr:y>0.75386</cdr:y>
    </cdr:from>
    <cdr:to>
      <cdr:x>0.85781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2070710" y="556075"/>
          <a:ext cx="318297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0.05551</cdr:x>
      <cdr:y>0.16739</cdr:y>
    </cdr:from>
    <cdr:to>
      <cdr:x>0.11346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57570" y="125945"/>
          <a:ext cx="161163" cy="14582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0.80904</cdr:x>
      <cdr:y>0.65336</cdr:y>
    </cdr:from>
    <cdr:to>
      <cdr:x>0.95366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2253361" y="482366"/>
          <a:ext cx="402236" cy="11790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73.xml><?xml version="1.0" encoding="utf-8"?>
<c:userShapes xmlns:c="http://schemas.openxmlformats.org/drawingml/2006/chart">
  <cdr:relSizeAnchor xmlns:cdr="http://schemas.openxmlformats.org/drawingml/2006/chartDrawing">
    <cdr:from>
      <cdr:x>0.37011</cdr:x>
      <cdr:y>0.75386</cdr:y>
    </cdr:from>
    <cdr:to>
      <cdr:x>0.48817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032551" y="556075"/>
          <a:ext cx="328370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0.74409</cdr:x>
      <cdr:y>0.75386</cdr:y>
    </cdr:from>
    <cdr:to>
      <cdr:x>0.85781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2072724" y="556075"/>
          <a:ext cx="316283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0.05672</cdr:x>
      <cdr:y>0.16739</cdr:y>
    </cdr:from>
    <cdr:to>
      <cdr:x>0.11635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60928" y="125945"/>
          <a:ext cx="165864" cy="14582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0.80856</cdr:x>
      <cdr:y>0.65336</cdr:y>
    </cdr:from>
    <cdr:to>
      <cdr:x>0.95439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2252018" y="482366"/>
          <a:ext cx="405594" cy="11790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74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0.43518</cdr:y>
    </cdr:from>
    <cdr:to>
      <cdr:x>0.55399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09445" y="322343"/>
          <a:ext cx="52806" cy="1850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0.43518</cdr:y>
    </cdr:from>
    <cdr:to>
      <cdr:x>0.78167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77399" y="322343"/>
          <a:ext cx="73526" cy="1850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0.30396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2394" y="142219"/>
          <a:ext cx="122665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0.43213</cdr:y>
    </cdr:from>
    <cdr:to>
      <cdr:x>0.90558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606736" y="320110"/>
          <a:ext cx="146869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75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32364" y="319472"/>
          <a:ext cx="47123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0.78255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81616" y="319472"/>
          <a:ext cx="70042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0.1608</cdr:x>
      <cdr:y>0.18958</cdr:y>
    </cdr:from>
    <cdr:to>
      <cdr:x>0.31569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6427" y="142219"/>
          <a:ext cx="128350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607470" y="318514"/>
          <a:ext cx="146135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76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0.43126</cdr:y>
    </cdr:from>
    <cdr:to>
      <cdr:x>0.55347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05511" y="319472"/>
          <a:ext cx="51035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0.68934</cdr:x>
      <cdr:y>0.43126</cdr:y>
    </cdr:from>
    <cdr:to>
      <cdr:x>0.77506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67846" y="319472"/>
          <a:ext cx="70218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0.72402</cdr:x>
      <cdr:y>0.42995</cdr:y>
    </cdr:from>
    <cdr:to>
      <cdr:x>0.90342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96259" y="318514"/>
          <a:ext cx="146951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77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0.43126</cdr:y>
    </cdr:from>
    <cdr:to>
      <cdr:x>0.57512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29038" y="319472"/>
          <a:ext cx="45244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0.69464</cdr:x>
      <cdr:y>0.43126</cdr:y>
    </cdr:from>
    <cdr:to>
      <cdr:x>0.77616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72189" y="319472"/>
          <a:ext cx="66780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0.72469</cdr:x>
      <cdr:y>0.42995</cdr:y>
    </cdr:from>
    <cdr:to>
      <cdr:x>0.90386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96802" y="318514"/>
          <a:ext cx="146770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78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0.43126</cdr:y>
    </cdr:from>
    <cdr:to>
      <cdr:x>0.55399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09445" y="319472"/>
          <a:ext cx="52806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0.43126</cdr:y>
    </cdr:from>
    <cdr:to>
      <cdr:x>0.78211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77399" y="319472"/>
          <a:ext cx="73893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0.30307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2394" y="142219"/>
          <a:ext cx="121931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0.42995</cdr:y>
    </cdr:from>
    <cdr:to>
      <cdr:x>0.90602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606736" y="318514"/>
          <a:ext cx="147235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79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32364" y="319472"/>
          <a:ext cx="47123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0.78189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81616" y="319472"/>
          <a:ext cx="69492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0.1597</cdr:x>
      <cdr:y>0.18958</cdr:y>
    </cdr:from>
    <cdr:to>
      <cdr:x>0.31569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5511" y="142219"/>
          <a:ext cx="129266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0.90536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607470" y="318514"/>
          <a:ext cx="145951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80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0.43126</cdr:y>
    </cdr:from>
    <cdr:to>
      <cdr:x>0.55347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05511" y="319472"/>
          <a:ext cx="51035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0.68934</cdr:x>
      <cdr:y>0.43126</cdr:y>
    </cdr:from>
    <cdr:to>
      <cdr:x>0.77506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67846" y="319472"/>
          <a:ext cx="70218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0.72402</cdr:x>
      <cdr:y>0.42995</cdr:y>
    </cdr:from>
    <cdr:to>
      <cdr:x>0.90342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96259" y="318514"/>
          <a:ext cx="146951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81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0.43126</cdr:y>
    </cdr:from>
    <cdr:to>
      <cdr:x>0.57512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29038" y="319472"/>
          <a:ext cx="45244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0.69464</cdr:x>
      <cdr:y>0.43126</cdr:y>
    </cdr:from>
    <cdr:to>
      <cdr:x>0.77616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72189" y="319472"/>
          <a:ext cx="66780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0.72469</cdr:x>
      <cdr:y>0.42995</cdr:y>
    </cdr:from>
    <cdr:to>
      <cdr:x>0.90386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96802" y="318514"/>
          <a:ext cx="146770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82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0.42974</cdr:y>
    </cdr:from>
    <cdr:to>
      <cdr:x>0.55399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09445" y="318355"/>
          <a:ext cx="52806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0.69294</cdr:x>
      <cdr:y>0.42974</cdr:y>
    </cdr:from>
    <cdr:to>
      <cdr:x>0.78167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77399" y="318355"/>
          <a:ext cx="73526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0.30396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2394" y="142219"/>
          <a:ext cx="122665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0.72834</cdr:x>
      <cdr:y>0.42908</cdr:y>
    </cdr:from>
    <cdr:to>
      <cdr:x>0.90558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606736" y="317876"/>
          <a:ext cx="146869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83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0.42974</cdr:y>
    </cdr:from>
    <cdr:to>
      <cdr:x>0.57479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32364" y="318355"/>
          <a:ext cx="47123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0.69803</cdr:x>
      <cdr:y>0.42974</cdr:y>
    </cdr:from>
    <cdr:to>
      <cdr:x>0.78233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81616" y="318355"/>
          <a:ext cx="69859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0.1608</cdr:x>
      <cdr:y>0.18958</cdr:y>
    </cdr:from>
    <cdr:to>
      <cdr:x>0.31569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6427" y="142219"/>
          <a:ext cx="128350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0.72923</cdr:x>
      <cdr:y>0.42908</cdr:y>
    </cdr:from>
    <cdr:to>
      <cdr:x>0.90558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607470" y="317876"/>
          <a:ext cx="146135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84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0.42974</cdr:y>
    </cdr:from>
    <cdr:to>
      <cdr:x>0.55347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05511" y="318355"/>
          <a:ext cx="51035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0.68934</cdr:x>
      <cdr:y>0.42974</cdr:y>
    </cdr:from>
    <cdr:to>
      <cdr:x>0.77506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67846" y="318355"/>
          <a:ext cx="70218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0.72402</cdr:x>
      <cdr:y>0.42908</cdr:y>
    </cdr:from>
    <cdr:to>
      <cdr:x>0.90342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96259" y="317876"/>
          <a:ext cx="146951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85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0.42974</cdr:y>
    </cdr:from>
    <cdr:to>
      <cdr:x>0.57512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29038" y="318355"/>
          <a:ext cx="45244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0.69464</cdr:x>
      <cdr:y>0.42974</cdr:y>
    </cdr:from>
    <cdr:to>
      <cdr:x>0.77616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72189" y="318355"/>
          <a:ext cx="66780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0.72469</cdr:x>
      <cdr:y>0.42908</cdr:y>
    </cdr:from>
    <cdr:to>
      <cdr:x>0.90386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96802" y="317876"/>
          <a:ext cx="146770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86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0.42974</cdr:y>
    </cdr:from>
    <cdr:to>
      <cdr:x>0.55399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09445" y="318355"/>
          <a:ext cx="52806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0.69294</cdr:x>
      <cdr:y>0.42974</cdr:y>
    </cdr:from>
    <cdr:to>
      <cdr:x>0.78211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77399" y="318355"/>
          <a:ext cx="73893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0.30307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2394" y="142219"/>
          <a:ext cx="121931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0.72834</cdr:x>
      <cdr:y>0.42908</cdr:y>
    </cdr:from>
    <cdr:to>
      <cdr:x>0.90602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606736" y="317876"/>
          <a:ext cx="147235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87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0.42974</cdr:y>
    </cdr:from>
    <cdr:to>
      <cdr:x>0.57479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32364" y="318355"/>
          <a:ext cx="47123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0.69803</cdr:x>
      <cdr:y>0.42974</cdr:y>
    </cdr:from>
    <cdr:to>
      <cdr:x>0.78189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81616" y="318355"/>
          <a:ext cx="69492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0.1597</cdr:x>
      <cdr:y>0.18958</cdr:y>
    </cdr:from>
    <cdr:to>
      <cdr:x>0.31569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5511" y="142219"/>
          <a:ext cx="129266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0.72923</cdr:x>
      <cdr:y>0.42908</cdr:y>
    </cdr:from>
    <cdr:to>
      <cdr:x>0.90536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607470" y="317876"/>
          <a:ext cx="145951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88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0.42974</cdr:y>
    </cdr:from>
    <cdr:to>
      <cdr:x>0.55347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05511" y="318355"/>
          <a:ext cx="51035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0.68934</cdr:x>
      <cdr:y>0.42974</cdr:y>
    </cdr:from>
    <cdr:to>
      <cdr:x>0.77506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67846" y="318355"/>
          <a:ext cx="70218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0.72402</cdr:x>
      <cdr:y>0.42908</cdr:y>
    </cdr:from>
    <cdr:to>
      <cdr:x>0.90342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96259" y="317876"/>
          <a:ext cx="146951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89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0.42974</cdr:y>
    </cdr:from>
    <cdr:to>
      <cdr:x>0.57512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29038" y="318355"/>
          <a:ext cx="45244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0.69464</cdr:x>
      <cdr:y>0.42974</cdr:y>
    </cdr:from>
    <cdr:to>
      <cdr:x>0.77616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72189" y="318355"/>
          <a:ext cx="66780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0.72469</cdr:x>
      <cdr:y>0.42908</cdr:y>
    </cdr:from>
    <cdr:to>
      <cdr:x>0.90386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96802" y="317876"/>
          <a:ext cx="146770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90.xml><?xml version="1.0" encoding="utf-8"?>
<c:userShapes xmlns:c="http://schemas.openxmlformats.org/drawingml/2006/chart">
  <cdr:relSizeAnchor xmlns:cdr="http://schemas.openxmlformats.org/drawingml/2006/chartDrawing">
    <cdr:from>
      <cdr:x>0.36881</cdr:x>
      <cdr:y>0.75212</cdr:y>
    </cdr:from>
    <cdr:to>
      <cdr:x>0.49049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069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0.75479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4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0.06433</cdr:x>
      <cdr:y>0.16739</cdr:y>
    </cdr:from>
    <cdr:to>
      <cdr:x>0.11471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0808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0.82149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417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91.xml><?xml version="1.0" encoding="utf-8"?>
<c:userShapes xmlns:c="http://schemas.openxmlformats.org/drawingml/2006/chart">
  <cdr:relSizeAnchor xmlns:cdr="http://schemas.openxmlformats.org/drawingml/2006/chartDrawing">
    <cdr:from>
      <cdr:x>0.36783</cdr:x>
      <cdr:y>0.75212</cdr:y>
    </cdr:from>
    <cdr:to>
      <cdr:x>0.4905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423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0.7548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37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0.06166</cdr:x>
      <cdr:y>0.16739</cdr:y>
    </cdr:from>
    <cdr:to>
      <cdr:x>0.11252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416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0.82245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0741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92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93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94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0.43518</cdr:y>
    </cdr:from>
    <cdr:to>
      <cdr:x>0.57759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0.43518</cdr:y>
    </cdr:from>
    <cdr:to>
      <cdr:x>0.79281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0.33979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85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0.43213</cdr:y>
    </cdr:from>
    <cdr:to>
      <cdr:x>0.91039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95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0.79413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9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0.20406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929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0.91017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756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96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97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98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0.43126</cdr:y>
    </cdr:from>
    <cdr:to>
      <cdr:x>0.57759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0.43126</cdr:y>
    </cdr:from>
    <cdr:to>
      <cdr:x>0.79281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0.33868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1954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0.42995</cdr:y>
    </cdr:from>
    <cdr:to>
      <cdr:x>0.91039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99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0.79303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19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0.20122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2131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0.90929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667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0.36881</cdr:x>
      <cdr:y>0.75212</cdr:y>
    </cdr:from>
    <cdr:to>
      <cdr:x>0.49049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069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0.75479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4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0.06433</cdr:x>
      <cdr:y>0.16739</cdr:y>
    </cdr:from>
    <cdr:to>
      <cdr:x>0.11471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0808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0.82149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417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0.36881</cdr:x>
      <cdr:y>0.75212</cdr:y>
    </cdr:from>
    <cdr:to>
      <cdr:x>0.49049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069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0.75479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4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0.06433</cdr:x>
      <cdr:y>0.16739</cdr:y>
    </cdr:from>
    <cdr:to>
      <cdr:x>0.11471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0808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0.82149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417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00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01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02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0.43518</cdr:y>
    </cdr:from>
    <cdr:to>
      <cdr:x>0.57759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0.43518</cdr:y>
    </cdr:from>
    <cdr:to>
      <cdr:x>0.79281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0.33979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85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0.43213</cdr:y>
    </cdr:from>
    <cdr:to>
      <cdr:x>0.91039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03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0.79413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9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0.20406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929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0.91017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756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04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05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06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0.43126</cdr:y>
    </cdr:from>
    <cdr:to>
      <cdr:x>0.57759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0.43126</cdr:y>
    </cdr:from>
    <cdr:to>
      <cdr:x>0.79281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0.33868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1954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0.42995</cdr:y>
    </cdr:from>
    <cdr:to>
      <cdr:x>0.91039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07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0.79303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19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0.20122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2131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0.90929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667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08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09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0.36783</cdr:x>
      <cdr:y>0.75212</cdr:y>
    </cdr:from>
    <cdr:to>
      <cdr:x>0.4905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423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0.7548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37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0.06166</cdr:x>
      <cdr:y>0.16739</cdr:y>
    </cdr:from>
    <cdr:to>
      <cdr:x>0.11252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416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0.82245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0741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10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211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212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213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214.xml><?xml version="1.0" encoding="utf-8"?>
<c:userShapes xmlns:c="http://schemas.openxmlformats.org/drawingml/2006/chart">
  <cdr:relSizeAnchor xmlns:cdr="http://schemas.openxmlformats.org/drawingml/2006/chartDrawing">
    <cdr:from>
      <cdr:x>0.3569</cdr:x>
      <cdr:y>0.75212</cdr:y>
    </cdr:from>
    <cdr:to>
      <cdr:x>0.48053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17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0.75018</cdr:x>
      <cdr:y>0.75212</cdr:y>
    </cdr:from>
    <cdr:to>
      <cdr:x>0.86724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115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0.04685</cdr:x>
      <cdr:y>0.16739</cdr:y>
    </cdr:from>
    <cdr:to>
      <cdr:x>0.09747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482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0.81857</cdr:x>
      <cdr:y>0.65053</cdr:y>
    </cdr:from>
    <cdr:to>
      <cdr:x>0.95924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34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15.xml><?xml version="1.0" encoding="utf-8"?>
<c:userShapes xmlns:c="http://schemas.openxmlformats.org/drawingml/2006/chart">
  <cdr:relSizeAnchor xmlns:cdr="http://schemas.openxmlformats.org/drawingml/2006/chartDrawing">
    <cdr:from>
      <cdr:x>0.35787</cdr:x>
      <cdr:y>0.75212</cdr:y>
    </cdr:from>
    <cdr:to>
      <cdr:x>0.4815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17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0.75067</cdr:x>
      <cdr:y>0.75212</cdr:y>
    </cdr:from>
    <cdr:to>
      <cdr:x>0.86749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11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0.04709</cdr:x>
      <cdr:y>0.16739</cdr:y>
    </cdr:from>
    <cdr:to>
      <cdr:x>0.09795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484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0.81881</cdr:x>
      <cdr:y>0.65053</cdr:y>
    </cdr:from>
    <cdr:to>
      <cdr:x>0.95924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338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16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0.43518</cdr:y>
    </cdr:from>
    <cdr:to>
      <cdr:x>0.55399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607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0.43518</cdr:y>
    </cdr:from>
    <cdr:to>
      <cdr:x>0.78167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845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0.30396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41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0.43213</cdr:y>
    </cdr:from>
    <cdr:to>
      <cdr:x>0.90558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68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17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0.78255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80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0.1608</cdr:x>
      <cdr:y>0.18958</cdr:y>
    </cdr:from>
    <cdr:to>
      <cdr:x>0.31569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475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680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18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0.43126</cdr:y>
    </cdr:from>
    <cdr:to>
      <cdr:x>0.55399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6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0.43126</cdr:y>
    </cdr:from>
    <cdr:to>
      <cdr:x>0.78211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84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0.30307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40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0.42995</cdr:y>
    </cdr:from>
    <cdr:to>
      <cdr:x>0.90602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69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19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0.78189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9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0.1597</cdr:x>
      <cdr:y>0.18958</cdr:y>
    </cdr:from>
    <cdr:to>
      <cdr:x>0.31569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486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0.90536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678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20.xml><?xml version="1.0" encoding="utf-8"?>
<c:userShapes xmlns:c="http://schemas.openxmlformats.org/drawingml/2006/chart">
  <cdr:relSizeAnchor xmlns:cdr="http://schemas.openxmlformats.org/drawingml/2006/chartDrawing">
    <cdr:from>
      <cdr:x>0.36881</cdr:x>
      <cdr:y>0.75212</cdr:y>
    </cdr:from>
    <cdr:to>
      <cdr:x>0.49049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069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0.75479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4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0.06433</cdr:x>
      <cdr:y>0.16739</cdr:y>
    </cdr:from>
    <cdr:to>
      <cdr:x>0.11471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0808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0.82149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417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21.xml><?xml version="1.0" encoding="utf-8"?>
<c:userShapes xmlns:c="http://schemas.openxmlformats.org/drawingml/2006/chart">
  <cdr:relSizeAnchor xmlns:cdr="http://schemas.openxmlformats.org/drawingml/2006/chartDrawing">
    <cdr:from>
      <cdr:x>0.36783</cdr:x>
      <cdr:y>0.75212</cdr:y>
    </cdr:from>
    <cdr:to>
      <cdr:x>0.4905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423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0.7548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37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0.06166</cdr:x>
      <cdr:y>0.16739</cdr:y>
    </cdr:from>
    <cdr:to>
      <cdr:x>0.11252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416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0.82245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0741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22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23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24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0.43518</cdr:y>
    </cdr:from>
    <cdr:to>
      <cdr:x>0.57759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0.43518</cdr:y>
    </cdr:from>
    <cdr:to>
      <cdr:x>0.79281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0.33979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85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0.43213</cdr:y>
    </cdr:from>
    <cdr:to>
      <cdr:x>0.91039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25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0.79413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9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0.20406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929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0.91017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756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26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27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28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0.43126</cdr:y>
    </cdr:from>
    <cdr:to>
      <cdr:x>0.57759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0.43126</cdr:y>
    </cdr:from>
    <cdr:to>
      <cdr:x>0.79281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0.33868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1954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0.42995</cdr:y>
    </cdr:from>
    <cdr:to>
      <cdr:x>0.91039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29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0.79303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19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0.20122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2131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0.90929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667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30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31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32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233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234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235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236.xml><?xml version="1.0" encoding="utf-8"?>
<c:userShapes xmlns:c="http://schemas.openxmlformats.org/drawingml/2006/chart">
  <cdr:relSizeAnchor xmlns:cdr="http://schemas.openxmlformats.org/drawingml/2006/chartDrawing">
    <cdr:from>
      <cdr:x>0.36881</cdr:x>
      <cdr:y>0.75212</cdr:y>
    </cdr:from>
    <cdr:to>
      <cdr:x>0.49049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069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0.75479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4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0.06433</cdr:x>
      <cdr:y>0.16739</cdr:y>
    </cdr:from>
    <cdr:to>
      <cdr:x>0.11471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0808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0.82149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417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37.xml><?xml version="1.0" encoding="utf-8"?>
<c:userShapes xmlns:c="http://schemas.openxmlformats.org/drawingml/2006/chart">
  <cdr:relSizeAnchor xmlns:cdr="http://schemas.openxmlformats.org/drawingml/2006/chartDrawing">
    <cdr:from>
      <cdr:x>0.36783</cdr:x>
      <cdr:y>0.75212</cdr:y>
    </cdr:from>
    <cdr:to>
      <cdr:x>0.4905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423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0.7548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37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0.06166</cdr:x>
      <cdr:y>0.16739</cdr:y>
    </cdr:from>
    <cdr:to>
      <cdr:x>0.11252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416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0.82245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0741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38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39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0.36929</cdr:x>
      <cdr:y>0.75212</cdr:y>
    </cdr:from>
    <cdr:to>
      <cdr:x>0.48757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19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0.75528</cdr:x>
      <cdr:y>0.75212</cdr:y>
    </cdr:from>
    <cdr:to>
      <cdr:x>0.867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7520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0.06483</cdr:x>
      <cdr:y>0.16739</cdr:y>
    </cdr:from>
    <cdr:to>
      <cdr:x>0.11204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1290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0.82173</cdr:x>
      <cdr:y>0.65053</cdr:y>
    </cdr:from>
    <cdr:to>
      <cdr:x>0.95754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641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40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0.43518</cdr:y>
    </cdr:from>
    <cdr:to>
      <cdr:x>0.57759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0.43518</cdr:y>
    </cdr:from>
    <cdr:to>
      <cdr:x>0.79281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0.33979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85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0.43213</cdr:y>
    </cdr:from>
    <cdr:to>
      <cdr:x>0.91039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41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0.79413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9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0.20406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929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0.91017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756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42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43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44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0.43126</cdr:y>
    </cdr:from>
    <cdr:to>
      <cdr:x>0.57759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0.43126</cdr:y>
    </cdr:from>
    <cdr:to>
      <cdr:x>0.79281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0.33868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1954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0.42995</cdr:y>
    </cdr:from>
    <cdr:to>
      <cdr:x>0.91039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45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0.79303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19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0.20122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2131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0.90929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667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46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47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48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249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0.36734</cdr:x>
      <cdr:y>0.75212</cdr:y>
    </cdr:from>
    <cdr:to>
      <cdr:x>0.48659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538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0.75529</cdr:x>
      <cdr:y>0.75212</cdr:y>
    </cdr:from>
    <cdr:to>
      <cdr:x>0.867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748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0.06192</cdr:x>
      <cdr:y>0.16739</cdr:y>
    </cdr:from>
    <cdr:to>
      <cdr:x>0.10985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869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0.8227</cdr:x>
      <cdr:y>0.65053</cdr:y>
    </cdr:from>
    <cdr:to>
      <cdr:x>0.95754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2076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50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251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252.xml><?xml version="1.0" encoding="utf-8"?>
<c:userShapes xmlns:c="http://schemas.openxmlformats.org/drawingml/2006/chart">
  <cdr:relSizeAnchor xmlns:cdr="http://schemas.openxmlformats.org/drawingml/2006/chartDrawing">
    <cdr:from>
      <cdr:x>0.36881</cdr:x>
      <cdr:y>0.75212</cdr:y>
    </cdr:from>
    <cdr:to>
      <cdr:x>0.49049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069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0.75479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4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0.06433</cdr:x>
      <cdr:y>0.16739</cdr:y>
    </cdr:from>
    <cdr:to>
      <cdr:x>0.11471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0808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0.82149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417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53.xml><?xml version="1.0" encoding="utf-8"?>
<c:userShapes xmlns:c="http://schemas.openxmlformats.org/drawingml/2006/chart">
  <cdr:relSizeAnchor xmlns:cdr="http://schemas.openxmlformats.org/drawingml/2006/chartDrawing">
    <cdr:from>
      <cdr:x>0.36783</cdr:x>
      <cdr:y>0.75212</cdr:y>
    </cdr:from>
    <cdr:to>
      <cdr:x>0.4905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423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0.7548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37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0.06166</cdr:x>
      <cdr:y>0.16739</cdr:y>
    </cdr:from>
    <cdr:to>
      <cdr:x>0.11252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416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0.82245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0741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54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55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56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0.43518</cdr:y>
    </cdr:from>
    <cdr:to>
      <cdr:x>0.57759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0.43518</cdr:y>
    </cdr:from>
    <cdr:to>
      <cdr:x>0.79281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0.33979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85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0.43213</cdr:y>
    </cdr:from>
    <cdr:to>
      <cdr:x>0.91039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57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0.79413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9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0.20406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929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0.91017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756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58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59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60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0.43126</cdr:y>
    </cdr:from>
    <cdr:to>
      <cdr:x>0.57759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0.43126</cdr:y>
    </cdr:from>
    <cdr:to>
      <cdr:x>0.79281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0.33868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1954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0.42995</cdr:y>
    </cdr:from>
    <cdr:to>
      <cdr:x>0.91039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61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0.79303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19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0.20122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2131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0.90929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667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62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63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64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265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266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267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268.xml><?xml version="1.0" encoding="utf-8"?>
<c:userShapes xmlns:c="http://schemas.openxmlformats.org/drawingml/2006/chart">
  <cdr:relSizeAnchor xmlns:cdr="http://schemas.openxmlformats.org/drawingml/2006/chartDrawing">
    <cdr:from>
      <cdr:x>0.36929</cdr:x>
      <cdr:y>0.75212</cdr:y>
    </cdr:from>
    <cdr:to>
      <cdr:x>0.48757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19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0.75528</cdr:x>
      <cdr:y>0.75212</cdr:y>
    </cdr:from>
    <cdr:to>
      <cdr:x>0.867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7520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0.06483</cdr:x>
      <cdr:y>0.16739</cdr:y>
    </cdr:from>
    <cdr:to>
      <cdr:x>0.11204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1290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0.82173</cdr:x>
      <cdr:y>0.65053</cdr:y>
    </cdr:from>
    <cdr:to>
      <cdr:x>0.95754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641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69.xml><?xml version="1.0" encoding="utf-8"?>
<c:userShapes xmlns:c="http://schemas.openxmlformats.org/drawingml/2006/chart">
  <cdr:relSizeAnchor xmlns:cdr="http://schemas.openxmlformats.org/drawingml/2006/chartDrawing">
    <cdr:from>
      <cdr:x>0.36734</cdr:x>
      <cdr:y>0.75212</cdr:y>
    </cdr:from>
    <cdr:to>
      <cdr:x>0.48659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538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0.75529</cdr:x>
      <cdr:y>0.75212</cdr:y>
    </cdr:from>
    <cdr:to>
      <cdr:x>0.867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748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0.06192</cdr:x>
      <cdr:y>0.16739</cdr:y>
    </cdr:from>
    <cdr:to>
      <cdr:x>0.10985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869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0.8227</cdr:x>
      <cdr:y>0.65053</cdr:y>
    </cdr:from>
    <cdr:to>
      <cdr:x>0.95754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2076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70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71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72.xml><?xml version="1.0" encoding="utf-8"?>
<c:userShapes xmlns:c="http://schemas.openxmlformats.org/drawingml/2006/chart">
  <cdr:relSizeAnchor xmlns:cdr="http://schemas.openxmlformats.org/drawingml/2006/chartDrawing">
    <cdr:from>
      <cdr:x>0.51892</cdr:x>
      <cdr:y>0.43518</cdr:y>
    </cdr:from>
    <cdr:to>
      <cdr:x>0.57696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179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0.71132</cdr:x>
      <cdr:y>0.43518</cdr:y>
    </cdr:from>
    <cdr:to>
      <cdr:x>0.79153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4846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0.2021</cdr:x>
      <cdr:y>0.18958</cdr:y>
    </cdr:from>
    <cdr:to>
      <cdr:x>0.33678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520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0.74475</cdr:x>
      <cdr:y>0.43213</cdr:y>
    </cdr:from>
    <cdr:to>
      <cdr:x>0.9058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49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73.xml><?xml version="1.0" encoding="utf-8"?>
<c:userShapes xmlns:c="http://schemas.openxmlformats.org/drawingml/2006/chart">
  <cdr:relSizeAnchor xmlns:cdr="http://schemas.openxmlformats.org/drawingml/2006/chartDrawing">
    <cdr:from>
      <cdr:x>0.54461</cdr:x>
      <cdr:y>0.43126</cdr:y>
    </cdr:from>
    <cdr:to>
      <cdr:x>0.59667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855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0.71509</cdr:x>
      <cdr:y>0.43126</cdr:y>
    </cdr:from>
    <cdr:to>
      <cdr:x>0.79349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246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0.20565</cdr:x>
      <cdr:y>0.18958</cdr:y>
    </cdr:from>
    <cdr:to>
      <cdr:x>0.34675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466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0.74542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586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74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75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76.xml><?xml version="1.0" encoding="utf-8"?>
<c:userShapes xmlns:c="http://schemas.openxmlformats.org/drawingml/2006/chart">
  <cdr:relSizeAnchor xmlns:cdr="http://schemas.openxmlformats.org/drawingml/2006/chartDrawing">
    <cdr:from>
      <cdr:x>0.51892</cdr:x>
      <cdr:y>0.43126</cdr:y>
    </cdr:from>
    <cdr:to>
      <cdr:x>0.57696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17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0.71132</cdr:x>
      <cdr:y>0.43126</cdr:y>
    </cdr:from>
    <cdr:to>
      <cdr:x>0.79261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609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0.2021</cdr:x>
      <cdr:y>0.18958</cdr:y>
    </cdr:from>
    <cdr:to>
      <cdr:x>0.33589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4478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0.74475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49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77.xml><?xml version="1.0" encoding="utf-8"?>
<c:userShapes xmlns:c="http://schemas.openxmlformats.org/drawingml/2006/chart">
  <cdr:relSizeAnchor xmlns:cdr="http://schemas.openxmlformats.org/drawingml/2006/chartDrawing">
    <cdr:from>
      <cdr:x>0.54461</cdr:x>
      <cdr:y>0.43126</cdr:y>
    </cdr:from>
    <cdr:to>
      <cdr:x>0.59667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855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0.71509</cdr:x>
      <cdr:y>0.43126</cdr:y>
    </cdr:from>
    <cdr:to>
      <cdr:x>0.79261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156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0.20543</cdr:x>
      <cdr:y>0.18958</cdr:y>
    </cdr:from>
    <cdr:to>
      <cdr:x>0.34653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118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0.74542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586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78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79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0.51892</cdr:x>
      <cdr:y>0.43518</cdr:y>
    </cdr:from>
    <cdr:to>
      <cdr:x>0.57696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179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0.71132</cdr:x>
      <cdr:y>0.43518</cdr:y>
    </cdr:from>
    <cdr:to>
      <cdr:x>0.79153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4846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0.2021</cdr:x>
      <cdr:y>0.18958</cdr:y>
    </cdr:from>
    <cdr:to>
      <cdr:x>0.33678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520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0.74475</cdr:x>
      <cdr:y>0.43213</cdr:y>
    </cdr:from>
    <cdr:to>
      <cdr:x>0.9058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49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80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281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282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283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284.xml><?xml version="1.0" encoding="utf-8"?>
<c:userShapes xmlns:c="http://schemas.openxmlformats.org/drawingml/2006/chart">
  <cdr:relSizeAnchor xmlns:cdr="http://schemas.openxmlformats.org/drawingml/2006/chartDrawing">
    <cdr:from>
      <cdr:x>0.36929</cdr:x>
      <cdr:y>0.75212</cdr:y>
    </cdr:from>
    <cdr:to>
      <cdr:x>0.48757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19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0.75528</cdr:x>
      <cdr:y>0.75212</cdr:y>
    </cdr:from>
    <cdr:to>
      <cdr:x>0.867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7520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0.06483</cdr:x>
      <cdr:y>0.16739</cdr:y>
    </cdr:from>
    <cdr:to>
      <cdr:x>0.11204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1290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0.82173</cdr:x>
      <cdr:y>0.65053</cdr:y>
    </cdr:from>
    <cdr:to>
      <cdr:x>0.95754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641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85.xml><?xml version="1.0" encoding="utf-8"?>
<c:userShapes xmlns:c="http://schemas.openxmlformats.org/drawingml/2006/chart">
  <cdr:relSizeAnchor xmlns:cdr="http://schemas.openxmlformats.org/drawingml/2006/chartDrawing">
    <cdr:from>
      <cdr:x>0.36734</cdr:x>
      <cdr:y>0.75212</cdr:y>
    </cdr:from>
    <cdr:to>
      <cdr:x>0.48659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538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0.75529</cdr:x>
      <cdr:y>0.75212</cdr:y>
    </cdr:from>
    <cdr:to>
      <cdr:x>0.867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748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0.06192</cdr:x>
      <cdr:y>0.16739</cdr:y>
    </cdr:from>
    <cdr:to>
      <cdr:x>0.10985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869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0.8227</cdr:x>
      <cdr:y>0.65053</cdr:y>
    </cdr:from>
    <cdr:to>
      <cdr:x>0.95754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2076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86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87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88.xml><?xml version="1.0" encoding="utf-8"?>
<c:userShapes xmlns:c="http://schemas.openxmlformats.org/drawingml/2006/chart">
  <cdr:relSizeAnchor xmlns:cdr="http://schemas.openxmlformats.org/drawingml/2006/chartDrawing">
    <cdr:from>
      <cdr:x>0.51892</cdr:x>
      <cdr:y>0.43518</cdr:y>
    </cdr:from>
    <cdr:to>
      <cdr:x>0.57696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179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0.71132</cdr:x>
      <cdr:y>0.43518</cdr:y>
    </cdr:from>
    <cdr:to>
      <cdr:x>0.79153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4846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0.2021</cdr:x>
      <cdr:y>0.18958</cdr:y>
    </cdr:from>
    <cdr:to>
      <cdr:x>0.33678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520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0.74475</cdr:x>
      <cdr:y>0.43213</cdr:y>
    </cdr:from>
    <cdr:to>
      <cdr:x>0.9058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49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89.xml><?xml version="1.0" encoding="utf-8"?>
<c:userShapes xmlns:c="http://schemas.openxmlformats.org/drawingml/2006/chart">
  <cdr:relSizeAnchor xmlns:cdr="http://schemas.openxmlformats.org/drawingml/2006/chartDrawing">
    <cdr:from>
      <cdr:x>0.54461</cdr:x>
      <cdr:y>0.43126</cdr:y>
    </cdr:from>
    <cdr:to>
      <cdr:x>0.59667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855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0.71509</cdr:x>
      <cdr:y>0.43126</cdr:y>
    </cdr:from>
    <cdr:to>
      <cdr:x>0.79349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246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0.20565</cdr:x>
      <cdr:y>0.18958</cdr:y>
    </cdr:from>
    <cdr:to>
      <cdr:x>0.34675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466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0.74542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586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0.54461</cdr:x>
      <cdr:y>0.43126</cdr:y>
    </cdr:from>
    <cdr:to>
      <cdr:x>0.59667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855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0.71509</cdr:x>
      <cdr:y>0.43126</cdr:y>
    </cdr:from>
    <cdr:to>
      <cdr:x>0.79349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246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0.20565</cdr:x>
      <cdr:y>0.18958</cdr:y>
    </cdr:from>
    <cdr:to>
      <cdr:x>0.34675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466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0.74542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586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90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91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92.xml><?xml version="1.0" encoding="utf-8"?>
<c:userShapes xmlns:c="http://schemas.openxmlformats.org/drawingml/2006/chart">
  <cdr:relSizeAnchor xmlns:cdr="http://schemas.openxmlformats.org/drawingml/2006/chartDrawing">
    <cdr:from>
      <cdr:x>0.51892</cdr:x>
      <cdr:y>0.43126</cdr:y>
    </cdr:from>
    <cdr:to>
      <cdr:x>0.57696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17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0.71132</cdr:x>
      <cdr:y>0.43126</cdr:y>
    </cdr:from>
    <cdr:to>
      <cdr:x>0.79261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609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0.2021</cdr:x>
      <cdr:y>0.18958</cdr:y>
    </cdr:from>
    <cdr:to>
      <cdr:x>0.33589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4478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0.74475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49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93.xml><?xml version="1.0" encoding="utf-8"?>
<c:userShapes xmlns:c="http://schemas.openxmlformats.org/drawingml/2006/chart">
  <cdr:relSizeAnchor xmlns:cdr="http://schemas.openxmlformats.org/drawingml/2006/chartDrawing">
    <cdr:from>
      <cdr:x>0.54461</cdr:x>
      <cdr:y>0.43126</cdr:y>
    </cdr:from>
    <cdr:to>
      <cdr:x>0.59667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855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0.71509</cdr:x>
      <cdr:y>0.43126</cdr:y>
    </cdr:from>
    <cdr:to>
      <cdr:x>0.79261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156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0.20543</cdr:x>
      <cdr:y>0.18958</cdr:y>
    </cdr:from>
    <cdr:to>
      <cdr:x>0.34653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118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0.74542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586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94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95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96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297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298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299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0.36783</cdr:x>
      <cdr:y>0.75212</cdr:y>
    </cdr:from>
    <cdr:to>
      <cdr:x>0.4905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423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0.7548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37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0.06166</cdr:x>
      <cdr:y>0.16739</cdr:y>
    </cdr:from>
    <cdr:to>
      <cdr:x>0.11252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416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0.82245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0741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0.51892</cdr:x>
      <cdr:y>0.43126</cdr:y>
    </cdr:from>
    <cdr:to>
      <cdr:x>0.57696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17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0.71132</cdr:x>
      <cdr:y>0.43126</cdr:y>
    </cdr:from>
    <cdr:to>
      <cdr:x>0.79261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609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0.2021</cdr:x>
      <cdr:y>0.18958</cdr:y>
    </cdr:from>
    <cdr:to>
      <cdr:x>0.33589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4478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0.74475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49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00.xml><?xml version="1.0" encoding="utf-8"?>
<c:userShapes xmlns:c="http://schemas.openxmlformats.org/drawingml/2006/chart">
  <cdr:relSizeAnchor xmlns:cdr="http://schemas.openxmlformats.org/drawingml/2006/chartDrawing">
    <cdr:from>
      <cdr:x>0.3569</cdr:x>
      <cdr:y>0.75212</cdr:y>
    </cdr:from>
    <cdr:to>
      <cdr:x>0.48053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284773" y="554799"/>
          <a:ext cx="443951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0.75018</cdr:x>
      <cdr:y>0.75212</cdr:y>
    </cdr:from>
    <cdr:to>
      <cdr:x>0.86724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2697026" y="554799"/>
          <a:ext cx="420355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0.04685</cdr:x>
      <cdr:y>0.16739</cdr:y>
    </cdr:from>
    <cdr:to>
      <cdr:x>0.09747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71401" y="125945"/>
          <a:ext cx="181775" cy="14518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0.81857</cdr:x>
      <cdr:y>0.65053</cdr:y>
    </cdr:from>
    <cdr:to>
      <cdr:x>0.95924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2942597" y="480292"/>
          <a:ext cx="505125" cy="119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01.xml><?xml version="1.0" encoding="utf-8"?>
<c:userShapes xmlns:c="http://schemas.openxmlformats.org/drawingml/2006/chart">
  <cdr:relSizeAnchor xmlns:cdr="http://schemas.openxmlformats.org/drawingml/2006/chartDrawing">
    <cdr:from>
      <cdr:x>0.35787</cdr:x>
      <cdr:y>0.75212</cdr:y>
    </cdr:from>
    <cdr:to>
      <cdr:x>0.4815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288269" y="554799"/>
          <a:ext cx="443951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0.75067</cdr:x>
      <cdr:y>0.75212</cdr:y>
    </cdr:from>
    <cdr:to>
      <cdr:x>0.86749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2698774" y="554799"/>
          <a:ext cx="419481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0.04709</cdr:x>
      <cdr:y>0.16739</cdr:y>
    </cdr:from>
    <cdr:to>
      <cdr:x>0.09795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72275" y="125945"/>
          <a:ext cx="182649" cy="14518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0.81881</cdr:x>
      <cdr:y>0.65053</cdr:y>
    </cdr:from>
    <cdr:to>
      <cdr:x>0.95924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2943471" y="480292"/>
          <a:ext cx="504251" cy="119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02.xml><?xml version="1.0" encoding="utf-8"?>
<c:userShapes xmlns:c="http://schemas.openxmlformats.org/drawingml/2006/chart">
  <cdr:relSizeAnchor xmlns:cdr="http://schemas.openxmlformats.org/drawingml/2006/chartDrawing">
    <cdr:from>
      <cdr:x>0.36648</cdr:x>
      <cdr:y>0.75386</cdr:y>
    </cdr:from>
    <cdr:to>
      <cdr:x>0.48503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022479" y="556075"/>
          <a:ext cx="329712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0.74337</cdr:x>
      <cdr:y>0.75386</cdr:y>
    </cdr:from>
    <cdr:to>
      <cdr:x>0.85781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2070710" y="556075"/>
          <a:ext cx="318297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0.05551</cdr:x>
      <cdr:y>0.16739</cdr:y>
    </cdr:from>
    <cdr:to>
      <cdr:x>0.11346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57570" y="125945"/>
          <a:ext cx="161163" cy="14582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0.80904</cdr:x>
      <cdr:y>0.65336</cdr:y>
    </cdr:from>
    <cdr:to>
      <cdr:x>0.95366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2253361" y="482366"/>
          <a:ext cx="402236" cy="11790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03.xml><?xml version="1.0" encoding="utf-8"?>
<c:userShapes xmlns:c="http://schemas.openxmlformats.org/drawingml/2006/chart">
  <cdr:relSizeAnchor xmlns:cdr="http://schemas.openxmlformats.org/drawingml/2006/chartDrawing">
    <cdr:from>
      <cdr:x>0.37011</cdr:x>
      <cdr:y>0.75386</cdr:y>
    </cdr:from>
    <cdr:to>
      <cdr:x>0.48817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032551" y="556075"/>
          <a:ext cx="328370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0.74409</cdr:x>
      <cdr:y>0.75386</cdr:y>
    </cdr:from>
    <cdr:to>
      <cdr:x>0.85781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2072724" y="556075"/>
          <a:ext cx="316283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0.05672</cdr:x>
      <cdr:y>0.16739</cdr:y>
    </cdr:from>
    <cdr:to>
      <cdr:x>0.11635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60928" y="125945"/>
          <a:ext cx="165864" cy="14582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0.80856</cdr:x>
      <cdr:y>0.65336</cdr:y>
    </cdr:from>
    <cdr:to>
      <cdr:x>0.95439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2252018" y="482366"/>
          <a:ext cx="405594" cy="11790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04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0.43518</cdr:y>
    </cdr:from>
    <cdr:to>
      <cdr:x>0.55399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09445" y="322343"/>
          <a:ext cx="52806" cy="1850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0.43518</cdr:y>
    </cdr:from>
    <cdr:to>
      <cdr:x>0.78167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77399" y="322343"/>
          <a:ext cx="73526" cy="1850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0.30396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2394" y="142219"/>
          <a:ext cx="122665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0.43213</cdr:y>
    </cdr:from>
    <cdr:to>
      <cdr:x>0.90558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606736" y="320110"/>
          <a:ext cx="146869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05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32364" y="319472"/>
          <a:ext cx="47123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0.78255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81616" y="319472"/>
          <a:ext cx="70042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0.1608</cdr:x>
      <cdr:y>0.18958</cdr:y>
    </cdr:from>
    <cdr:to>
      <cdr:x>0.31569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6427" y="142219"/>
          <a:ext cx="128350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607470" y="318514"/>
          <a:ext cx="146135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06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0.43126</cdr:y>
    </cdr:from>
    <cdr:to>
      <cdr:x>0.55347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05511" y="319472"/>
          <a:ext cx="51035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0.68934</cdr:x>
      <cdr:y>0.43126</cdr:y>
    </cdr:from>
    <cdr:to>
      <cdr:x>0.77506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67846" y="319472"/>
          <a:ext cx="70218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0.72402</cdr:x>
      <cdr:y>0.42995</cdr:y>
    </cdr:from>
    <cdr:to>
      <cdr:x>0.90342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96259" y="318514"/>
          <a:ext cx="146951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07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0.43126</cdr:y>
    </cdr:from>
    <cdr:to>
      <cdr:x>0.57512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29038" y="319472"/>
          <a:ext cx="45244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0.69464</cdr:x>
      <cdr:y>0.43126</cdr:y>
    </cdr:from>
    <cdr:to>
      <cdr:x>0.77616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72189" y="319472"/>
          <a:ext cx="66780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0.72469</cdr:x>
      <cdr:y>0.42995</cdr:y>
    </cdr:from>
    <cdr:to>
      <cdr:x>0.90386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96802" y="318514"/>
          <a:ext cx="146770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08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0.43126</cdr:y>
    </cdr:from>
    <cdr:to>
      <cdr:x>0.55399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09445" y="319472"/>
          <a:ext cx="52806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0.43126</cdr:y>
    </cdr:from>
    <cdr:to>
      <cdr:x>0.78211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77399" y="319472"/>
          <a:ext cx="73893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0.30307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2394" y="142219"/>
          <a:ext cx="121931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0.42995</cdr:y>
    </cdr:from>
    <cdr:to>
      <cdr:x>0.90602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606736" y="318514"/>
          <a:ext cx="147235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09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32364" y="319472"/>
          <a:ext cx="47123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0.78189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81616" y="319472"/>
          <a:ext cx="69492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0.1597</cdr:x>
      <cdr:y>0.18958</cdr:y>
    </cdr:from>
    <cdr:to>
      <cdr:x>0.31569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5511" y="142219"/>
          <a:ext cx="129266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0.90536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607470" y="318514"/>
          <a:ext cx="145951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0.54461</cdr:x>
      <cdr:y>0.43126</cdr:y>
    </cdr:from>
    <cdr:to>
      <cdr:x>0.59667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855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0.71509</cdr:x>
      <cdr:y>0.43126</cdr:y>
    </cdr:from>
    <cdr:to>
      <cdr:x>0.79261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156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0.20543</cdr:x>
      <cdr:y>0.18958</cdr:y>
    </cdr:from>
    <cdr:to>
      <cdr:x>0.34653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118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0.74542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586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10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0.43126</cdr:y>
    </cdr:from>
    <cdr:to>
      <cdr:x>0.55347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05511" y="319472"/>
          <a:ext cx="51035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0.68934</cdr:x>
      <cdr:y>0.43126</cdr:y>
    </cdr:from>
    <cdr:to>
      <cdr:x>0.77506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67846" y="319472"/>
          <a:ext cx="70218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0.72402</cdr:x>
      <cdr:y>0.42995</cdr:y>
    </cdr:from>
    <cdr:to>
      <cdr:x>0.90342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96259" y="318514"/>
          <a:ext cx="146951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11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0.43126</cdr:y>
    </cdr:from>
    <cdr:to>
      <cdr:x>0.57512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29038" y="319472"/>
          <a:ext cx="45244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0.69464</cdr:x>
      <cdr:y>0.43126</cdr:y>
    </cdr:from>
    <cdr:to>
      <cdr:x>0.77616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72189" y="319472"/>
          <a:ext cx="66780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0.72469</cdr:x>
      <cdr:y>0.42995</cdr:y>
    </cdr:from>
    <cdr:to>
      <cdr:x>0.90386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96802" y="318514"/>
          <a:ext cx="146770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12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0.42974</cdr:y>
    </cdr:from>
    <cdr:to>
      <cdr:x>0.55399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09445" y="318355"/>
          <a:ext cx="52806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0.69294</cdr:x>
      <cdr:y>0.42974</cdr:y>
    </cdr:from>
    <cdr:to>
      <cdr:x>0.78167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77399" y="318355"/>
          <a:ext cx="73526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0.30396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2394" y="142219"/>
          <a:ext cx="122665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0.72834</cdr:x>
      <cdr:y>0.42908</cdr:y>
    </cdr:from>
    <cdr:to>
      <cdr:x>0.90558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606736" y="317876"/>
          <a:ext cx="146869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13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0.42974</cdr:y>
    </cdr:from>
    <cdr:to>
      <cdr:x>0.57479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32364" y="318355"/>
          <a:ext cx="47123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0.69803</cdr:x>
      <cdr:y>0.42974</cdr:y>
    </cdr:from>
    <cdr:to>
      <cdr:x>0.78233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81616" y="318355"/>
          <a:ext cx="69859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0.1608</cdr:x>
      <cdr:y>0.18958</cdr:y>
    </cdr:from>
    <cdr:to>
      <cdr:x>0.31569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6427" y="142219"/>
          <a:ext cx="128350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0.72923</cdr:x>
      <cdr:y>0.42908</cdr:y>
    </cdr:from>
    <cdr:to>
      <cdr:x>0.90558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607470" y="317876"/>
          <a:ext cx="146135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14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0.42974</cdr:y>
    </cdr:from>
    <cdr:to>
      <cdr:x>0.55347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05511" y="318355"/>
          <a:ext cx="51035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0.68934</cdr:x>
      <cdr:y>0.42974</cdr:y>
    </cdr:from>
    <cdr:to>
      <cdr:x>0.77506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67846" y="318355"/>
          <a:ext cx="70218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0.72402</cdr:x>
      <cdr:y>0.42908</cdr:y>
    </cdr:from>
    <cdr:to>
      <cdr:x>0.90342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96259" y="317876"/>
          <a:ext cx="146951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15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0.42974</cdr:y>
    </cdr:from>
    <cdr:to>
      <cdr:x>0.57512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29038" y="318355"/>
          <a:ext cx="45244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0.69464</cdr:x>
      <cdr:y>0.42974</cdr:y>
    </cdr:from>
    <cdr:to>
      <cdr:x>0.77616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72189" y="318355"/>
          <a:ext cx="66780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0.72469</cdr:x>
      <cdr:y>0.42908</cdr:y>
    </cdr:from>
    <cdr:to>
      <cdr:x>0.90386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96802" y="317876"/>
          <a:ext cx="146770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16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0.42974</cdr:y>
    </cdr:from>
    <cdr:to>
      <cdr:x>0.55399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09445" y="318355"/>
          <a:ext cx="52806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0.69294</cdr:x>
      <cdr:y>0.42974</cdr:y>
    </cdr:from>
    <cdr:to>
      <cdr:x>0.78211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77399" y="318355"/>
          <a:ext cx="73893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0.30307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2394" y="142219"/>
          <a:ext cx="121931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0.72834</cdr:x>
      <cdr:y>0.42908</cdr:y>
    </cdr:from>
    <cdr:to>
      <cdr:x>0.90602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606736" y="317876"/>
          <a:ext cx="147235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17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0.42974</cdr:y>
    </cdr:from>
    <cdr:to>
      <cdr:x>0.57479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32364" y="318355"/>
          <a:ext cx="47123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0.69803</cdr:x>
      <cdr:y>0.42974</cdr:y>
    </cdr:from>
    <cdr:to>
      <cdr:x>0.78189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81616" y="318355"/>
          <a:ext cx="69492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0.1597</cdr:x>
      <cdr:y>0.18958</cdr:y>
    </cdr:from>
    <cdr:to>
      <cdr:x>0.31569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5511" y="142219"/>
          <a:ext cx="129266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0.72923</cdr:x>
      <cdr:y>0.42908</cdr:y>
    </cdr:from>
    <cdr:to>
      <cdr:x>0.90536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607470" y="317876"/>
          <a:ext cx="145951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18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0.42974</cdr:y>
    </cdr:from>
    <cdr:to>
      <cdr:x>0.55347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05511" y="318355"/>
          <a:ext cx="51035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0.68934</cdr:x>
      <cdr:y>0.42974</cdr:y>
    </cdr:from>
    <cdr:to>
      <cdr:x>0.77506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67846" y="318355"/>
          <a:ext cx="70218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0.72402</cdr:x>
      <cdr:y>0.42908</cdr:y>
    </cdr:from>
    <cdr:to>
      <cdr:x>0.90342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96259" y="317876"/>
          <a:ext cx="146951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19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0.42974</cdr:y>
    </cdr:from>
    <cdr:to>
      <cdr:x>0.57512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29038" y="318355"/>
          <a:ext cx="45244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0.69464</cdr:x>
      <cdr:y>0.42974</cdr:y>
    </cdr:from>
    <cdr:to>
      <cdr:x>0.77616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72189" y="318355"/>
          <a:ext cx="66780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0.72469</cdr:x>
      <cdr:y>0.42908</cdr:y>
    </cdr:from>
    <cdr:to>
      <cdr:x>0.90386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96802" y="317876"/>
          <a:ext cx="146770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0.36929</cdr:x>
      <cdr:y>0.75212</cdr:y>
    </cdr:from>
    <cdr:to>
      <cdr:x>0.48757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19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0.75528</cdr:x>
      <cdr:y>0.75212</cdr:y>
    </cdr:from>
    <cdr:to>
      <cdr:x>0.867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7520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0.06483</cdr:x>
      <cdr:y>0.16739</cdr:y>
    </cdr:from>
    <cdr:to>
      <cdr:x>0.11204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1290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0.82173</cdr:x>
      <cdr:y>0.65053</cdr:y>
    </cdr:from>
    <cdr:to>
      <cdr:x>0.95754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641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20.xml><?xml version="1.0" encoding="utf-8"?>
<c:userShapes xmlns:c="http://schemas.openxmlformats.org/drawingml/2006/chart">
  <cdr:relSizeAnchor xmlns:cdr="http://schemas.openxmlformats.org/drawingml/2006/chartDrawing">
    <cdr:from>
      <cdr:x>0.3569</cdr:x>
      <cdr:y>0.75212</cdr:y>
    </cdr:from>
    <cdr:to>
      <cdr:x>0.48053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284773" y="554799"/>
          <a:ext cx="443951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0.75018</cdr:x>
      <cdr:y>0.75212</cdr:y>
    </cdr:from>
    <cdr:to>
      <cdr:x>0.86724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2697026" y="554799"/>
          <a:ext cx="420355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0.04685</cdr:x>
      <cdr:y>0.16739</cdr:y>
    </cdr:from>
    <cdr:to>
      <cdr:x>0.09747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71401" y="125945"/>
          <a:ext cx="181775" cy="14518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0.81857</cdr:x>
      <cdr:y>0.65053</cdr:y>
    </cdr:from>
    <cdr:to>
      <cdr:x>0.95924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2942597" y="480292"/>
          <a:ext cx="505125" cy="119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21.xml><?xml version="1.0" encoding="utf-8"?>
<c:userShapes xmlns:c="http://schemas.openxmlformats.org/drawingml/2006/chart">
  <cdr:relSizeAnchor xmlns:cdr="http://schemas.openxmlformats.org/drawingml/2006/chartDrawing">
    <cdr:from>
      <cdr:x>0.35787</cdr:x>
      <cdr:y>0.75212</cdr:y>
    </cdr:from>
    <cdr:to>
      <cdr:x>0.4815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288269" y="554799"/>
          <a:ext cx="443951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0.75067</cdr:x>
      <cdr:y>0.75212</cdr:y>
    </cdr:from>
    <cdr:to>
      <cdr:x>0.86749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2698774" y="554799"/>
          <a:ext cx="419481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0.04709</cdr:x>
      <cdr:y>0.16739</cdr:y>
    </cdr:from>
    <cdr:to>
      <cdr:x>0.09795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72275" y="125945"/>
          <a:ext cx="182649" cy="14518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0.81881</cdr:x>
      <cdr:y>0.65053</cdr:y>
    </cdr:from>
    <cdr:to>
      <cdr:x>0.95924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2943471" y="480292"/>
          <a:ext cx="504251" cy="119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22.xml><?xml version="1.0" encoding="utf-8"?>
<c:userShapes xmlns:c="http://schemas.openxmlformats.org/drawingml/2006/chart">
  <cdr:relSizeAnchor xmlns:cdr="http://schemas.openxmlformats.org/drawingml/2006/chartDrawing">
    <cdr:from>
      <cdr:x>0.36648</cdr:x>
      <cdr:y>0.75386</cdr:y>
    </cdr:from>
    <cdr:to>
      <cdr:x>0.48503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022479" y="556075"/>
          <a:ext cx="329712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0.74337</cdr:x>
      <cdr:y>0.75386</cdr:y>
    </cdr:from>
    <cdr:to>
      <cdr:x>0.85781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2070710" y="556075"/>
          <a:ext cx="318297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0.05551</cdr:x>
      <cdr:y>0.16739</cdr:y>
    </cdr:from>
    <cdr:to>
      <cdr:x>0.11346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57570" y="125945"/>
          <a:ext cx="161163" cy="14582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0.80904</cdr:x>
      <cdr:y>0.65336</cdr:y>
    </cdr:from>
    <cdr:to>
      <cdr:x>0.95366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2253361" y="482366"/>
          <a:ext cx="402236" cy="11790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23.xml><?xml version="1.0" encoding="utf-8"?>
<c:userShapes xmlns:c="http://schemas.openxmlformats.org/drawingml/2006/chart">
  <cdr:relSizeAnchor xmlns:cdr="http://schemas.openxmlformats.org/drawingml/2006/chartDrawing">
    <cdr:from>
      <cdr:x>0.37011</cdr:x>
      <cdr:y>0.75386</cdr:y>
    </cdr:from>
    <cdr:to>
      <cdr:x>0.48817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032551" y="556075"/>
          <a:ext cx="328370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0.74409</cdr:x>
      <cdr:y>0.75386</cdr:y>
    </cdr:from>
    <cdr:to>
      <cdr:x>0.85781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2072724" y="556075"/>
          <a:ext cx="316283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0.05672</cdr:x>
      <cdr:y>0.16739</cdr:y>
    </cdr:from>
    <cdr:to>
      <cdr:x>0.11635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60928" y="125945"/>
          <a:ext cx="165864" cy="14582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0.80856</cdr:x>
      <cdr:y>0.65336</cdr:y>
    </cdr:from>
    <cdr:to>
      <cdr:x>0.95439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2252018" y="482366"/>
          <a:ext cx="405594" cy="11790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24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0.43518</cdr:y>
    </cdr:from>
    <cdr:to>
      <cdr:x>0.55399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09445" y="322343"/>
          <a:ext cx="52806" cy="1850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0.43518</cdr:y>
    </cdr:from>
    <cdr:to>
      <cdr:x>0.78167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77399" y="322343"/>
          <a:ext cx="73526" cy="1850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0.30396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2394" y="142219"/>
          <a:ext cx="122665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0.43213</cdr:y>
    </cdr:from>
    <cdr:to>
      <cdr:x>0.90558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606736" y="320110"/>
          <a:ext cx="146869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25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32364" y="319472"/>
          <a:ext cx="47123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0.78255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81616" y="319472"/>
          <a:ext cx="70042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0.1608</cdr:x>
      <cdr:y>0.18958</cdr:y>
    </cdr:from>
    <cdr:to>
      <cdr:x>0.31569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6427" y="142219"/>
          <a:ext cx="128350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607470" y="318514"/>
          <a:ext cx="146135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26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0.43126</cdr:y>
    </cdr:from>
    <cdr:to>
      <cdr:x>0.55347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05511" y="319472"/>
          <a:ext cx="51035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0.68934</cdr:x>
      <cdr:y>0.43126</cdr:y>
    </cdr:from>
    <cdr:to>
      <cdr:x>0.77506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67846" y="319472"/>
          <a:ext cx="70218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0.72402</cdr:x>
      <cdr:y>0.42995</cdr:y>
    </cdr:from>
    <cdr:to>
      <cdr:x>0.90342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96259" y="318514"/>
          <a:ext cx="146951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27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0.43126</cdr:y>
    </cdr:from>
    <cdr:to>
      <cdr:x>0.57512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29038" y="319472"/>
          <a:ext cx="45244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0.69464</cdr:x>
      <cdr:y>0.43126</cdr:y>
    </cdr:from>
    <cdr:to>
      <cdr:x>0.77616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72189" y="319472"/>
          <a:ext cx="66780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0.72469</cdr:x>
      <cdr:y>0.42995</cdr:y>
    </cdr:from>
    <cdr:to>
      <cdr:x>0.90386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96802" y="318514"/>
          <a:ext cx="146770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28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0.43126</cdr:y>
    </cdr:from>
    <cdr:to>
      <cdr:x>0.55399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09445" y="319472"/>
          <a:ext cx="52806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0.43126</cdr:y>
    </cdr:from>
    <cdr:to>
      <cdr:x>0.78211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77399" y="319472"/>
          <a:ext cx="73893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0.30307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2394" y="142219"/>
          <a:ext cx="121931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0.42995</cdr:y>
    </cdr:from>
    <cdr:to>
      <cdr:x>0.90602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606736" y="318514"/>
          <a:ext cx="147235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29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32364" y="319472"/>
          <a:ext cx="47123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0.78189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81616" y="319472"/>
          <a:ext cx="69492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0.1597</cdr:x>
      <cdr:y>0.18958</cdr:y>
    </cdr:from>
    <cdr:to>
      <cdr:x>0.31569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5511" y="142219"/>
          <a:ext cx="129266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0.90536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607470" y="318514"/>
          <a:ext cx="145951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0.36734</cdr:x>
      <cdr:y>0.75212</cdr:y>
    </cdr:from>
    <cdr:to>
      <cdr:x>0.48659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538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0.75529</cdr:x>
      <cdr:y>0.75212</cdr:y>
    </cdr:from>
    <cdr:to>
      <cdr:x>0.867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748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0.06192</cdr:x>
      <cdr:y>0.16739</cdr:y>
    </cdr:from>
    <cdr:to>
      <cdr:x>0.10985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869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0.8227</cdr:x>
      <cdr:y>0.65053</cdr:y>
    </cdr:from>
    <cdr:to>
      <cdr:x>0.95754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2076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30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0.43126</cdr:y>
    </cdr:from>
    <cdr:to>
      <cdr:x>0.55347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05511" y="319472"/>
          <a:ext cx="51035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0.68934</cdr:x>
      <cdr:y>0.43126</cdr:y>
    </cdr:from>
    <cdr:to>
      <cdr:x>0.77506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67846" y="319472"/>
          <a:ext cx="70218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0.72402</cdr:x>
      <cdr:y>0.42995</cdr:y>
    </cdr:from>
    <cdr:to>
      <cdr:x>0.90342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96259" y="318514"/>
          <a:ext cx="146951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31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0.43126</cdr:y>
    </cdr:from>
    <cdr:to>
      <cdr:x>0.57512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29038" y="319472"/>
          <a:ext cx="45244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0.69464</cdr:x>
      <cdr:y>0.43126</cdr:y>
    </cdr:from>
    <cdr:to>
      <cdr:x>0.77616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72189" y="319472"/>
          <a:ext cx="66780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0.72469</cdr:x>
      <cdr:y>0.42995</cdr:y>
    </cdr:from>
    <cdr:to>
      <cdr:x>0.90386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96802" y="318514"/>
          <a:ext cx="146770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32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0.42974</cdr:y>
    </cdr:from>
    <cdr:to>
      <cdr:x>0.55399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09445" y="318355"/>
          <a:ext cx="52806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0.69294</cdr:x>
      <cdr:y>0.42974</cdr:y>
    </cdr:from>
    <cdr:to>
      <cdr:x>0.78167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77399" y="318355"/>
          <a:ext cx="73526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0.30396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2394" y="142219"/>
          <a:ext cx="122665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0.72834</cdr:x>
      <cdr:y>0.42908</cdr:y>
    </cdr:from>
    <cdr:to>
      <cdr:x>0.90558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606736" y="317876"/>
          <a:ext cx="146869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33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0.42974</cdr:y>
    </cdr:from>
    <cdr:to>
      <cdr:x>0.57479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32364" y="318355"/>
          <a:ext cx="47123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0.69803</cdr:x>
      <cdr:y>0.42974</cdr:y>
    </cdr:from>
    <cdr:to>
      <cdr:x>0.78233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81616" y="318355"/>
          <a:ext cx="69859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0.1608</cdr:x>
      <cdr:y>0.18958</cdr:y>
    </cdr:from>
    <cdr:to>
      <cdr:x>0.31569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6427" y="142219"/>
          <a:ext cx="128350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0.72923</cdr:x>
      <cdr:y>0.42908</cdr:y>
    </cdr:from>
    <cdr:to>
      <cdr:x>0.90558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607470" y="317876"/>
          <a:ext cx="146135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34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0.42974</cdr:y>
    </cdr:from>
    <cdr:to>
      <cdr:x>0.55347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05511" y="318355"/>
          <a:ext cx="51035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0.68934</cdr:x>
      <cdr:y>0.42974</cdr:y>
    </cdr:from>
    <cdr:to>
      <cdr:x>0.77506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67846" y="318355"/>
          <a:ext cx="70218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0.72402</cdr:x>
      <cdr:y>0.42908</cdr:y>
    </cdr:from>
    <cdr:to>
      <cdr:x>0.90342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96259" y="317876"/>
          <a:ext cx="146951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35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0.42974</cdr:y>
    </cdr:from>
    <cdr:to>
      <cdr:x>0.57512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29038" y="318355"/>
          <a:ext cx="45244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0.69464</cdr:x>
      <cdr:y>0.42974</cdr:y>
    </cdr:from>
    <cdr:to>
      <cdr:x>0.77616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72189" y="318355"/>
          <a:ext cx="66780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0.72469</cdr:x>
      <cdr:y>0.42908</cdr:y>
    </cdr:from>
    <cdr:to>
      <cdr:x>0.90386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96802" y="317876"/>
          <a:ext cx="146770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36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0.42974</cdr:y>
    </cdr:from>
    <cdr:to>
      <cdr:x>0.55399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09445" y="318355"/>
          <a:ext cx="52806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0.69294</cdr:x>
      <cdr:y>0.42974</cdr:y>
    </cdr:from>
    <cdr:to>
      <cdr:x>0.78211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77399" y="318355"/>
          <a:ext cx="73893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0.30307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2394" y="142219"/>
          <a:ext cx="121931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0.72834</cdr:x>
      <cdr:y>0.42908</cdr:y>
    </cdr:from>
    <cdr:to>
      <cdr:x>0.90602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606736" y="317876"/>
          <a:ext cx="147235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37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0.42974</cdr:y>
    </cdr:from>
    <cdr:to>
      <cdr:x>0.57479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32364" y="318355"/>
          <a:ext cx="47123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0.69803</cdr:x>
      <cdr:y>0.42974</cdr:y>
    </cdr:from>
    <cdr:to>
      <cdr:x>0.78189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81616" y="318355"/>
          <a:ext cx="69492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0.1597</cdr:x>
      <cdr:y>0.18958</cdr:y>
    </cdr:from>
    <cdr:to>
      <cdr:x>0.31569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5511" y="142219"/>
          <a:ext cx="129266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0.72923</cdr:x>
      <cdr:y>0.42908</cdr:y>
    </cdr:from>
    <cdr:to>
      <cdr:x>0.90536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607470" y="317876"/>
          <a:ext cx="145951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38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0.42974</cdr:y>
    </cdr:from>
    <cdr:to>
      <cdr:x>0.55347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05511" y="318355"/>
          <a:ext cx="51035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0.68934</cdr:x>
      <cdr:y>0.42974</cdr:y>
    </cdr:from>
    <cdr:to>
      <cdr:x>0.77506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67846" y="318355"/>
          <a:ext cx="70218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0.72402</cdr:x>
      <cdr:y>0.42908</cdr:y>
    </cdr:from>
    <cdr:to>
      <cdr:x>0.90342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96259" y="317876"/>
          <a:ext cx="146951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39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0.42974</cdr:y>
    </cdr:from>
    <cdr:to>
      <cdr:x>0.57512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29038" y="318355"/>
          <a:ext cx="45244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0.69464</cdr:x>
      <cdr:y>0.42974</cdr:y>
    </cdr:from>
    <cdr:to>
      <cdr:x>0.77616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72189" y="318355"/>
          <a:ext cx="66780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0.72469</cdr:x>
      <cdr:y>0.42908</cdr:y>
    </cdr:from>
    <cdr:to>
      <cdr:x>0.90386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96802" y="317876"/>
          <a:ext cx="146770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40.xml><?xml version="1.0" encoding="utf-8"?>
<c:userShapes xmlns:c="http://schemas.openxmlformats.org/drawingml/2006/chart">
  <cdr:relSizeAnchor xmlns:cdr="http://schemas.openxmlformats.org/drawingml/2006/chartDrawing">
    <cdr:from>
      <cdr:x>0.36881</cdr:x>
      <cdr:y>0.75212</cdr:y>
    </cdr:from>
    <cdr:to>
      <cdr:x>0.49049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069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0.75479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4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0.06433</cdr:x>
      <cdr:y>0.16739</cdr:y>
    </cdr:from>
    <cdr:to>
      <cdr:x>0.11471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0808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0.82149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417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41.xml><?xml version="1.0" encoding="utf-8"?>
<c:userShapes xmlns:c="http://schemas.openxmlformats.org/drawingml/2006/chart">
  <cdr:relSizeAnchor xmlns:cdr="http://schemas.openxmlformats.org/drawingml/2006/chartDrawing">
    <cdr:from>
      <cdr:x>0.36783</cdr:x>
      <cdr:y>0.75212</cdr:y>
    </cdr:from>
    <cdr:to>
      <cdr:x>0.4905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423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0.7548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37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0.06166</cdr:x>
      <cdr:y>0.16739</cdr:y>
    </cdr:from>
    <cdr:to>
      <cdr:x>0.11252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416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0.82245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0741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42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43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44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0.43518</cdr:y>
    </cdr:from>
    <cdr:to>
      <cdr:x>0.57759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0.43518</cdr:y>
    </cdr:from>
    <cdr:to>
      <cdr:x>0.79281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0.33979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85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0.43213</cdr:y>
    </cdr:from>
    <cdr:to>
      <cdr:x>0.91039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45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0.79413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9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0.20406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929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0.91017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756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46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47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48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0.43126</cdr:y>
    </cdr:from>
    <cdr:to>
      <cdr:x>0.57759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0.43126</cdr:y>
    </cdr:from>
    <cdr:to>
      <cdr:x>0.79281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0.33868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1954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0.42995</cdr:y>
    </cdr:from>
    <cdr:to>
      <cdr:x>0.91039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49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0.79303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19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0.20122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2131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0.90929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667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50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51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52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0.43518</cdr:y>
    </cdr:from>
    <cdr:to>
      <cdr:x>0.57759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0.43518</cdr:y>
    </cdr:from>
    <cdr:to>
      <cdr:x>0.79281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0.33979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85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0.43213</cdr:y>
    </cdr:from>
    <cdr:to>
      <cdr:x>0.91039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53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0.79413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9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0.20406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929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0.91017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756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54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55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56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0.43126</cdr:y>
    </cdr:from>
    <cdr:to>
      <cdr:x>0.57759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0.43126</cdr:y>
    </cdr:from>
    <cdr:to>
      <cdr:x>0.79281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0.33868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1954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0.42995</cdr:y>
    </cdr:from>
    <cdr:to>
      <cdr:x>0.91039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57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0.79303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19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0.20122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2131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0.90929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667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58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59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0.51892</cdr:x>
      <cdr:y>0.43518</cdr:y>
    </cdr:from>
    <cdr:to>
      <cdr:x>0.57696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179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0.71132</cdr:x>
      <cdr:y>0.43518</cdr:y>
    </cdr:from>
    <cdr:to>
      <cdr:x>0.79153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4846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0.2021</cdr:x>
      <cdr:y>0.18958</cdr:y>
    </cdr:from>
    <cdr:to>
      <cdr:x>0.33678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520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0.74475</cdr:x>
      <cdr:y>0.43213</cdr:y>
    </cdr:from>
    <cdr:to>
      <cdr:x>0.9058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49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60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61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62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63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64.xml><?xml version="1.0" encoding="utf-8"?>
<c:userShapes xmlns:c="http://schemas.openxmlformats.org/drawingml/2006/chart">
  <cdr:relSizeAnchor xmlns:cdr="http://schemas.openxmlformats.org/drawingml/2006/chartDrawing">
    <cdr:from>
      <cdr:x>0.3569</cdr:x>
      <cdr:y>0.75212</cdr:y>
    </cdr:from>
    <cdr:to>
      <cdr:x>0.48053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17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0.75018</cdr:x>
      <cdr:y>0.75212</cdr:y>
    </cdr:from>
    <cdr:to>
      <cdr:x>0.86724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115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0.04685</cdr:x>
      <cdr:y>0.16739</cdr:y>
    </cdr:from>
    <cdr:to>
      <cdr:x>0.09747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482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0.81857</cdr:x>
      <cdr:y>0.65053</cdr:y>
    </cdr:from>
    <cdr:to>
      <cdr:x>0.95924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34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65.xml><?xml version="1.0" encoding="utf-8"?>
<c:userShapes xmlns:c="http://schemas.openxmlformats.org/drawingml/2006/chart">
  <cdr:relSizeAnchor xmlns:cdr="http://schemas.openxmlformats.org/drawingml/2006/chartDrawing">
    <cdr:from>
      <cdr:x>0.35787</cdr:x>
      <cdr:y>0.75212</cdr:y>
    </cdr:from>
    <cdr:to>
      <cdr:x>0.4815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17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0.75067</cdr:x>
      <cdr:y>0.75212</cdr:y>
    </cdr:from>
    <cdr:to>
      <cdr:x>0.86749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11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0.04709</cdr:x>
      <cdr:y>0.16739</cdr:y>
    </cdr:from>
    <cdr:to>
      <cdr:x>0.09795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484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0.81881</cdr:x>
      <cdr:y>0.65053</cdr:y>
    </cdr:from>
    <cdr:to>
      <cdr:x>0.95924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338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66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0.43518</cdr:y>
    </cdr:from>
    <cdr:to>
      <cdr:x>0.55399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607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0.43518</cdr:y>
    </cdr:from>
    <cdr:to>
      <cdr:x>0.78167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845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0.30396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41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0.43213</cdr:y>
    </cdr:from>
    <cdr:to>
      <cdr:x>0.90558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68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67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0.78255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80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0.1608</cdr:x>
      <cdr:y>0.18958</cdr:y>
    </cdr:from>
    <cdr:to>
      <cdr:x>0.31569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475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680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68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0.43126</cdr:y>
    </cdr:from>
    <cdr:to>
      <cdr:x>0.55399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6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0.43126</cdr:y>
    </cdr:from>
    <cdr:to>
      <cdr:x>0.78211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84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0.30307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40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0.42995</cdr:y>
    </cdr:from>
    <cdr:to>
      <cdr:x>0.90602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69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69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0.78189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9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0.1597</cdr:x>
      <cdr:y>0.18958</cdr:y>
    </cdr:from>
    <cdr:to>
      <cdr:x>0.31569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486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0.90536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678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0.54461</cdr:x>
      <cdr:y>0.43126</cdr:y>
    </cdr:from>
    <cdr:to>
      <cdr:x>0.59667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855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0.71509</cdr:x>
      <cdr:y>0.43126</cdr:y>
    </cdr:from>
    <cdr:to>
      <cdr:x>0.79349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246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0.20565</cdr:x>
      <cdr:y>0.18958</cdr:y>
    </cdr:from>
    <cdr:to>
      <cdr:x>0.34675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466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0.74542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586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70.xml><?xml version="1.0" encoding="utf-8"?>
<c:userShapes xmlns:c="http://schemas.openxmlformats.org/drawingml/2006/chart">
  <cdr:relSizeAnchor xmlns:cdr="http://schemas.openxmlformats.org/drawingml/2006/chartDrawing">
    <cdr:from>
      <cdr:x>0.36881</cdr:x>
      <cdr:y>0.75212</cdr:y>
    </cdr:from>
    <cdr:to>
      <cdr:x>0.49049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069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0.75479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4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0.06433</cdr:x>
      <cdr:y>0.16739</cdr:y>
    </cdr:from>
    <cdr:to>
      <cdr:x>0.11471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0808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0.82149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417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71.xml><?xml version="1.0" encoding="utf-8"?>
<c:userShapes xmlns:c="http://schemas.openxmlformats.org/drawingml/2006/chart">
  <cdr:relSizeAnchor xmlns:cdr="http://schemas.openxmlformats.org/drawingml/2006/chartDrawing">
    <cdr:from>
      <cdr:x>0.36783</cdr:x>
      <cdr:y>0.75212</cdr:y>
    </cdr:from>
    <cdr:to>
      <cdr:x>0.4905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423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0.7548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37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0.06166</cdr:x>
      <cdr:y>0.16739</cdr:y>
    </cdr:from>
    <cdr:to>
      <cdr:x>0.11252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416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0.82245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0741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72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73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74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0.43518</cdr:y>
    </cdr:from>
    <cdr:to>
      <cdr:x>0.57759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0.43518</cdr:y>
    </cdr:from>
    <cdr:to>
      <cdr:x>0.79281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0.33979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85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0.43213</cdr:y>
    </cdr:from>
    <cdr:to>
      <cdr:x>0.91039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75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0.79413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9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0.20406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929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0.91017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756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76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77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78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0.43126</cdr:y>
    </cdr:from>
    <cdr:to>
      <cdr:x>0.57759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0.43126</cdr:y>
    </cdr:from>
    <cdr:to>
      <cdr:x>0.79281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0.33868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1954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0.42995</cdr:y>
    </cdr:from>
    <cdr:to>
      <cdr:x>0.91039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79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0.79303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19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0.20122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2131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0.90929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667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0.51892</cdr:x>
      <cdr:y>0.43126</cdr:y>
    </cdr:from>
    <cdr:to>
      <cdr:x>0.57696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17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0.71132</cdr:x>
      <cdr:y>0.43126</cdr:y>
    </cdr:from>
    <cdr:to>
      <cdr:x>0.79261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609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0.2021</cdr:x>
      <cdr:y>0.18958</cdr:y>
    </cdr:from>
    <cdr:to>
      <cdr:x>0.33589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4478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0.74475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49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80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81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82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83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84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85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86.xml><?xml version="1.0" encoding="utf-8"?>
<c:userShapes xmlns:c="http://schemas.openxmlformats.org/drawingml/2006/chart">
  <cdr:relSizeAnchor xmlns:cdr="http://schemas.openxmlformats.org/drawingml/2006/chartDrawing">
    <cdr:from>
      <cdr:x>0.36881</cdr:x>
      <cdr:y>0.75212</cdr:y>
    </cdr:from>
    <cdr:to>
      <cdr:x>0.49049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069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0.75479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4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0.06433</cdr:x>
      <cdr:y>0.16739</cdr:y>
    </cdr:from>
    <cdr:to>
      <cdr:x>0.11471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0808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0.82149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417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87.xml><?xml version="1.0" encoding="utf-8"?>
<c:userShapes xmlns:c="http://schemas.openxmlformats.org/drawingml/2006/chart">
  <cdr:relSizeAnchor xmlns:cdr="http://schemas.openxmlformats.org/drawingml/2006/chartDrawing">
    <cdr:from>
      <cdr:x>0.36783</cdr:x>
      <cdr:y>0.75212</cdr:y>
    </cdr:from>
    <cdr:to>
      <cdr:x>0.4905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423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0.7548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37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0.06166</cdr:x>
      <cdr:y>0.16739</cdr:y>
    </cdr:from>
    <cdr:to>
      <cdr:x>0.11252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416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0.82245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0741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88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89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0.54461</cdr:x>
      <cdr:y>0.43126</cdr:y>
    </cdr:from>
    <cdr:to>
      <cdr:x>0.59667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855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0.71509</cdr:x>
      <cdr:y>0.43126</cdr:y>
    </cdr:from>
    <cdr:to>
      <cdr:x>0.79261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156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0.20543</cdr:x>
      <cdr:y>0.18958</cdr:y>
    </cdr:from>
    <cdr:to>
      <cdr:x>0.34653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118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0.74542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586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90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0.43518</cdr:y>
    </cdr:from>
    <cdr:to>
      <cdr:x>0.57759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0.43518</cdr:y>
    </cdr:from>
    <cdr:to>
      <cdr:x>0.79281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0.33979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85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0.43213</cdr:y>
    </cdr:from>
    <cdr:to>
      <cdr:x>0.91039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91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0.79413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9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0.20406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929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0.91017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756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92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93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94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0.43126</cdr:y>
    </cdr:from>
    <cdr:to>
      <cdr:x>0.57759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0.43126</cdr:y>
    </cdr:from>
    <cdr:to>
      <cdr:x>0.79281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0.33868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1954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0.42995</cdr:y>
    </cdr:from>
    <cdr:to>
      <cdr:x>0.91039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95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0.79303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19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0.20122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2131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0.90929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667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96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97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98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99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0.36881</cdr:x>
      <cdr:y>0.75212</cdr:y>
    </cdr:from>
    <cdr:to>
      <cdr:x>0.49049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069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0.75479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4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0.06433</cdr:x>
      <cdr:y>0.16739</cdr:y>
    </cdr:from>
    <cdr:to>
      <cdr:x>0.11471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0808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0.82149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417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00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01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02.xml><?xml version="1.0" encoding="utf-8"?>
<c:userShapes xmlns:c="http://schemas.openxmlformats.org/drawingml/2006/chart">
  <cdr:relSizeAnchor xmlns:cdr="http://schemas.openxmlformats.org/drawingml/2006/chartDrawing">
    <cdr:from>
      <cdr:x>0.36881</cdr:x>
      <cdr:y>0.75212</cdr:y>
    </cdr:from>
    <cdr:to>
      <cdr:x>0.49049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069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0.75479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4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0.06433</cdr:x>
      <cdr:y>0.16739</cdr:y>
    </cdr:from>
    <cdr:to>
      <cdr:x>0.11471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0808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0.82149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417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03.xml><?xml version="1.0" encoding="utf-8"?>
<c:userShapes xmlns:c="http://schemas.openxmlformats.org/drawingml/2006/chart">
  <cdr:relSizeAnchor xmlns:cdr="http://schemas.openxmlformats.org/drawingml/2006/chartDrawing">
    <cdr:from>
      <cdr:x>0.36783</cdr:x>
      <cdr:y>0.75212</cdr:y>
    </cdr:from>
    <cdr:to>
      <cdr:x>0.4905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423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0.7548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37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0.06166</cdr:x>
      <cdr:y>0.16739</cdr:y>
    </cdr:from>
    <cdr:to>
      <cdr:x>0.11252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416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0.82245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0741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04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05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06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0.43518</cdr:y>
    </cdr:from>
    <cdr:to>
      <cdr:x>0.57759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0.43518</cdr:y>
    </cdr:from>
    <cdr:to>
      <cdr:x>0.79281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0.33979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85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0.43213</cdr:y>
    </cdr:from>
    <cdr:to>
      <cdr:x>0.91039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07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0.79413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9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0.20406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929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0.91017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756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08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09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0.36783</cdr:x>
      <cdr:y>0.75212</cdr:y>
    </cdr:from>
    <cdr:to>
      <cdr:x>0.4905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423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0.7548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37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0.06166</cdr:x>
      <cdr:y>0.16739</cdr:y>
    </cdr:from>
    <cdr:to>
      <cdr:x>0.11252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416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0.82245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0741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10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0.43126</cdr:y>
    </cdr:from>
    <cdr:to>
      <cdr:x>0.57759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0.43126</cdr:y>
    </cdr:from>
    <cdr:to>
      <cdr:x>0.79281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0.33868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1954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0.42995</cdr:y>
    </cdr:from>
    <cdr:to>
      <cdr:x>0.91039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11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0.79303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19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0.20122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2131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0.90929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667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12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13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14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15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16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17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18.xml><?xml version="1.0" encoding="utf-8"?>
<c:userShapes xmlns:c="http://schemas.openxmlformats.org/drawingml/2006/chart">
  <cdr:relSizeAnchor xmlns:cdr="http://schemas.openxmlformats.org/drawingml/2006/chartDrawing">
    <cdr:from>
      <cdr:x>0.36929</cdr:x>
      <cdr:y>0.75212</cdr:y>
    </cdr:from>
    <cdr:to>
      <cdr:x>0.48757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19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0.75528</cdr:x>
      <cdr:y>0.75212</cdr:y>
    </cdr:from>
    <cdr:to>
      <cdr:x>0.867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7520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0.06483</cdr:x>
      <cdr:y>0.16739</cdr:y>
    </cdr:from>
    <cdr:to>
      <cdr:x>0.11204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1290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0.82173</cdr:x>
      <cdr:y>0.65053</cdr:y>
    </cdr:from>
    <cdr:to>
      <cdr:x>0.95754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641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19.xml><?xml version="1.0" encoding="utf-8"?>
<c:userShapes xmlns:c="http://schemas.openxmlformats.org/drawingml/2006/chart">
  <cdr:relSizeAnchor xmlns:cdr="http://schemas.openxmlformats.org/drawingml/2006/chartDrawing">
    <cdr:from>
      <cdr:x>0.36734</cdr:x>
      <cdr:y>0.75212</cdr:y>
    </cdr:from>
    <cdr:to>
      <cdr:x>0.48659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538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0.75529</cdr:x>
      <cdr:y>0.75212</cdr:y>
    </cdr:from>
    <cdr:to>
      <cdr:x>0.867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748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0.06192</cdr:x>
      <cdr:y>0.16739</cdr:y>
    </cdr:from>
    <cdr:to>
      <cdr:x>0.10985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869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0.8227</cdr:x>
      <cdr:y>0.65053</cdr:y>
    </cdr:from>
    <cdr:to>
      <cdr:x>0.95754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2076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20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21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22.xml><?xml version="1.0" encoding="utf-8"?>
<c:userShapes xmlns:c="http://schemas.openxmlformats.org/drawingml/2006/chart">
  <cdr:relSizeAnchor xmlns:cdr="http://schemas.openxmlformats.org/drawingml/2006/chartDrawing">
    <cdr:from>
      <cdr:x>0.51892</cdr:x>
      <cdr:y>0.43518</cdr:y>
    </cdr:from>
    <cdr:to>
      <cdr:x>0.57696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179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0.71132</cdr:x>
      <cdr:y>0.43518</cdr:y>
    </cdr:from>
    <cdr:to>
      <cdr:x>0.79153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4846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0.2021</cdr:x>
      <cdr:y>0.18958</cdr:y>
    </cdr:from>
    <cdr:to>
      <cdr:x>0.33678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520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0.74475</cdr:x>
      <cdr:y>0.43213</cdr:y>
    </cdr:from>
    <cdr:to>
      <cdr:x>0.9058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49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23.xml><?xml version="1.0" encoding="utf-8"?>
<c:userShapes xmlns:c="http://schemas.openxmlformats.org/drawingml/2006/chart">
  <cdr:relSizeAnchor xmlns:cdr="http://schemas.openxmlformats.org/drawingml/2006/chartDrawing">
    <cdr:from>
      <cdr:x>0.54461</cdr:x>
      <cdr:y>0.43126</cdr:y>
    </cdr:from>
    <cdr:to>
      <cdr:x>0.59667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855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0.71509</cdr:x>
      <cdr:y>0.43126</cdr:y>
    </cdr:from>
    <cdr:to>
      <cdr:x>0.79349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246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0.20565</cdr:x>
      <cdr:y>0.18958</cdr:y>
    </cdr:from>
    <cdr:to>
      <cdr:x>0.34675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466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0.74542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586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24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25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26.xml><?xml version="1.0" encoding="utf-8"?>
<c:userShapes xmlns:c="http://schemas.openxmlformats.org/drawingml/2006/chart">
  <cdr:relSizeAnchor xmlns:cdr="http://schemas.openxmlformats.org/drawingml/2006/chartDrawing">
    <cdr:from>
      <cdr:x>0.51892</cdr:x>
      <cdr:y>0.43126</cdr:y>
    </cdr:from>
    <cdr:to>
      <cdr:x>0.57696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17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0.71132</cdr:x>
      <cdr:y>0.43126</cdr:y>
    </cdr:from>
    <cdr:to>
      <cdr:x>0.79261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609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0.2021</cdr:x>
      <cdr:y>0.18958</cdr:y>
    </cdr:from>
    <cdr:to>
      <cdr:x>0.33589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4478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0.74475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49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27.xml><?xml version="1.0" encoding="utf-8"?>
<c:userShapes xmlns:c="http://schemas.openxmlformats.org/drawingml/2006/chart">
  <cdr:relSizeAnchor xmlns:cdr="http://schemas.openxmlformats.org/drawingml/2006/chartDrawing">
    <cdr:from>
      <cdr:x>0.54461</cdr:x>
      <cdr:y>0.43126</cdr:y>
    </cdr:from>
    <cdr:to>
      <cdr:x>0.59667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855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0.71509</cdr:x>
      <cdr:y>0.43126</cdr:y>
    </cdr:from>
    <cdr:to>
      <cdr:x>0.79261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156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0.20543</cdr:x>
      <cdr:y>0.18958</cdr:y>
    </cdr:from>
    <cdr:to>
      <cdr:x>0.34653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118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0.74542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586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28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29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30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31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32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33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34.xml><?xml version="1.0" encoding="utf-8"?>
<c:userShapes xmlns:c="http://schemas.openxmlformats.org/drawingml/2006/chart">
  <cdr:relSizeAnchor xmlns:cdr="http://schemas.openxmlformats.org/drawingml/2006/chartDrawing">
    <cdr:from>
      <cdr:x>0.36929</cdr:x>
      <cdr:y>0.75212</cdr:y>
    </cdr:from>
    <cdr:to>
      <cdr:x>0.48757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19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0.75528</cdr:x>
      <cdr:y>0.75212</cdr:y>
    </cdr:from>
    <cdr:to>
      <cdr:x>0.867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7520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0.06483</cdr:x>
      <cdr:y>0.16739</cdr:y>
    </cdr:from>
    <cdr:to>
      <cdr:x>0.11204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1290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0.82173</cdr:x>
      <cdr:y>0.65053</cdr:y>
    </cdr:from>
    <cdr:to>
      <cdr:x>0.95754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641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35.xml><?xml version="1.0" encoding="utf-8"?>
<c:userShapes xmlns:c="http://schemas.openxmlformats.org/drawingml/2006/chart">
  <cdr:relSizeAnchor xmlns:cdr="http://schemas.openxmlformats.org/drawingml/2006/chartDrawing">
    <cdr:from>
      <cdr:x>0.36734</cdr:x>
      <cdr:y>0.75212</cdr:y>
    </cdr:from>
    <cdr:to>
      <cdr:x>0.48659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538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0.75529</cdr:x>
      <cdr:y>0.75212</cdr:y>
    </cdr:from>
    <cdr:to>
      <cdr:x>0.867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748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0.06192</cdr:x>
      <cdr:y>0.16739</cdr:y>
    </cdr:from>
    <cdr:to>
      <cdr:x>0.10985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869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0.8227</cdr:x>
      <cdr:y>0.65053</cdr:y>
    </cdr:from>
    <cdr:to>
      <cdr:x>0.95754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2076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36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37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38.xml><?xml version="1.0" encoding="utf-8"?>
<c:userShapes xmlns:c="http://schemas.openxmlformats.org/drawingml/2006/chart">
  <cdr:relSizeAnchor xmlns:cdr="http://schemas.openxmlformats.org/drawingml/2006/chartDrawing">
    <cdr:from>
      <cdr:x>0.51892</cdr:x>
      <cdr:y>0.43518</cdr:y>
    </cdr:from>
    <cdr:to>
      <cdr:x>0.57696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179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0.71132</cdr:x>
      <cdr:y>0.43518</cdr:y>
    </cdr:from>
    <cdr:to>
      <cdr:x>0.79153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4846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0.2021</cdr:x>
      <cdr:y>0.18958</cdr:y>
    </cdr:from>
    <cdr:to>
      <cdr:x>0.33678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520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0.74475</cdr:x>
      <cdr:y>0.43213</cdr:y>
    </cdr:from>
    <cdr:to>
      <cdr:x>0.9058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49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39.xml><?xml version="1.0" encoding="utf-8"?>
<c:userShapes xmlns:c="http://schemas.openxmlformats.org/drawingml/2006/chart">
  <cdr:relSizeAnchor xmlns:cdr="http://schemas.openxmlformats.org/drawingml/2006/chartDrawing">
    <cdr:from>
      <cdr:x>0.54461</cdr:x>
      <cdr:y>0.43126</cdr:y>
    </cdr:from>
    <cdr:to>
      <cdr:x>0.59667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855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0.71509</cdr:x>
      <cdr:y>0.43126</cdr:y>
    </cdr:from>
    <cdr:to>
      <cdr:x>0.79349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246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0.20565</cdr:x>
      <cdr:y>0.18958</cdr:y>
    </cdr:from>
    <cdr:to>
      <cdr:x>0.34675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466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0.74542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586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0.43518</cdr:y>
    </cdr:from>
    <cdr:to>
      <cdr:x>0.57759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0.43518</cdr:y>
    </cdr:from>
    <cdr:to>
      <cdr:x>0.79281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0.33979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85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0.43213</cdr:y>
    </cdr:from>
    <cdr:to>
      <cdr:x>0.91039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40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41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42.xml><?xml version="1.0" encoding="utf-8"?>
<c:userShapes xmlns:c="http://schemas.openxmlformats.org/drawingml/2006/chart">
  <cdr:relSizeAnchor xmlns:cdr="http://schemas.openxmlformats.org/drawingml/2006/chartDrawing">
    <cdr:from>
      <cdr:x>0.51892</cdr:x>
      <cdr:y>0.43126</cdr:y>
    </cdr:from>
    <cdr:to>
      <cdr:x>0.57696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17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0.71132</cdr:x>
      <cdr:y>0.43126</cdr:y>
    </cdr:from>
    <cdr:to>
      <cdr:x>0.79261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609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0.2021</cdr:x>
      <cdr:y>0.18958</cdr:y>
    </cdr:from>
    <cdr:to>
      <cdr:x>0.33589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4478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0.74475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49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43.xml><?xml version="1.0" encoding="utf-8"?>
<c:userShapes xmlns:c="http://schemas.openxmlformats.org/drawingml/2006/chart">
  <cdr:relSizeAnchor xmlns:cdr="http://schemas.openxmlformats.org/drawingml/2006/chartDrawing">
    <cdr:from>
      <cdr:x>0.54461</cdr:x>
      <cdr:y>0.43126</cdr:y>
    </cdr:from>
    <cdr:to>
      <cdr:x>0.59667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855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0.71509</cdr:x>
      <cdr:y>0.43126</cdr:y>
    </cdr:from>
    <cdr:to>
      <cdr:x>0.79261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156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0.20543</cdr:x>
      <cdr:y>0.18958</cdr:y>
    </cdr:from>
    <cdr:to>
      <cdr:x>0.34653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118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0.74542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586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44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45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46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47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48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49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0.79413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9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0.20406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929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0.91017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756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50.xml><?xml version="1.0" encoding="utf-8"?>
<c:userShapes xmlns:c="http://schemas.openxmlformats.org/drawingml/2006/chart">
  <cdr:relSizeAnchor xmlns:cdr="http://schemas.openxmlformats.org/drawingml/2006/chartDrawing">
    <cdr:from>
      <cdr:x>0.3569</cdr:x>
      <cdr:y>0.75212</cdr:y>
    </cdr:from>
    <cdr:to>
      <cdr:x>0.48053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284773" y="554799"/>
          <a:ext cx="443951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0.75018</cdr:x>
      <cdr:y>0.75212</cdr:y>
    </cdr:from>
    <cdr:to>
      <cdr:x>0.86724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2697026" y="554799"/>
          <a:ext cx="420355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0.04685</cdr:x>
      <cdr:y>0.16739</cdr:y>
    </cdr:from>
    <cdr:to>
      <cdr:x>0.09747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71401" y="125945"/>
          <a:ext cx="181775" cy="14518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0.81857</cdr:x>
      <cdr:y>0.65053</cdr:y>
    </cdr:from>
    <cdr:to>
      <cdr:x>0.95924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2942597" y="480292"/>
          <a:ext cx="505125" cy="119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51.xml><?xml version="1.0" encoding="utf-8"?>
<c:userShapes xmlns:c="http://schemas.openxmlformats.org/drawingml/2006/chart">
  <cdr:relSizeAnchor xmlns:cdr="http://schemas.openxmlformats.org/drawingml/2006/chartDrawing">
    <cdr:from>
      <cdr:x>0.35787</cdr:x>
      <cdr:y>0.75212</cdr:y>
    </cdr:from>
    <cdr:to>
      <cdr:x>0.4815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288269" y="554799"/>
          <a:ext cx="443951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0.75067</cdr:x>
      <cdr:y>0.75212</cdr:y>
    </cdr:from>
    <cdr:to>
      <cdr:x>0.86749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2698774" y="554799"/>
          <a:ext cx="419481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0.04709</cdr:x>
      <cdr:y>0.16739</cdr:y>
    </cdr:from>
    <cdr:to>
      <cdr:x>0.09795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72275" y="125945"/>
          <a:ext cx="182649" cy="14518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0.81881</cdr:x>
      <cdr:y>0.65053</cdr:y>
    </cdr:from>
    <cdr:to>
      <cdr:x>0.95924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2943471" y="480292"/>
          <a:ext cx="504251" cy="119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52.xml><?xml version="1.0" encoding="utf-8"?>
<c:userShapes xmlns:c="http://schemas.openxmlformats.org/drawingml/2006/chart">
  <cdr:relSizeAnchor xmlns:cdr="http://schemas.openxmlformats.org/drawingml/2006/chartDrawing">
    <cdr:from>
      <cdr:x>0.36648</cdr:x>
      <cdr:y>0.75386</cdr:y>
    </cdr:from>
    <cdr:to>
      <cdr:x>0.48503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022479" y="556075"/>
          <a:ext cx="329712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0.74337</cdr:x>
      <cdr:y>0.75386</cdr:y>
    </cdr:from>
    <cdr:to>
      <cdr:x>0.85781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2070710" y="556075"/>
          <a:ext cx="318297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0.05551</cdr:x>
      <cdr:y>0.16739</cdr:y>
    </cdr:from>
    <cdr:to>
      <cdr:x>0.11346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57570" y="125945"/>
          <a:ext cx="161163" cy="14582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0.80904</cdr:x>
      <cdr:y>0.65336</cdr:y>
    </cdr:from>
    <cdr:to>
      <cdr:x>0.95366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2253361" y="482366"/>
          <a:ext cx="402236" cy="11790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53.xml><?xml version="1.0" encoding="utf-8"?>
<c:userShapes xmlns:c="http://schemas.openxmlformats.org/drawingml/2006/chart">
  <cdr:relSizeAnchor xmlns:cdr="http://schemas.openxmlformats.org/drawingml/2006/chartDrawing">
    <cdr:from>
      <cdr:x>0.37011</cdr:x>
      <cdr:y>0.75386</cdr:y>
    </cdr:from>
    <cdr:to>
      <cdr:x>0.48817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032551" y="556075"/>
          <a:ext cx="328370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0.74409</cdr:x>
      <cdr:y>0.75386</cdr:y>
    </cdr:from>
    <cdr:to>
      <cdr:x>0.85781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2072724" y="556075"/>
          <a:ext cx="316283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0.05672</cdr:x>
      <cdr:y>0.16739</cdr:y>
    </cdr:from>
    <cdr:to>
      <cdr:x>0.11635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60928" y="125945"/>
          <a:ext cx="165864" cy="14582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0.80856</cdr:x>
      <cdr:y>0.65336</cdr:y>
    </cdr:from>
    <cdr:to>
      <cdr:x>0.95439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2252018" y="482366"/>
          <a:ext cx="405594" cy="11790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54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0.43518</cdr:y>
    </cdr:from>
    <cdr:to>
      <cdr:x>0.55399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09445" y="322343"/>
          <a:ext cx="52806" cy="1850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0.43518</cdr:y>
    </cdr:from>
    <cdr:to>
      <cdr:x>0.78167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77399" y="322343"/>
          <a:ext cx="73526" cy="1850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0.30396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2394" y="142219"/>
          <a:ext cx="122665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0.43213</cdr:y>
    </cdr:from>
    <cdr:to>
      <cdr:x>0.90558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606736" y="320110"/>
          <a:ext cx="146869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55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32364" y="319472"/>
          <a:ext cx="47123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0.78255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81616" y="319472"/>
          <a:ext cx="70042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0.1608</cdr:x>
      <cdr:y>0.18958</cdr:y>
    </cdr:from>
    <cdr:to>
      <cdr:x>0.31569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6427" y="142219"/>
          <a:ext cx="128350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607470" y="318514"/>
          <a:ext cx="146135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56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0.43126</cdr:y>
    </cdr:from>
    <cdr:to>
      <cdr:x>0.55347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05511" y="319472"/>
          <a:ext cx="51035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0.68934</cdr:x>
      <cdr:y>0.43126</cdr:y>
    </cdr:from>
    <cdr:to>
      <cdr:x>0.77506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67846" y="319472"/>
          <a:ext cx="70218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0.72402</cdr:x>
      <cdr:y>0.42995</cdr:y>
    </cdr:from>
    <cdr:to>
      <cdr:x>0.90342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96259" y="318514"/>
          <a:ext cx="146951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57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0.43126</cdr:y>
    </cdr:from>
    <cdr:to>
      <cdr:x>0.57512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29038" y="319472"/>
          <a:ext cx="45244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0.69464</cdr:x>
      <cdr:y>0.43126</cdr:y>
    </cdr:from>
    <cdr:to>
      <cdr:x>0.77616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72189" y="319472"/>
          <a:ext cx="66780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0.72469</cdr:x>
      <cdr:y>0.42995</cdr:y>
    </cdr:from>
    <cdr:to>
      <cdr:x>0.90386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96802" y="318514"/>
          <a:ext cx="146770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58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0.43126</cdr:y>
    </cdr:from>
    <cdr:to>
      <cdr:x>0.55399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09445" y="319472"/>
          <a:ext cx="52806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0.43126</cdr:y>
    </cdr:from>
    <cdr:to>
      <cdr:x>0.78211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77399" y="319472"/>
          <a:ext cx="73893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0.30307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2394" y="142219"/>
          <a:ext cx="121931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0.42995</cdr:y>
    </cdr:from>
    <cdr:to>
      <cdr:x>0.90602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606736" y="318514"/>
          <a:ext cx="147235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59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32364" y="319472"/>
          <a:ext cx="47123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0.78189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81616" y="319472"/>
          <a:ext cx="69492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0.1597</cdr:x>
      <cdr:y>0.18958</cdr:y>
    </cdr:from>
    <cdr:to>
      <cdr:x>0.31569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5511" y="142219"/>
          <a:ext cx="129266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0.90536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607470" y="318514"/>
          <a:ext cx="145951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60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0.43126</cdr:y>
    </cdr:from>
    <cdr:to>
      <cdr:x>0.55347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05511" y="319472"/>
          <a:ext cx="51035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0.68934</cdr:x>
      <cdr:y>0.43126</cdr:y>
    </cdr:from>
    <cdr:to>
      <cdr:x>0.77506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67846" y="319472"/>
          <a:ext cx="70218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0.72402</cdr:x>
      <cdr:y>0.42995</cdr:y>
    </cdr:from>
    <cdr:to>
      <cdr:x>0.90342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96259" y="318514"/>
          <a:ext cx="146951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61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0.43126</cdr:y>
    </cdr:from>
    <cdr:to>
      <cdr:x>0.57512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29038" y="319472"/>
          <a:ext cx="45244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0.69464</cdr:x>
      <cdr:y>0.43126</cdr:y>
    </cdr:from>
    <cdr:to>
      <cdr:x>0.77616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72189" y="319472"/>
          <a:ext cx="66780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0.72469</cdr:x>
      <cdr:y>0.42995</cdr:y>
    </cdr:from>
    <cdr:to>
      <cdr:x>0.90386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96802" y="318514"/>
          <a:ext cx="146770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62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0.42974</cdr:y>
    </cdr:from>
    <cdr:to>
      <cdr:x>0.55399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09445" y="318355"/>
          <a:ext cx="52806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0.69294</cdr:x>
      <cdr:y>0.42974</cdr:y>
    </cdr:from>
    <cdr:to>
      <cdr:x>0.78167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77399" y="318355"/>
          <a:ext cx="73526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0.30396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2394" y="142219"/>
          <a:ext cx="122665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0.72834</cdr:x>
      <cdr:y>0.42908</cdr:y>
    </cdr:from>
    <cdr:to>
      <cdr:x>0.90558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606736" y="317876"/>
          <a:ext cx="146869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63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0.42974</cdr:y>
    </cdr:from>
    <cdr:to>
      <cdr:x>0.57479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32364" y="318355"/>
          <a:ext cx="47123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0.69803</cdr:x>
      <cdr:y>0.42974</cdr:y>
    </cdr:from>
    <cdr:to>
      <cdr:x>0.78233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81616" y="318355"/>
          <a:ext cx="69859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0.1608</cdr:x>
      <cdr:y>0.18958</cdr:y>
    </cdr:from>
    <cdr:to>
      <cdr:x>0.31569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6427" y="142219"/>
          <a:ext cx="128350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0.72923</cdr:x>
      <cdr:y>0.42908</cdr:y>
    </cdr:from>
    <cdr:to>
      <cdr:x>0.90558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607470" y="317876"/>
          <a:ext cx="146135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64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0.42974</cdr:y>
    </cdr:from>
    <cdr:to>
      <cdr:x>0.55347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05511" y="318355"/>
          <a:ext cx="51035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0.68934</cdr:x>
      <cdr:y>0.42974</cdr:y>
    </cdr:from>
    <cdr:to>
      <cdr:x>0.77506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67846" y="318355"/>
          <a:ext cx="70218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0.72402</cdr:x>
      <cdr:y>0.42908</cdr:y>
    </cdr:from>
    <cdr:to>
      <cdr:x>0.90342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96259" y="317876"/>
          <a:ext cx="146951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65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0.42974</cdr:y>
    </cdr:from>
    <cdr:to>
      <cdr:x>0.57512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29038" y="318355"/>
          <a:ext cx="45244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0.69464</cdr:x>
      <cdr:y>0.42974</cdr:y>
    </cdr:from>
    <cdr:to>
      <cdr:x>0.77616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72189" y="318355"/>
          <a:ext cx="66780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0.72469</cdr:x>
      <cdr:y>0.42908</cdr:y>
    </cdr:from>
    <cdr:to>
      <cdr:x>0.90386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96802" y="317876"/>
          <a:ext cx="146770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66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0.42974</cdr:y>
    </cdr:from>
    <cdr:to>
      <cdr:x>0.55399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09445" y="318355"/>
          <a:ext cx="52806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0.69294</cdr:x>
      <cdr:y>0.42974</cdr:y>
    </cdr:from>
    <cdr:to>
      <cdr:x>0.78211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77399" y="318355"/>
          <a:ext cx="73893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0.30307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2394" y="142219"/>
          <a:ext cx="121931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0.72834</cdr:x>
      <cdr:y>0.42908</cdr:y>
    </cdr:from>
    <cdr:to>
      <cdr:x>0.90602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606736" y="317876"/>
          <a:ext cx="147235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67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0.42974</cdr:y>
    </cdr:from>
    <cdr:to>
      <cdr:x>0.57479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32364" y="318355"/>
          <a:ext cx="47123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0.69803</cdr:x>
      <cdr:y>0.42974</cdr:y>
    </cdr:from>
    <cdr:to>
      <cdr:x>0.78189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81616" y="318355"/>
          <a:ext cx="69492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0.1597</cdr:x>
      <cdr:y>0.18958</cdr:y>
    </cdr:from>
    <cdr:to>
      <cdr:x>0.31569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5511" y="142219"/>
          <a:ext cx="129266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0.72923</cdr:x>
      <cdr:y>0.42908</cdr:y>
    </cdr:from>
    <cdr:to>
      <cdr:x>0.90536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607470" y="317876"/>
          <a:ext cx="145951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68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0.42974</cdr:y>
    </cdr:from>
    <cdr:to>
      <cdr:x>0.55347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05511" y="318355"/>
          <a:ext cx="51035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0.68934</cdr:x>
      <cdr:y>0.42974</cdr:y>
    </cdr:from>
    <cdr:to>
      <cdr:x>0.77506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67846" y="318355"/>
          <a:ext cx="70218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0.72402</cdr:x>
      <cdr:y>0.42908</cdr:y>
    </cdr:from>
    <cdr:to>
      <cdr:x>0.90342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96259" y="317876"/>
          <a:ext cx="146951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69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0.42974</cdr:y>
    </cdr:from>
    <cdr:to>
      <cdr:x>0.57512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29038" y="318355"/>
          <a:ext cx="45244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0.69464</cdr:x>
      <cdr:y>0.42974</cdr:y>
    </cdr:from>
    <cdr:to>
      <cdr:x>0.77616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72189" y="318355"/>
          <a:ext cx="66780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0.72469</cdr:x>
      <cdr:y>0.42908</cdr:y>
    </cdr:from>
    <cdr:to>
      <cdr:x>0.90386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96802" y="317876"/>
          <a:ext cx="146770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70.xml><?xml version="1.0" encoding="utf-8"?>
<c:userShapes xmlns:c="http://schemas.openxmlformats.org/drawingml/2006/chart">
  <cdr:relSizeAnchor xmlns:cdr="http://schemas.openxmlformats.org/drawingml/2006/chartDrawing">
    <cdr:from>
      <cdr:x>0.3569</cdr:x>
      <cdr:y>0.75212</cdr:y>
    </cdr:from>
    <cdr:to>
      <cdr:x>0.48053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284773" y="554799"/>
          <a:ext cx="443951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0.75018</cdr:x>
      <cdr:y>0.75212</cdr:y>
    </cdr:from>
    <cdr:to>
      <cdr:x>0.86724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2697026" y="554799"/>
          <a:ext cx="420355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0.04685</cdr:x>
      <cdr:y>0.16739</cdr:y>
    </cdr:from>
    <cdr:to>
      <cdr:x>0.09747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71401" y="125945"/>
          <a:ext cx="181775" cy="14518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0.81857</cdr:x>
      <cdr:y>0.65053</cdr:y>
    </cdr:from>
    <cdr:to>
      <cdr:x>0.95924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2942597" y="480292"/>
          <a:ext cx="505125" cy="119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71.xml><?xml version="1.0" encoding="utf-8"?>
<c:userShapes xmlns:c="http://schemas.openxmlformats.org/drawingml/2006/chart">
  <cdr:relSizeAnchor xmlns:cdr="http://schemas.openxmlformats.org/drawingml/2006/chartDrawing">
    <cdr:from>
      <cdr:x>0.35787</cdr:x>
      <cdr:y>0.75212</cdr:y>
    </cdr:from>
    <cdr:to>
      <cdr:x>0.4815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288269" y="554799"/>
          <a:ext cx="443951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0.75067</cdr:x>
      <cdr:y>0.75212</cdr:y>
    </cdr:from>
    <cdr:to>
      <cdr:x>0.86749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2698774" y="554799"/>
          <a:ext cx="419481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0.04709</cdr:x>
      <cdr:y>0.16739</cdr:y>
    </cdr:from>
    <cdr:to>
      <cdr:x>0.09795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72275" y="125945"/>
          <a:ext cx="182649" cy="14518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0.81881</cdr:x>
      <cdr:y>0.65053</cdr:y>
    </cdr:from>
    <cdr:to>
      <cdr:x>0.95924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2943471" y="480292"/>
          <a:ext cx="504251" cy="119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72.xml><?xml version="1.0" encoding="utf-8"?>
<c:userShapes xmlns:c="http://schemas.openxmlformats.org/drawingml/2006/chart">
  <cdr:relSizeAnchor xmlns:cdr="http://schemas.openxmlformats.org/drawingml/2006/chartDrawing">
    <cdr:from>
      <cdr:x>0.36648</cdr:x>
      <cdr:y>0.75386</cdr:y>
    </cdr:from>
    <cdr:to>
      <cdr:x>0.48503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022479" y="556075"/>
          <a:ext cx="329712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0.74337</cdr:x>
      <cdr:y>0.75386</cdr:y>
    </cdr:from>
    <cdr:to>
      <cdr:x>0.85781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2070710" y="556075"/>
          <a:ext cx="318297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0.05551</cdr:x>
      <cdr:y>0.16739</cdr:y>
    </cdr:from>
    <cdr:to>
      <cdr:x>0.11346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57570" y="125945"/>
          <a:ext cx="161163" cy="14582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0.80904</cdr:x>
      <cdr:y>0.65336</cdr:y>
    </cdr:from>
    <cdr:to>
      <cdr:x>0.95366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2253361" y="482366"/>
          <a:ext cx="402236" cy="11790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73.xml><?xml version="1.0" encoding="utf-8"?>
<c:userShapes xmlns:c="http://schemas.openxmlformats.org/drawingml/2006/chart">
  <cdr:relSizeAnchor xmlns:cdr="http://schemas.openxmlformats.org/drawingml/2006/chartDrawing">
    <cdr:from>
      <cdr:x>0.37011</cdr:x>
      <cdr:y>0.75386</cdr:y>
    </cdr:from>
    <cdr:to>
      <cdr:x>0.48817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032551" y="556075"/>
          <a:ext cx="328370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0.74409</cdr:x>
      <cdr:y>0.75386</cdr:y>
    </cdr:from>
    <cdr:to>
      <cdr:x>0.85781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2072724" y="556075"/>
          <a:ext cx="316283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0.05672</cdr:x>
      <cdr:y>0.16739</cdr:y>
    </cdr:from>
    <cdr:to>
      <cdr:x>0.11635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60928" y="125945"/>
          <a:ext cx="165864" cy="14582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0.80856</cdr:x>
      <cdr:y>0.65336</cdr:y>
    </cdr:from>
    <cdr:to>
      <cdr:x>0.95439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2252018" y="482366"/>
          <a:ext cx="405594" cy="11790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74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0.43518</cdr:y>
    </cdr:from>
    <cdr:to>
      <cdr:x>0.55399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09445" y="322343"/>
          <a:ext cx="52806" cy="1850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0.43518</cdr:y>
    </cdr:from>
    <cdr:to>
      <cdr:x>0.78167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77399" y="322343"/>
          <a:ext cx="73526" cy="1850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0.30396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2394" y="142219"/>
          <a:ext cx="122665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0.43213</cdr:y>
    </cdr:from>
    <cdr:to>
      <cdr:x>0.90558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606736" y="320110"/>
          <a:ext cx="146869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75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32364" y="319472"/>
          <a:ext cx="47123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0.78255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81616" y="319472"/>
          <a:ext cx="70042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0.1608</cdr:x>
      <cdr:y>0.18958</cdr:y>
    </cdr:from>
    <cdr:to>
      <cdr:x>0.31569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6427" y="142219"/>
          <a:ext cx="128350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607470" y="318514"/>
          <a:ext cx="146135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76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0.43126</cdr:y>
    </cdr:from>
    <cdr:to>
      <cdr:x>0.55347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05511" y="319472"/>
          <a:ext cx="51035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0.68934</cdr:x>
      <cdr:y>0.43126</cdr:y>
    </cdr:from>
    <cdr:to>
      <cdr:x>0.77506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67846" y="319472"/>
          <a:ext cx="70218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0.72402</cdr:x>
      <cdr:y>0.42995</cdr:y>
    </cdr:from>
    <cdr:to>
      <cdr:x>0.90342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96259" y="318514"/>
          <a:ext cx="146951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77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0.43126</cdr:y>
    </cdr:from>
    <cdr:to>
      <cdr:x>0.57512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29038" y="319472"/>
          <a:ext cx="45244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0.69464</cdr:x>
      <cdr:y>0.43126</cdr:y>
    </cdr:from>
    <cdr:to>
      <cdr:x>0.77616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72189" y="319472"/>
          <a:ext cx="66780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0.72469</cdr:x>
      <cdr:y>0.42995</cdr:y>
    </cdr:from>
    <cdr:to>
      <cdr:x>0.90386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96802" y="318514"/>
          <a:ext cx="146770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78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0.43126</cdr:y>
    </cdr:from>
    <cdr:to>
      <cdr:x>0.55399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09445" y="319472"/>
          <a:ext cx="52806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0.43126</cdr:y>
    </cdr:from>
    <cdr:to>
      <cdr:x>0.78211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77399" y="319472"/>
          <a:ext cx="73893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0.30307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2394" y="142219"/>
          <a:ext cx="121931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0.42995</cdr:y>
    </cdr:from>
    <cdr:to>
      <cdr:x>0.90602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606736" y="318514"/>
          <a:ext cx="147235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79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32364" y="319472"/>
          <a:ext cx="47123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0.78189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81616" y="319472"/>
          <a:ext cx="69492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0.1597</cdr:x>
      <cdr:y>0.18958</cdr:y>
    </cdr:from>
    <cdr:to>
      <cdr:x>0.31569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5511" y="142219"/>
          <a:ext cx="129266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0.90536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607470" y="318514"/>
          <a:ext cx="145951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0.43126</cdr:y>
    </cdr:from>
    <cdr:to>
      <cdr:x>0.57759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0.43126</cdr:y>
    </cdr:from>
    <cdr:to>
      <cdr:x>0.79281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0.33868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1954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0.42995</cdr:y>
    </cdr:from>
    <cdr:to>
      <cdr:x>0.91039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80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0.43126</cdr:y>
    </cdr:from>
    <cdr:to>
      <cdr:x>0.55347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05511" y="319472"/>
          <a:ext cx="51035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0.68934</cdr:x>
      <cdr:y>0.43126</cdr:y>
    </cdr:from>
    <cdr:to>
      <cdr:x>0.77506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67846" y="319472"/>
          <a:ext cx="70218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0.72402</cdr:x>
      <cdr:y>0.42995</cdr:y>
    </cdr:from>
    <cdr:to>
      <cdr:x>0.90342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96259" y="318514"/>
          <a:ext cx="146951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81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0.43126</cdr:y>
    </cdr:from>
    <cdr:to>
      <cdr:x>0.57512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29038" y="319472"/>
          <a:ext cx="45244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0.69464</cdr:x>
      <cdr:y>0.43126</cdr:y>
    </cdr:from>
    <cdr:to>
      <cdr:x>0.77616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72189" y="319472"/>
          <a:ext cx="66780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0.72469</cdr:x>
      <cdr:y>0.42995</cdr:y>
    </cdr:from>
    <cdr:to>
      <cdr:x>0.90386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96802" y="318514"/>
          <a:ext cx="146770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82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0.42974</cdr:y>
    </cdr:from>
    <cdr:to>
      <cdr:x>0.55399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09445" y="318355"/>
          <a:ext cx="52806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0.69294</cdr:x>
      <cdr:y>0.42974</cdr:y>
    </cdr:from>
    <cdr:to>
      <cdr:x>0.78167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77399" y="318355"/>
          <a:ext cx="73526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0.30396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2394" y="142219"/>
          <a:ext cx="122665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0.72834</cdr:x>
      <cdr:y>0.42908</cdr:y>
    </cdr:from>
    <cdr:to>
      <cdr:x>0.90558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606736" y="317876"/>
          <a:ext cx="146869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83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0.42974</cdr:y>
    </cdr:from>
    <cdr:to>
      <cdr:x>0.57479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32364" y="318355"/>
          <a:ext cx="47123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0.69803</cdr:x>
      <cdr:y>0.42974</cdr:y>
    </cdr:from>
    <cdr:to>
      <cdr:x>0.78233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81616" y="318355"/>
          <a:ext cx="69859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0.1608</cdr:x>
      <cdr:y>0.18958</cdr:y>
    </cdr:from>
    <cdr:to>
      <cdr:x>0.31569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6427" y="142219"/>
          <a:ext cx="128350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0.72923</cdr:x>
      <cdr:y>0.42908</cdr:y>
    </cdr:from>
    <cdr:to>
      <cdr:x>0.90558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607470" y="317876"/>
          <a:ext cx="146135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84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0.42974</cdr:y>
    </cdr:from>
    <cdr:to>
      <cdr:x>0.55347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05511" y="318355"/>
          <a:ext cx="51035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0.68934</cdr:x>
      <cdr:y>0.42974</cdr:y>
    </cdr:from>
    <cdr:to>
      <cdr:x>0.77506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67846" y="318355"/>
          <a:ext cx="70218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0.72402</cdr:x>
      <cdr:y>0.42908</cdr:y>
    </cdr:from>
    <cdr:to>
      <cdr:x>0.90342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96259" y="317876"/>
          <a:ext cx="146951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85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0.42974</cdr:y>
    </cdr:from>
    <cdr:to>
      <cdr:x>0.57512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29038" y="318355"/>
          <a:ext cx="45244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0.69464</cdr:x>
      <cdr:y>0.42974</cdr:y>
    </cdr:from>
    <cdr:to>
      <cdr:x>0.77616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72189" y="318355"/>
          <a:ext cx="66780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0.72469</cdr:x>
      <cdr:y>0.42908</cdr:y>
    </cdr:from>
    <cdr:to>
      <cdr:x>0.90386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96802" y="317876"/>
          <a:ext cx="146770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86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0.42974</cdr:y>
    </cdr:from>
    <cdr:to>
      <cdr:x>0.55399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09445" y="318355"/>
          <a:ext cx="52806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0.69294</cdr:x>
      <cdr:y>0.42974</cdr:y>
    </cdr:from>
    <cdr:to>
      <cdr:x>0.78211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77399" y="318355"/>
          <a:ext cx="73893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0.30307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2394" y="142219"/>
          <a:ext cx="121931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0.72834</cdr:x>
      <cdr:y>0.42908</cdr:y>
    </cdr:from>
    <cdr:to>
      <cdr:x>0.90602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606736" y="317876"/>
          <a:ext cx="147235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87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0.42974</cdr:y>
    </cdr:from>
    <cdr:to>
      <cdr:x>0.57479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32364" y="318355"/>
          <a:ext cx="47123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0.69803</cdr:x>
      <cdr:y>0.42974</cdr:y>
    </cdr:from>
    <cdr:to>
      <cdr:x>0.78189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81616" y="318355"/>
          <a:ext cx="69492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0.1597</cdr:x>
      <cdr:y>0.18958</cdr:y>
    </cdr:from>
    <cdr:to>
      <cdr:x>0.31569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5511" y="142219"/>
          <a:ext cx="129266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0.72923</cdr:x>
      <cdr:y>0.42908</cdr:y>
    </cdr:from>
    <cdr:to>
      <cdr:x>0.90536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607470" y="317876"/>
          <a:ext cx="145951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88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0.42974</cdr:y>
    </cdr:from>
    <cdr:to>
      <cdr:x>0.55347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05511" y="318355"/>
          <a:ext cx="51035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0.68934</cdr:x>
      <cdr:y>0.42974</cdr:y>
    </cdr:from>
    <cdr:to>
      <cdr:x>0.77506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67846" y="318355"/>
          <a:ext cx="70218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0.72402</cdr:x>
      <cdr:y>0.42908</cdr:y>
    </cdr:from>
    <cdr:to>
      <cdr:x>0.90342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96259" y="317876"/>
          <a:ext cx="146951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89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0.42974</cdr:y>
    </cdr:from>
    <cdr:to>
      <cdr:x>0.57512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29038" y="318355"/>
          <a:ext cx="45244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0.69464</cdr:x>
      <cdr:y>0.42974</cdr:y>
    </cdr:from>
    <cdr:to>
      <cdr:x>0.77616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72189" y="318355"/>
          <a:ext cx="66780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0.72469</cdr:x>
      <cdr:y>0.42908</cdr:y>
    </cdr:from>
    <cdr:to>
      <cdr:x>0.90386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96802" y="317876"/>
          <a:ext cx="146770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0.79303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19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0.20122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2131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0.90929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667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90.xml><?xml version="1.0" encoding="utf-8"?>
<c:userShapes xmlns:c="http://schemas.openxmlformats.org/drawingml/2006/chart">
  <cdr:relSizeAnchor xmlns:cdr="http://schemas.openxmlformats.org/drawingml/2006/chartDrawing">
    <cdr:from>
      <cdr:x>0.36881</cdr:x>
      <cdr:y>0.75212</cdr:y>
    </cdr:from>
    <cdr:to>
      <cdr:x>0.49049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069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0.75479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4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0.06433</cdr:x>
      <cdr:y>0.16739</cdr:y>
    </cdr:from>
    <cdr:to>
      <cdr:x>0.11471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0808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0.82149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417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91.xml><?xml version="1.0" encoding="utf-8"?>
<c:userShapes xmlns:c="http://schemas.openxmlformats.org/drawingml/2006/chart">
  <cdr:relSizeAnchor xmlns:cdr="http://schemas.openxmlformats.org/drawingml/2006/chartDrawing">
    <cdr:from>
      <cdr:x>0.36783</cdr:x>
      <cdr:y>0.75212</cdr:y>
    </cdr:from>
    <cdr:to>
      <cdr:x>0.4905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423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0.7548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37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0.06166</cdr:x>
      <cdr:y>0.16739</cdr:y>
    </cdr:from>
    <cdr:to>
      <cdr:x>0.11252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416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0.82245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0741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92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93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94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0.43518</cdr:y>
    </cdr:from>
    <cdr:to>
      <cdr:x>0.57759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0.43518</cdr:y>
    </cdr:from>
    <cdr:to>
      <cdr:x>0.79281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0.33979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85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0.43213</cdr:y>
    </cdr:from>
    <cdr:to>
      <cdr:x>0.91039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95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0.79413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9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0.20406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929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0.91017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756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96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97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98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0.43126</cdr:y>
    </cdr:from>
    <cdr:to>
      <cdr:x>0.57759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0.43126</cdr:y>
    </cdr:from>
    <cdr:to>
      <cdr:x>0.79281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0.33868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1954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0.42995</cdr:y>
    </cdr:from>
    <cdr:to>
      <cdr:x>0.91039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99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0.79303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19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0.20122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2131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0.90929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667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00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01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02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0.43518</cdr:y>
    </cdr:from>
    <cdr:to>
      <cdr:x>0.57759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0.43518</cdr:y>
    </cdr:from>
    <cdr:to>
      <cdr:x>0.79281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0.33979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85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0.43213</cdr:y>
    </cdr:from>
    <cdr:to>
      <cdr:x>0.91039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03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0.79413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9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0.20406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929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0.91017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756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04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05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06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0.43126</cdr:y>
    </cdr:from>
    <cdr:to>
      <cdr:x>0.57759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0.43126</cdr:y>
    </cdr:from>
    <cdr:to>
      <cdr:x>0.79281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0.33868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1954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0.42995</cdr:y>
    </cdr:from>
    <cdr:to>
      <cdr:x>0.91039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07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0.79303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19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0.20122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2131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0.90929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667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08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09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10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511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512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513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514.xml><?xml version="1.0" encoding="utf-8"?>
<c:userShapes xmlns:c="http://schemas.openxmlformats.org/drawingml/2006/chart">
  <cdr:relSizeAnchor xmlns:cdr="http://schemas.openxmlformats.org/drawingml/2006/chartDrawing">
    <cdr:from>
      <cdr:x>0.3569</cdr:x>
      <cdr:y>0.75212</cdr:y>
    </cdr:from>
    <cdr:to>
      <cdr:x>0.48053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17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0.75018</cdr:x>
      <cdr:y>0.75212</cdr:y>
    </cdr:from>
    <cdr:to>
      <cdr:x>0.86724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115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0.04685</cdr:x>
      <cdr:y>0.16739</cdr:y>
    </cdr:from>
    <cdr:to>
      <cdr:x>0.09747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482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0.81857</cdr:x>
      <cdr:y>0.65053</cdr:y>
    </cdr:from>
    <cdr:to>
      <cdr:x>0.95924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34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15.xml><?xml version="1.0" encoding="utf-8"?>
<c:userShapes xmlns:c="http://schemas.openxmlformats.org/drawingml/2006/chart">
  <cdr:relSizeAnchor xmlns:cdr="http://schemas.openxmlformats.org/drawingml/2006/chartDrawing">
    <cdr:from>
      <cdr:x>0.35787</cdr:x>
      <cdr:y>0.75212</cdr:y>
    </cdr:from>
    <cdr:to>
      <cdr:x>0.4815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17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0.75067</cdr:x>
      <cdr:y>0.75212</cdr:y>
    </cdr:from>
    <cdr:to>
      <cdr:x>0.86749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11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0.04709</cdr:x>
      <cdr:y>0.16739</cdr:y>
    </cdr:from>
    <cdr:to>
      <cdr:x>0.09795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484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0.81881</cdr:x>
      <cdr:y>0.65053</cdr:y>
    </cdr:from>
    <cdr:to>
      <cdr:x>0.95924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338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16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0.43518</cdr:y>
    </cdr:from>
    <cdr:to>
      <cdr:x>0.55399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607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0.43518</cdr:y>
    </cdr:from>
    <cdr:to>
      <cdr:x>0.78167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845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0.30396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41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0.43213</cdr:y>
    </cdr:from>
    <cdr:to>
      <cdr:x>0.90558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68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17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0.78255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80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0.1608</cdr:x>
      <cdr:y>0.18958</cdr:y>
    </cdr:from>
    <cdr:to>
      <cdr:x>0.31569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475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680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18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0.43126</cdr:y>
    </cdr:from>
    <cdr:to>
      <cdr:x>0.55399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6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0.43126</cdr:y>
    </cdr:from>
    <cdr:to>
      <cdr:x>0.78211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84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0.30307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40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0.42995</cdr:y>
    </cdr:from>
    <cdr:to>
      <cdr:x>0.90602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69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19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0.78189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9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0.1597</cdr:x>
      <cdr:y>0.18958</cdr:y>
    </cdr:from>
    <cdr:to>
      <cdr:x>0.31569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486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0.90536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678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0.43518</cdr:y>
    </cdr:from>
    <cdr:to>
      <cdr:x>0.57759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0.43518</cdr:y>
    </cdr:from>
    <cdr:to>
      <cdr:x>0.79281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0.33979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85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0.43213</cdr:y>
    </cdr:from>
    <cdr:to>
      <cdr:x>0.91039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20.xml><?xml version="1.0" encoding="utf-8"?>
<c:userShapes xmlns:c="http://schemas.openxmlformats.org/drawingml/2006/chart">
  <cdr:relSizeAnchor xmlns:cdr="http://schemas.openxmlformats.org/drawingml/2006/chartDrawing">
    <cdr:from>
      <cdr:x>0.36881</cdr:x>
      <cdr:y>0.75212</cdr:y>
    </cdr:from>
    <cdr:to>
      <cdr:x>0.49049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069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0.75479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4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0.06433</cdr:x>
      <cdr:y>0.16739</cdr:y>
    </cdr:from>
    <cdr:to>
      <cdr:x>0.11471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0808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0.82149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417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21.xml><?xml version="1.0" encoding="utf-8"?>
<c:userShapes xmlns:c="http://schemas.openxmlformats.org/drawingml/2006/chart">
  <cdr:relSizeAnchor xmlns:cdr="http://schemas.openxmlformats.org/drawingml/2006/chartDrawing">
    <cdr:from>
      <cdr:x>0.36783</cdr:x>
      <cdr:y>0.75212</cdr:y>
    </cdr:from>
    <cdr:to>
      <cdr:x>0.4905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423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0.7548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37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0.06166</cdr:x>
      <cdr:y>0.16739</cdr:y>
    </cdr:from>
    <cdr:to>
      <cdr:x>0.11252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416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0.82245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0741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22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23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24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0.43518</cdr:y>
    </cdr:from>
    <cdr:to>
      <cdr:x>0.57759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0.43518</cdr:y>
    </cdr:from>
    <cdr:to>
      <cdr:x>0.79281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0.33979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85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0.43213</cdr:y>
    </cdr:from>
    <cdr:to>
      <cdr:x>0.91039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25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0.79413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9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0.20406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929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0.91017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756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26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27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28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0.43126</cdr:y>
    </cdr:from>
    <cdr:to>
      <cdr:x>0.57759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0.43126</cdr:y>
    </cdr:from>
    <cdr:to>
      <cdr:x>0.79281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0.33868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1954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0.42995</cdr:y>
    </cdr:from>
    <cdr:to>
      <cdr:x>0.91039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29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0.79303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19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0.20122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2131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0.90929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667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0.79413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9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0.20406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929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0.91017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756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30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31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32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533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534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535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536.xml><?xml version="1.0" encoding="utf-8"?>
<c:userShapes xmlns:c="http://schemas.openxmlformats.org/drawingml/2006/chart">
  <cdr:relSizeAnchor xmlns:cdr="http://schemas.openxmlformats.org/drawingml/2006/chartDrawing">
    <cdr:from>
      <cdr:x>0.36881</cdr:x>
      <cdr:y>0.75212</cdr:y>
    </cdr:from>
    <cdr:to>
      <cdr:x>0.49049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069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0.75479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4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0.06433</cdr:x>
      <cdr:y>0.16739</cdr:y>
    </cdr:from>
    <cdr:to>
      <cdr:x>0.11471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0808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0.82149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417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37.xml><?xml version="1.0" encoding="utf-8"?>
<c:userShapes xmlns:c="http://schemas.openxmlformats.org/drawingml/2006/chart">
  <cdr:relSizeAnchor xmlns:cdr="http://schemas.openxmlformats.org/drawingml/2006/chartDrawing">
    <cdr:from>
      <cdr:x>0.36783</cdr:x>
      <cdr:y>0.75212</cdr:y>
    </cdr:from>
    <cdr:to>
      <cdr:x>0.4905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423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0.7548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37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0.06166</cdr:x>
      <cdr:y>0.16739</cdr:y>
    </cdr:from>
    <cdr:to>
      <cdr:x>0.11252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416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0.82245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0741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38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39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40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0.43518</cdr:y>
    </cdr:from>
    <cdr:to>
      <cdr:x>0.57759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0.43518</cdr:y>
    </cdr:from>
    <cdr:to>
      <cdr:x>0.79281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0.33979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85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0.43213</cdr:y>
    </cdr:from>
    <cdr:to>
      <cdr:x>0.91039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41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0.79413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9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0.20406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929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0.91017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756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42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43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44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0.43126</cdr:y>
    </cdr:from>
    <cdr:to>
      <cdr:x>0.57759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0.43126</cdr:y>
    </cdr:from>
    <cdr:to>
      <cdr:x>0.79281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0.33868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1954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0.42995</cdr:y>
    </cdr:from>
    <cdr:to>
      <cdr:x>0.91039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45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0.79303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19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0.20122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2131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0.90929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667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46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47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48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549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55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50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551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552.xml><?xml version="1.0" encoding="utf-8"?>
<c:userShapes xmlns:c="http://schemas.openxmlformats.org/drawingml/2006/chart">
  <cdr:relSizeAnchor xmlns:cdr="http://schemas.openxmlformats.org/drawingml/2006/chartDrawing">
    <cdr:from>
      <cdr:x>0.36881</cdr:x>
      <cdr:y>0.75212</cdr:y>
    </cdr:from>
    <cdr:to>
      <cdr:x>0.49049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069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0.75479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4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0.06433</cdr:x>
      <cdr:y>0.16739</cdr:y>
    </cdr:from>
    <cdr:to>
      <cdr:x>0.11471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0808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0.82149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417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53.xml><?xml version="1.0" encoding="utf-8"?>
<c:userShapes xmlns:c="http://schemas.openxmlformats.org/drawingml/2006/chart">
  <cdr:relSizeAnchor xmlns:cdr="http://schemas.openxmlformats.org/drawingml/2006/chartDrawing">
    <cdr:from>
      <cdr:x>0.36783</cdr:x>
      <cdr:y>0.75212</cdr:y>
    </cdr:from>
    <cdr:to>
      <cdr:x>0.4905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423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0.7548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37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0.06166</cdr:x>
      <cdr:y>0.16739</cdr:y>
    </cdr:from>
    <cdr:to>
      <cdr:x>0.11252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416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0.82245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0741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54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55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56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0.43518</cdr:y>
    </cdr:from>
    <cdr:to>
      <cdr:x>0.57759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0.43518</cdr:y>
    </cdr:from>
    <cdr:to>
      <cdr:x>0.79281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0.33979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85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0.43213</cdr:y>
    </cdr:from>
    <cdr:to>
      <cdr:x>0.91039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57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0.79413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9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0.20406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929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0.91017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756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58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59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0.43126</cdr:y>
    </cdr:from>
    <cdr:to>
      <cdr:x>0.57759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0.43126</cdr:y>
    </cdr:from>
    <cdr:to>
      <cdr:x>0.79281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0.33868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1954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0.42995</cdr:y>
    </cdr:from>
    <cdr:to>
      <cdr:x>0.91039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60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0.43126</cdr:y>
    </cdr:from>
    <cdr:to>
      <cdr:x>0.57759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0.43126</cdr:y>
    </cdr:from>
    <cdr:to>
      <cdr:x>0.79281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0.33868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1954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0.42995</cdr:y>
    </cdr:from>
    <cdr:to>
      <cdr:x>0.91039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61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0.79303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19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0.20122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2131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0.90929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667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62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63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64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565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566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567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568.xml><?xml version="1.0" encoding="utf-8"?>
<c:userShapes xmlns:c="http://schemas.openxmlformats.org/drawingml/2006/chart">
  <cdr:relSizeAnchor xmlns:cdr="http://schemas.openxmlformats.org/drawingml/2006/chartDrawing">
    <cdr:from>
      <cdr:x>0.36929</cdr:x>
      <cdr:y>0.75212</cdr:y>
    </cdr:from>
    <cdr:to>
      <cdr:x>0.48757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19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0.75528</cdr:x>
      <cdr:y>0.75212</cdr:y>
    </cdr:from>
    <cdr:to>
      <cdr:x>0.867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7520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0.06483</cdr:x>
      <cdr:y>0.16739</cdr:y>
    </cdr:from>
    <cdr:to>
      <cdr:x>0.11204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1290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0.82173</cdr:x>
      <cdr:y>0.65053</cdr:y>
    </cdr:from>
    <cdr:to>
      <cdr:x>0.95754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641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69.xml><?xml version="1.0" encoding="utf-8"?>
<c:userShapes xmlns:c="http://schemas.openxmlformats.org/drawingml/2006/chart">
  <cdr:relSizeAnchor xmlns:cdr="http://schemas.openxmlformats.org/drawingml/2006/chartDrawing">
    <cdr:from>
      <cdr:x>0.36734</cdr:x>
      <cdr:y>0.75212</cdr:y>
    </cdr:from>
    <cdr:to>
      <cdr:x>0.48659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538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0.75529</cdr:x>
      <cdr:y>0.75212</cdr:y>
    </cdr:from>
    <cdr:to>
      <cdr:x>0.867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748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0.06192</cdr:x>
      <cdr:y>0.16739</cdr:y>
    </cdr:from>
    <cdr:to>
      <cdr:x>0.10985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869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0.8227</cdr:x>
      <cdr:y>0.65053</cdr:y>
    </cdr:from>
    <cdr:to>
      <cdr:x>0.95754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2076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7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0.79303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19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0.20122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2131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0.90929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667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70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71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72.xml><?xml version="1.0" encoding="utf-8"?>
<c:userShapes xmlns:c="http://schemas.openxmlformats.org/drawingml/2006/chart">
  <cdr:relSizeAnchor xmlns:cdr="http://schemas.openxmlformats.org/drawingml/2006/chartDrawing">
    <cdr:from>
      <cdr:x>0.51892</cdr:x>
      <cdr:y>0.43518</cdr:y>
    </cdr:from>
    <cdr:to>
      <cdr:x>0.57696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179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0.71132</cdr:x>
      <cdr:y>0.43518</cdr:y>
    </cdr:from>
    <cdr:to>
      <cdr:x>0.79153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4846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0.2021</cdr:x>
      <cdr:y>0.18958</cdr:y>
    </cdr:from>
    <cdr:to>
      <cdr:x>0.33678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520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0.74475</cdr:x>
      <cdr:y>0.43213</cdr:y>
    </cdr:from>
    <cdr:to>
      <cdr:x>0.9058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49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73.xml><?xml version="1.0" encoding="utf-8"?>
<c:userShapes xmlns:c="http://schemas.openxmlformats.org/drawingml/2006/chart">
  <cdr:relSizeAnchor xmlns:cdr="http://schemas.openxmlformats.org/drawingml/2006/chartDrawing">
    <cdr:from>
      <cdr:x>0.54461</cdr:x>
      <cdr:y>0.43126</cdr:y>
    </cdr:from>
    <cdr:to>
      <cdr:x>0.59667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855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0.71509</cdr:x>
      <cdr:y>0.43126</cdr:y>
    </cdr:from>
    <cdr:to>
      <cdr:x>0.79349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246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0.20565</cdr:x>
      <cdr:y>0.18958</cdr:y>
    </cdr:from>
    <cdr:to>
      <cdr:x>0.34675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466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0.74542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586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74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75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76.xml><?xml version="1.0" encoding="utf-8"?>
<c:userShapes xmlns:c="http://schemas.openxmlformats.org/drawingml/2006/chart">
  <cdr:relSizeAnchor xmlns:cdr="http://schemas.openxmlformats.org/drawingml/2006/chartDrawing">
    <cdr:from>
      <cdr:x>0.51892</cdr:x>
      <cdr:y>0.43126</cdr:y>
    </cdr:from>
    <cdr:to>
      <cdr:x>0.57696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17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0.71132</cdr:x>
      <cdr:y>0.43126</cdr:y>
    </cdr:from>
    <cdr:to>
      <cdr:x>0.79261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609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0.2021</cdr:x>
      <cdr:y>0.18958</cdr:y>
    </cdr:from>
    <cdr:to>
      <cdr:x>0.33589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4478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0.74475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49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77.xml><?xml version="1.0" encoding="utf-8"?>
<c:userShapes xmlns:c="http://schemas.openxmlformats.org/drawingml/2006/chart">
  <cdr:relSizeAnchor xmlns:cdr="http://schemas.openxmlformats.org/drawingml/2006/chartDrawing">
    <cdr:from>
      <cdr:x>0.54461</cdr:x>
      <cdr:y>0.43126</cdr:y>
    </cdr:from>
    <cdr:to>
      <cdr:x>0.59667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855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0.71509</cdr:x>
      <cdr:y>0.43126</cdr:y>
    </cdr:from>
    <cdr:to>
      <cdr:x>0.79261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156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0.20543</cdr:x>
      <cdr:y>0.18958</cdr:y>
    </cdr:from>
    <cdr:to>
      <cdr:x>0.34653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118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0.74542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586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78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79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80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581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582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583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584.xml><?xml version="1.0" encoding="utf-8"?>
<c:userShapes xmlns:c="http://schemas.openxmlformats.org/drawingml/2006/chart">
  <cdr:relSizeAnchor xmlns:cdr="http://schemas.openxmlformats.org/drawingml/2006/chartDrawing">
    <cdr:from>
      <cdr:x>0.36929</cdr:x>
      <cdr:y>0.75212</cdr:y>
    </cdr:from>
    <cdr:to>
      <cdr:x>0.48757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19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0.75528</cdr:x>
      <cdr:y>0.75212</cdr:y>
    </cdr:from>
    <cdr:to>
      <cdr:x>0.867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7520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0.06483</cdr:x>
      <cdr:y>0.16739</cdr:y>
    </cdr:from>
    <cdr:to>
      <cdr:x>0.11204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1290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0.82173</cdr:x>
      <cdr:y>0.65053</cdr:y>
    </cdr:from>
    <cdr:to>
      <cdr:x>0.95754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641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85.xml><?xml version="1.0" encoding="utf-8"?>
<c:userShapes xmlns:c="http://schemas.openxmlformats.org/drawingml/2006/chart">
  <cdr:relSizeAnchor xmlns:cdr="http://schemas.openxmlformats.org/drawingml/2006/chartDrawing">
    <cdr:from>
      <cdr:x>0.36734</cdr:x>
      <cdr:y>0.75212</cdr:y>
    </cdr:from>
    <cdr:to>
      <cdr:x>0.48659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538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0.75529</cdr:x>
      <cdr:y>0.75212</cdr:y>
    </cdr:from>
    <cdr:to>
      <cdr:x>0.867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748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0.06192</cdr:x>
      <cdr:y>0.16739</cdr:y>
    </cdr:from>
    <cdr:to>
      <cdr:x>0.10985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869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0.8227</cdr:x>
      <cdr:y>0.65053</cdr:y>
    </cdr:from>
    <cdr:to>
      <cdr:x>0.95754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2076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86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87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88.xml><?xml version="1.0" encoding="utf-8"?>
<c:userShapes xmlns:c="http://schemas.openxmlformats.org/drawingml/2006/chart">
  <cdr:relSizeAnchor xmlns:cdr="http://schemas.openxmlformats.org/drawingml/2006/chartDrawing">
    <cdr:from>
      <cdr:x>0.51892</cdr:x>
      <cdr:y>0.43518</cdr:y>
    </cdr:from>
    <cdr:to>
      <cdr:x>0.57696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179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0.71132</cdr:x>
      <cdr:y>0.43518</cdr:y>
    </cdr:from>
    <cdr:to>
      <cdr:x>0.79153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4846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0.2021</cdr:x>
      <cdr:y>0.18958</cdr:y>
    </cdr:from>
    <cdr:to>
      <cdr:x>0.33678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520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0.74475</cdr:x>
      <cdr:y>0.43213</cdr:y>
    </cdr:from>
    <cdr:to>
      <cdr:x>0.9058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49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89.xml><?xml version="1.0" encoding="utf-8"?>
<c:userShapes xmlns:c="http://schemas.openxmlformats.org/drawingml/2006/chart">
  <cdr:relSizeAnchor xmlns:cdr="http://schemas.openxmlformats.org/drawingml/2006/chartDrawing">
    <cdr:from>
      <cdr:x>0.54461</cdr:x>
      <cdr:y>0.43126</cdr:y>
    </cdr:from>
    <cdr:to>
      <cdr:x>0.59667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855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0.71509</cdr:x>
      <cdr:y>0.43126</cdr:y>
    </cdr:from>
    <cdr:to>
      <cdr:x>0.79349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246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0.20565</cdr:x>
      <cdr:y>0.18958</cdr:y>
    </cdr:from>
    <cdr:to>
      <cdr:x>0.34675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466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0.74542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586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9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90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91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92.xml><?xml version="1.0" encoding="utf-8"?>
<c:userShapes xmlns:c="http://schemas.openxmlformats.org/drawingml/2006/chart">
  <cdr:relSizeAnchor xmlns:cdr="http://schemas.openxmlformats.org/drawingml/2006/chartDrawing">
    <cdr:from>
      <cdr:x>0.51892</cdr:x>
      <cdr:y>0.43126</cdr:y>
    </cdr:from>
    <cdr:to>
      <cdr:x>0.57696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17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0.71132</cdr:x>
      <cdr:y>0.43126</cdr:y>
    </cdr:from>
    <cdr:to>
      <cdr:x>0.79261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609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0.2021</cdr:x>
      <cdr:y>0.18958</cdr:y>
    </cdr:from>
    <cdr:to>
      <cdr:x>0.33589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4478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0.74475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49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93.xml><?xml version="1.0" encoding="utf-8"?>
<c:userShapes xmlns:c="http://schemas.openxmlformats.org/drawingml/2006/chart">
  <cdr:relSizeAnchor xmlns:cdr="http://schemas.openxmlformats.org/drawingml/2006/chartDrawing">
    <cdr:from>
      <cdr:x>0.54461</cdr:x>
      <cdr:y>0.43126</cdr:y>
    </cdr:from>
    <cdr:to>
      <cdr:x>0.59667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855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0.71509</cdr:x>
      <cdr:y>0.43126</cdr:y>
    </cdr:from>
    <cdr:to>
      <cdr:x>0.79261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156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0.20543</cdr:x>
      <cdr:y>0.18958</cdr:y>
    </cdr:from>
    <cdr:to>
      <cdr:x>0.34653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118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0.74542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586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94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95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96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597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598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599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0.3569</cdr:x>
      <cdr:y>0.75212</cdr:y>
    </cdr:from>
    <cdr:to>
      <cdr:x>0.48053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17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0.75018</cdr:x>
      <cdr:y>0.75212</cdr:y>
    </cdr:from>
    <cdr:to>
      <cdr:x>0.86724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115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0.04685</cdr:x>
      <cdr:y>0.16739</cdr:y>
    </cdr:from>
    <cdr:to>
      <cdr:x>0.09747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482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0.81857</cdr:x>
      <cdr:y>0.65053</cdr:y>
    </cdr:from>
    <cdr:to>
      <cdr:x>0.95924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34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600.xml><?xml version="1.0" encoding="utf-8"?>
<c:userShapes xmlns:c="http://schemas.openxmlformats.org/drawingml/2006/chart">
  <cdr:relSizeAnchor xmlns:cdr="http://schemas.openxmlformats.org/drawingml/2006/chartDrawing">
    <cdr:from>
      <cdr:x>0.3569</cdr:x>
      <cdr:y>0.75212</cdr:y>
    </cdr:from>
    <cdr:to>
      <cdr:x>0.48053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284773" y="554799"/>
          <a:ext cx="443951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0.75018</cdr:x>
      <cdr:y>0.75212</cdr:y>
    </cdr:from>
    <cdr:to>
      <cdr:x>0.86724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2697026" y="554799"/>
          <a:ext cx="420355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0.04685</cdr:x>
      <cdr:y>0.16739</cdr:y>
    </cdr:from>
    <cdr:to>
      <cdr:x>0.09747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71401" y="125945"/>
          <a:ext cx="181775" cy="14518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0.81857</cdr:x>
      <cdr:y>0.65053</cdr:y>
    </cdr:from>
    <cdr:to>
      <cdr:x>0.95924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2942597" y="480292"/>
          <a:ext cx="505125" cy="119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01.xml><?xml version="1.0" encoding="utf-8"?>
<c:userShapes xmlns:c="http://schemas.openxmlformats.org/drawingml/2006/chart">
  <cdr:relSizeAnchor xmlns:cdr="http://schemas.openxmlformats.org/drawingml/2006/chartDrawing">
    <cdr:from>
      <cdr:x>0.35787</cdr:x>
      <cdr:y>0.75212</cdr:y>
    </cdr:from>
    <cdr:to>
      <cdr:x>0.4815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288269" y="554799"/>
          <a:ext cx="443951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0.75067</cdr:x>
      <cdr:y>0.75212</cdr:y>
    </cdr:from>
    <cdr:to>
      <cdr:x>0.86749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2698774" y="554799"/>
          <a:ext cx="419481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0.04709</cdr:x>
      <cdr:y>0.16739</cdr:y>
    </cdr:from>
    <cdr:to>
      <cdr:x>0.09795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72275" y="125945"/>
          <a:ext cx="182649" cy="14518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0.81881</cdr:x>
      <cdr:y>0.65053</cdr:y>
    </cdr:from>
    <cdr:to>
      <cdr:x>0.95924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2943471" y="480292"/>
          <a:ext cx="504251" cy="119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02.xml><?xml version="1.0" encoding="utf-8"?>
<c:userShapes xmlns:c="http://schemas.openxmlformats.org/drawingml/2006/chart">
  <cdr:relSizeAnchor xmlns:cdr="http://schemas.openxmlformats.org/drawingml/2006/chartDrawing">
    <cdr:from>
      <cdr:x>0.36648</cdr:x>
      <cdr:y>0.75386</cdr:y>
    </cdr:from>
    <cdr:to>
      <cdr:x>0.48503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022479" y="556075"/>
          <a:ext cx="329712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0.74337</cdr:x>
      <cdr:y>0.75386</cdr:y>
    </cdr:from>
    <cdr:to>
      <cdr:x>0.85781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2070710" y="556075"/>
          <a:ext cx="318297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0.05551</cdr:x>
      <cdr:y>0.16739</cdr:y>
    </cdr:from>
    <cdr:to>
      <cdr:x>0.11346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57570" y="125945"/>
          <a:ext cx="161163" cy="14582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0.80904</cdr:x>
      <cdr:y>0.65336</cdr:y>
    </cdr:from>
    <cdr:to>
      <cdr:x>0.95366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2253361" y="482366"/>
          <a:ext cx="402236" cy="11790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03.xml><?xml version="1.0" encoding="utf-8"?>
<c:userShapes xmlns:c="http://schemas.openxmlformats.org/drawingml/2006/chart">
  <cdr:relSizeAnchor xmlns:cdr="http://schemas.openxmlformats.org/drawingml/2006/chartDrawing">
    <cdr:from>
      <cdr:x>0.37011</cdr:x>
      <cdr:y>0.75386</cdr:y>
    </cdr:from>
    <cdr:to>
      <cdr:x>0.48817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032551" y="556075"/>
          <a:ext cx="328370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0.74409</cdr:x>
      <cdr:y>0.75386</cdr:y>
    </cdr:from>
    <cdr:to>
      <cdr:x>0.85781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2072724" y="556075"/>
          <a:ext cx="316283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0.05672</cdr:x>
      <cdr:y>0.16739</cdr:y>
    </cdr:from>
    <cdr:to>
      <cdr:x>0.11635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60928" y="125945"/>
          <a:ext cx="165864" cy="14582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0.80856</cdr:x>
      <cdr:y>0.65336</cdr:y>
    </cdr:from>
    <cdr:to>
      <cdr:x>0.95439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2252018" y="482366"/>
          <a:ext cx="405594" cy="11790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04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0.43518</cdr:y>
    </cdr:from>
    <cdr:to>
      <cdr:x>0.55399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09445" y="322343"/>
          <a:ext cx="52806" cy="1850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0.43518</cdr:y>
    </cdr:from>
    <cdr:to>
      <cdr:x>0.78167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77399" y="322343"/>
          <a:ext cx="73526" cy="1850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0.30396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2394" y="142219"/>
          <a:ext cx="122665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0.43213</cdr:y>
    </cdr:from>
    <cdr:to>
      <cdr:x>0.90558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606736" y="320110"/>
          <a:ext cx="146869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05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32364" y="319472"/>
          <a:ext cx="47123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0.78255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81616" y="319472"/>
          <a:ext cx="70042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0.1608</cdr:x>
      <cdr:y>0.18958</cdr:y>
    </cdr:from>
    <cdr:to>
      <cdr:x>0.31569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6427" y="142219"/>
          <a:ext cx="128350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607470" y="318514"/>
          <a:ext cx="146135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06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0.43126</cdr:y>
    </cdr:from>
    <cdr:to>
      <cdr:x>0.55347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05511" y="319472"/>
          <a:ext cx="51035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0.68934</cdr:x>
      <cdr:y>0.43126</cdr:y>
    </cdr:from>
    <cdr:to>
      <cdr:x>0.77506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67846" y="319472"/>
          <a:ext cx="70218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0.72402</cdr:x>
      <cdr:y>0.42995</cdr:y>
    </cdr:from>
    <cdr:to>
      <cdr:x>0.90342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96259" y="318514"/>
          <a:ext cx="146951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07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0.43126</cdr:y>
    </cdr:from>
    <cdr:to>
      <cdr:x>0.57512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29038" y="319472"/>
          <a:ext cx="45244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0.69464</cdr:x>
      <cdr:y>0.43126</cdr:y>
    </cdr:from>
    <cdr:to>
      <cdr:x>0.77616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72189" y="319472"/>
          <a:ext cx="66780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0.72469</cdr:x>
      <cdr:y>0.42995</cdr:y>
    </cdr:from>
    <cdr:to>
      <cdr:x>0.90386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96802" y="318514"/>
          <a:ext cx="146770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08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0.43126</cdr:y>
    </cdr:from>
    <cdr:to>
      <cdr:x>0.55399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09445" y="319472"/>
          <a:ext cx="52806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0.43126</cdr:y>
    </cdr:from>
    <cdr:to>
      <cdr:x>0.78211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77399" y="319472"/>
          <a:ext cx="73893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0.30307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2394" y="142219"/>
          <a:ext cx="121931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0.42995</cdr:y>
    </cdr:from>
    <cdr:to>
      <cdr:x>0.90602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606736" y="318514"/>
          <a:ext cx="147235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09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32364" y="319472"/>
          <a:ext cx="47123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0.78189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81616" y="319472"/>
          <a:ext cx="69492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0.1597</cdr:x>
      <cdr:y>0.18958</cdr:y>
    </cdr:from>
    <cdr:to>
      <cdr:x>0.31569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5511" y="142219"/>
          <a:ext cx="129266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0.90536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607470" y="318514"/>
          <a:ext cx="145951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1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610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0.43126</cdr:y>
    </cdr:from>
    <cdr:to>
      <cdr:x>0.55347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05511" y="319472"/>
          <a:ext cx="51035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0.68934</cdr:x>
      <cdr:y>0.43126</cdr:y>
    </cdr:from>
    <cdr:to>
      <cdr:x>0.77506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67846" y="319472"/>
          <a:ext cx="70218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0.72402</cdr:x>
      <cdr:y>0.42995</cdr:y>
    </cdr:from>
    <cdr:to>
      <cdr:x>0.90342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96259" y="318514"/>
          <a:ext cx="146951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11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0.43126</cdr:y>
    </cdr:from>
    <cdr:to>
      <cdr:x>0.57512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29038" y="319472"/>
          <a:ext cx="45244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0.69464</cdr:x>
      <cdr:y>0.43126</cdr:y>
    </cdr:from>
    <cdr:to>
      <cdr:x>0.77616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72189" y="319472"/>
          <a:ext cx="66780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0.72469</cdr:x>
      <cdr:y>0.42995</cdr:y>
    </cdr:from>
    <cdr:to>
      <cdr:x>0.90386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96802" y="318514"/>
          <a:ext cx="146770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12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0.42974</cdr:y>
    </cdr:from>
    <cdr:to>
      <cdr:x>0.55399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09445" y="318355"/>
          <a:ext cx="52806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0.69294</cdr:x>
      <cdr:y>0.42974</cdr:y>
    </cdr:from>
    <cdr:to>
      <cdr:x>0.78167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77399" y="318355"/>
          <a:ext cx="73526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0.30396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2394" y="142219"/>
          <a:ext cx="122665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0.72834</cdr:x>
      <cdr:y>0.42908</cdr:y>
    </cdr:from>
    <cdr:to>
      <cdr:x>0.90558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606736" y="317876"/>
          <a:ext cx="146869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613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0.42974</cdr:y>
    </cdr:from>
    <cdr:to>
      <cdr:x>0.57479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32364" y="318355"/>
          <a:ext cx="47123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0.69803</cdr:x>
      <cdr:y>0.42974</cdr:y>
    </cdr:from>
    <cdr:to>
      <cdr:x>0.78233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81616" y="318355"/>
          <a:ext cx="69859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0.1608</cdr:x>
      <cdr:y>0.18958</cdr:y>
    </cdr:from>
    <cdr:to>
      <cdr:x>0.31569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6427" y="142219"/>
          <a:ext cx="128350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0.72923</cdr:x>
      <cdr:y>0.42908</cdr:y>
    </cdr:from>
    <cdr:to>
      <cdr:x>0.90558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607470" y="317876"/>
          <a:ext cx="146135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614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0.42974</cdr:y>
    </cdr:from>
    <cdr:to>
      <cdr:x>0.55347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05511" y="318355"/>
          <a:ext cx="51035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0.68934</cdr:x>
      <cdr:y>0.42974</cdr:y>
    </cdr:from>
    <cdr:to>
      <cdr:x>0.77506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67846" y="318355"/>
          <a:ext cx="70218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0.72402</cdr:x>
      <cdr:y>0.42908</cdr:y>
    </cdr:from>
    <cdr:to>
      <cdr:x>0.90342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96259" y="317876"/>
          <a:ext cx="146951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615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0.42974</cdr:y>
    </cdr:from>
    <cdr:to>
      <cdr:x>0.57512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29038" y="318355"/>
          <a:ext cx="45244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0.69464</cdr:x>
      <cdr:y>0.42974</cdr:y>
    </cdr:from>
    <cdr:to>
      <cdr:x>0.77616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72189" y="318355"/>
          <a:ext cx="66780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0.72469</cdr:x>
      <cdr:y>0.42908</cdr:y>
    </cdr:from>
    <cdr:to>
      <cdr:x>0.90386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96802" y="317876"/>
          <a:ext cx="146770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616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0.42974</cdr:y>
    </cdr:from>
    <cdr:to>
      <cdr:x>0.55399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09445" y="318355"/>
          <a:ext cx="52806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0.69294</cdr:x>
      <cdr:y>0.42974</cdr:y>
    </cdr:from>
    <cdr:to>
      <cdr:x>0.78211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77399" y="318355"/>
          <a:ext cx="73893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0.30307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2394" y="142219"/>
          <a:ext cx="121931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0.72834</cdr:x>
      <cdr:y>0.42908</cdr:y>
    </cdr:from>
    <cdr:to>
      <cdr:x>0.90602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606736" y="317876"/>
          <a:ext cx="147235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617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0.42974</cdr:y>
    </cdr:from>
    <cdr:to>
      <cdr:x>0.57479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32364" y="318355"/>
          <a:ext cx="47123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0.69803</cdr:x>
      <cdr:y>0.42974</cdr:y>
    </cdr:from>
    <cdr:to>
      <cdr:x>0.78189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81616" y="318355"/>
          <a:ext cx="69492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0.1597</cdr:x>
      <cdr:y>0.18958</cdr:y>
    </cdr:from>
    <cdr:to>
      <cdr:x>0.31569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5511" y="142219"/>
          <a:ext cx="129266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0.72923</cdr:x>
      <cdr:y>0.42908</cdr:y>
    </cdr:from>
    <cdr:to>
      <cdr:x>0.90536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607470" y="317876"/>
          <a:ext cx="145951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618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0.42974</cdr:y>
    </cdr:from>
    <cdr:to>
      <cdr:x>0.55347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05511" y="318355"/>
          <a:ext cx="51035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0.68934</cdr:x>
      <cdr:y>0.42974</cdr:y>
    </cdr:from>
    <cdr:to>
      <cdr:x>0.77506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67846" y="318355"/>
          <a:ext cx="70218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0.72402</cdr:x>
      <cdr:y>0.42908</cdr:y>
    </cdr:from>
    <cdr:to>
      <cdr:x>0.90342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96259" y="317876"/>
          <a:ext cx="146951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619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0.42974</cdr:y>
    </cdr:from>
    <cdr:to>
      <cdr:x>0.57512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29038" y="318355"/>
          <a:ext cx="45244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0.69464</cdr:x>
      <cdr:y>0.42974</cdr:y>
    </cdr:from>
    <cdr:to>
      <cdr:x>0.77616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72189" y="318355"/>
          <a:ext cx="66780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0.72469</cdr:x>
      <cdr:y>0.42908</cdr:y>
    </cdr:from>
    <cdr:to>
      <cdr:x>0.90386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96802" y="317876"/>
          <a:ext cx="146770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620.xml><?xml version="1.0" encoding="utf-8"?>
<c:userShapes xmlns:c="http://schemas.openxmlformats.org/drawingml/2006/chart">
  <cdr:relSizeAnchor xmlns:cdr="http://schemas.openxmlformats.org/drawingml/2006/chartDrawing">
    <cdr:from>
      <cdr:x>0.3569</cdr:x>
      <cdr:y>0.75212</cdr:y>
    </cdr:from>
    <cdr:to>
      <cdr:x>0.48053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284773" y="554799"/>
          <a:ext cx="443951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0.75018</cdr:x>
      <cdr:y>0.75212</cdr:y>
    </cdr:from>
    <cdr:to>
      <cdr:x>0.86724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2697026" y="554799"/>
          <a:ext cx="420355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0.04685</cdr:x>
      <cdr:y>0.16739</cdr:y>
    </cdr:from>
    <cdr:to>
      <cdr:x>0.09747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71401" y="125945"/>
          <a:ext cx="181775" cy="14518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0.81857</cdr:x>
      <cdr:y>0.65053</cdr:y>
    </cdr:from>
    <cdr:to>
      <cdr:x>0.95924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2942597" y="480292"/>
          <a:ext cx="505125" cy="119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21.xml><?xml version="1.0" encoding="utf-8"?>
<c:userShapes xmlns:c="http://schemas.openxmlformats.org/drawingml/2006/chart">
  <cdr:relSizeAnchor xmlns:cdr="http://schemas.openxmlformats.org/drawingml/2006/chartDrawing">
    <cdr:from>
      <cdr:x>0.35787</cdr:x>
      <cdr:y>0.75212</cdr:y>
    </cdr:from>
    <cdr:to>
      <cdr:x>0.4815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288269" y="554799"/>
          <a:ext cx="443951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0.75067</cdr:x>
      <cdr:y>0.75212</cdr:y>
    </cdr:from>
    <cdr:to>
      <cdr:x>0.86749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2698774" y="554799"/>
          <a:ext cx="419481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0.04709</cdr:x>
      <cdr:y>0.16739</cdr:y>
    </cdr:from>
    <cdr:to>
      <cdr:x>0.09795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72275" y="125945"/>
          <a:ext cx="182649" cy="14518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0.81881</cdr:x>
      <cdr:y>0.65053</cdr:y>
    </cdr:from>
    <cdr:to>
      <cdr:x>0.95924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2943471" y="480292"/>
          <a:ext cx="504251" cy="119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22.xml><?xml version="1.0" encoding="utf-8"?>
<c:userShapes xmlns:c="http://schemas.openxmlformats.org/drawingml/2006/chart">
  <cdr:relSizeAnchor xmlns:cdr="http://schemas.openxmlformats.org/drawingml/2006/chartDrawing">
    <cdr:from>
      <cdr:x>0.36648</cdr:x>
      <cdr:y>0.75386</cdr:y>
    </cdr:from>
    <cdr:to>
      <cdr:x>0.48503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022479" y="556075"/>
          <a:ext cx="329712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0.74337</cdr:x>
      <cdr:y>0.75386</cdr:y>
    </cdr:from>
    <cdr:to>
      <cdr:x>0.85781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2070710" y="556075"/>
          <a:ext cx="318297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0.05551</cdr:x>
      <cdr:y>0.16739</cdr:y>
    </cdr:from>
    <cdr:to>
      <cdr:x>0.11346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57570" y="125945"/>
          <a:ext cx="161163" cy="14582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0.80904</cdr:x>
      <cdr:y>0.65336</cdr:y>
    </cdr:from>
    <cdr:to>
      <cdr:x>0.95366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2253361" y="482366"/>
          <a:ext cx="402236" cy="11790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23.xml><?xml version="1.0" encoding="utf-8"?>
<c:userShapes xmlns:c="http://schemas.openxmlformats.org/drawingml/2006/chart">
  <cdr:relSizeAnchor xmlns:cdr="http://schemas.openxmlformats.org/drawingml/2006/chartDrawing">
    <cdr:from>
      <cdr:x>0.37011</cdr:x>
      <cdr:y>0.75386</cdr:y>
    </cdr:from>
    <cdr:to>
      <cdr:x>0.48817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032551" y="556075"/>
          <a:ext cx="328370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0.74409</cdr:x>
      <cdr:y>0.75386</cdr:y>
    </cdr:from>
    <cdr:to>
      <cdr:x>0.85781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2072724" y="556075"/>
          <a:ext cx="316283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0.05672</cdr:x>
      <cdr:y>0.16739</cdr:y>
    </cdr:from>
    <cdr:to>
      <cdr:x>0.11635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60928" y="125945"/>
          <a:ext cx="165864" cy="14582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0.80856</cdr:x>
      <cdr:y>0.65336</cdr:y>
    </cdr:from>
    <cdr:to>
      <cdr:x>0.95439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2252018" y="482366"/>
          <a:ext cx="405594" cy="11790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24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0.43518</cdr:y>
    </cdr:from>
    <cdr:to>
      <cdr:x>0.55399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09445" y="322343"/>
          <a:ext cx="52806" cy="1850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0.43518</cdr:y>
    </cdr:from>
    <cdr:to>
      <cdr:x>0.78167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77399" y="322343"/>
          <a:ext cx="73526" cy="1850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0.30396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2394" y="142219"/>
          <a:ext cx="122665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0.43213</cdr:y>
    </cdr:from>
    <cdr:to>
      <cdr:x>0.90558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606736" y="320110"/>
          <a:ext cx="146869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25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32364" y="319472"/>
          <a:ext cx="47123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0.78255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81616" y="319472"/>
          <a:ext cx="70042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0.1608</cdr:x>
      <cdr:y>0.18958</cdr:y>
    </cdr:from>
    <cdr:to>
      <cdr:x>0.31569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6427" y="142219"/>
          <a:ext cx="128350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607470" y="318514"/>
          <a:ext cx="146135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26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0.43126</cdr:y>
    </cdr:from>
    <cdr:to>
      <cdr:x>0.55347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05511" y="319472"/>
          <a:ext cx="51035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0.68934</cdr:x>
      <cdr:y>0.43126</cdr:y>
    </cdr:from>
    <cdr:to>
      <cdr:x>0.77506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67846" y="319472"/>
          <a:ext cx="70218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0.72402</cdr:x>
      <cdr:y>0.42995</cdr:y>
    </cdr:from>
    <cdr:to>
      <cdr:x>0.90342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96259" y="318514"/>
          <a:ext cx="146951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27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0.43126</cdr:y>
    </cdr:from>
    <cdr:to>
      <cdr:x>0.57512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29038" y="319472"/>
          <a:ext cx="45244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0.69464</cdr:x>
      <cdr:y>0.43126</cdr:y>
    </cdr:from>
    <cdr:to>
      <cdr:x>0.77616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72189" y="319472"/>
          <a:ext cx="66780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0.72469</cdr:x>
      <cdr:y>0.42995</cdr:y>
    </cdr:from>
    <cdr:to>
      <cdr:x>0.90386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96802" y="318514"/>
          <a:ext cx="146770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28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0.43126</cdr:y>
    </cdr:from>
    <cdr:to>
      <cdr:x>0.55399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09445" y="319472"/>
          <a:ext cx="52806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0.43126</cdr:y>
    </cdr:from>
    <cdr:to>
      <cdr:x>0.78211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77399" y="319472"/>
          <a:ext cx="73893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0.30307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2394" y="142219"/>
          <a:ext cx="121931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0.42995</cdr:y>
    </cdr:from>
    <cdr:to>
      <cdr:x>0.90602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606736" y="318514"/>
          <a:ext cx="147235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29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32364" y="319472"/>
          <a:ext cx="47123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0.78189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81616" y="319472"/>
          <a:ext cx="69492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0.1597</cdr:x>
      <cdr:y>0.18958</cdr:y>
    </cdr:from>
    <cdr:to>
      <cdr:x>0.31569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5511" y="142219"/>
          <a:ext cx="129266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0.90536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607470" y="318514"/>
          <a:ext cx="145951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3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630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0.43126</cdr:y>
    </cdr:from>
    <cdr:to>
      <cdr:x>0.55347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05511" y="319472"/>
          <a:ext cx="51035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0.68934</cdr:x>
      <cdr:y>0.43126</cdr:y>
    </cdr:from>
    <cdr:to>
      <cdr:x>0.77506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67846" y="319472"/>
          <a:ext cx="70218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0.72402</cdr:x>
      <cdr:y>0.42995</cdr:y>
    </cdr:from>
    <cdr:to>
      <cdr:x>0.90342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96259" y="318514"/>
          <a:ext cx="146951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31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0.43126</cdr:y>
    </cdr:from>
    <cdr:to>
      <cdr:x>0.57512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29038" y="319472"/>
          <a:ext cx="45244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0.69464</cdr:x>
      <cdr:y>0.43126</cdr:y>
    </cdr:from>
    <cdr:to>
      <cdr:x>0.77616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72189" y="319472"/>
          <a:ext cx="66780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0.72469</cdr:x>
      <cdr:y>0.42995</cdr:y>
    </cdr:from>
    <cdr:to>
      <cdr:x>0.90386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96802" y="318514"/>
          <a:ext cx="146770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32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0.42974</cdr:y>
    </cdr:from>
    <cdr:to>
      <cdr:x>0.55399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09445" y="318355"/>
          <a:ext cx="52806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0.69294</cdr:x>
      <cdr:y>0.42974</cdr:y>
    </cdr:from>
    <cdr:to>
      <cdr:x>0.78167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77399" y="318355"/>
          <a:ext cx="73526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0.30396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2394" y="142219"/>
          <a:ext cx="122665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0.72834</cdr:x>
      <cdr:y>0.42908</cdr:y>
    </cdr:from>
    <cdr:to>
      <cdr:x>0.90558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606736" y="317876"/>
          <a:ext cx="146869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633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0.42974</cdr:y>
    </cdr:from>
    <cdr:to>
      <cdr:x>0.57479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32364" y="318355"/>
          <a:ext cx="47123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0.69803</cdr:x>
      <cdr:y>0.42974</cdr:y>
    </cdr:from>
    <cdr:to>
      <cdr:x>0.78233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81616" y="318355"/>
          <a:ext cx="69859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0.1608</cdr:x>
      <cdr:y>0.18958</cdr:y>
    </cdr:from>
    <cdr:to>
      <cdr:x>0.31569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6427" y="142219"/>
          <a:ext cx="128350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0.72923</cdr:x>
      <cdr:y>0.42908</cdr:y>
    </cdr:from>
    <cdr:to>
      <cdr:x>0.90558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607470" y="317876"/>
          <a:ext cx="146135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634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0.42974</cdr:y>
    </cdr:from>
    <cdr:to>
      <cdr:x>0.55347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05511" y="318355"/>
          <a:ext cx="51035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0.68934</cdr:x>
      <cdr:y>0.42974</cdr:y>
    </cdr:from>
    <cdr:to>
      <cdr:x>0.77506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67846" y="318355"/>
          <a:ext cx="70218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0.72402</cdr:x>
      <cdr:y>0.42908</cdr:y>
    </cdr:from>
    <cdr:to>
      <cdr:x>0.90342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96259" y="317876"/>
          <a:ext cx="146951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635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0.42974</cdr:y>
    </cdr:from>
    <cdr:to>
      <cdr:x>0.57512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29038" y="318355"/>
          <a:ext cx="45244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0.69464</cdr:x>
      <cdr:y>0.42974</cdr:y>
    </cdr:from>
    <cdr:to>
      <cdr:x>0.77616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72189" y="318355"/>
          <a:ext cx="66780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0.72469</cdr:x>
      <cdr:y>0.42908</cdr:y>
    </cdr:from>
    <cdr:to>
      <cdr:x>0.90386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96802" y="317876"/>
          <a:ext cx="146770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636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0.42974</cdr:y>
    </cdr:from>
    <cdr:to>
      <cdr:x>0.55399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09445" y="318355"/>
          <a:ext cx="52806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0.69294</cdr:x>
      <cdr:y>0.42974</cdr:y>
    </cdr:from>
    <cdr:to>
      <cdr:x>0.78211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77399" y="318355"/>
          <a:ext cx="73893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0.30307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2394" y="142219"/>
          <a:ext cx="121931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0.72834</cdr:x>
      <cdr:y>0.42908</cdr:y>
    </cdr:from>
    <cdr:to>
      <cdr:x>0.90602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606736" y="317876"/>
          <a:ext cx="147235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637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0.42974</cdr:y>
    </cdr:from>
    <cdr:to>
      <cdr:x>0.57479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32364" y="318355"/>
          <a:ext cx="47123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0.69803</cdr:x>
      <cdr:y>0.42974</cdr:y>
    </cdr:from>
    <cdr:to>
      <cdr:x>0.78189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81616" y="318355"/>
          <a:ext cx="69492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0.1597</cdr:x>
      <cdr:y>0.18958</cdr:y>
    </cdr:from>
    <cdr:to>
      <cdr:x>0.31569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5511" y="142219"/>
          <a:ext cx="129266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0.72923</cdr:x>
      <cdr:y>0.42908</cdr:y>
    </cdr:from>
    <cdr:to>
      <cdr:x>0.90536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607470" y="317876"/>
          <a:ext cx="145951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638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0.42974</cdr:y>
    </cdr:from>
    <cdr:to>
      <cdr:x>0.55347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05511" y="318355"/>
          <a:ext cx="51035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0.68934</cdr:x>
      <cdr:y>0.42974</cdr:y>
    </cdr:from>
    <cdr:to>
      <cdr:x>0.77506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67846" y="318355"/>
          <a:ext cx="70218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0.72402</cdr:x>
      <cdr:y>0.42908</cdr:y>
    </cdr:from>
    <cdr:to>
      <cdr:x>0.90342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96259" y="317876"/>
          <a:ext cx="146951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639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0.42974</cdr:y>
    </cdr:from>
    <cdr:to>
      <cdr:x>0.57512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29038" y="318355"/>
          <a:ext cx="45244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0.69464</cdr:x>
      <cdr:y>0.42974</cdr:y>
    </cdr:from>
    <cdr:to>
      <cdr:x>0.77616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72189" y="318355"/>
          <a:ext cx="66780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0.72469</cdr:x>
      <cdr:y>0.42908</cdr:y>
    </cdr:from>
    <cdr:to>
      <cdr:x>0.90386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96802" y="317876"/>
          <a:ext cx="146770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0.3569</cdr:x>
      <cdr:y>0.75212</cdr:y>
    </cdr:from>
    <cdr:to>
      <cdr:x>0.48053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17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0.75018</cdr:x>
      <cdr:y>0.75212</cdr:y>
    </cdr:from>
    <cdr:to>
      <cdr:x>0.86724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115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0.04685</cdr:x>
      <cdr:y>0.16739</cdr:y>
    </cdr:from>
    <cdr:to>
      <cdr:x>0.09747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482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0.81857</cdr:x>
      <cdr:y>0.65053</cdr:y>
    </cdr:from>
    <cdr:to>
      <cdr:x>0.95924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34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5.xml><?xml version="1.0" encoding="utf-8"?>
<c:userShapes xmlns:c="http://schemas.openxmlformats.org/drawingml/2006/chart">
  <cdr:relSizeAnchor xmlns:cdr="http://schemas.openxmlformats.org/drawingml/2006/chartDrawing">
    <cdr:from>
      <cdr:x>0.35787</cdr:x>
      <cdr:y>0.75212</cdr:y>
    </cdr:from>
    <cdr:to>
      <cdr:x>0.4815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17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0.75067</cdr:x>
      <cdr:y>0.75212</cdr:y>
    </cdr:from>
    <cdr:to>
      <cdr:x>0.86749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11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0.04709</cdr:x>
      <cdr:y>0.16739</cdr:y>
    </cdr:from>
    <cdr:to>
      <cdr:x>0.09795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484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0.81881</cdr:x>
      <cdr:y>0.65053</cdr:y>
    </cdr:from>
    <cdr:to>
      <cdr:x>0.95924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338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0.43518</cdr:y>
    </cdr:from>
    <cdr:to>
      <cdr:x>0.55399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607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0.43518</cdr:y>
    </cdr:from>
    <cdr:to>
      <cdr:x>0.78167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845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0.30396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41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0.43213</cdr:y>
    </cdr:from>
    <cdr:to>
      <cdr:x>0.90558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68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7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0.78255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80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0.1608</cdr:x>
      <cdr:y>0.18958</cdr:y>
    </cdr:from>
    <cdr:to>
      <cdr:x>0.31569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475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680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0.43126</cdr:y>
    </cdr:from>
    <cdr:to>
      <cdr:x>0.55399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6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0.43126</cdr:y>
    </cdr:from>
    <cdr:to>
      <cdr:x>0.78211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84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0.30307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40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0.42995</cdr:y>
    </cdr:from>
    <cdr:to>
      <cdr:x>0.90602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69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9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0.78189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9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0.1597</cdr:x>
      <cdr:y>0.18958</cdr:y>
    </cdr:from>
    <cdr:to>
      <cdr:x>0.31569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486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0.90536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678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0.35787</cdr:x>
      <cdr:y>0.75212</cdr:y>
    </cdr:from>
    <cdr:to>
      <cdr:x>0.4815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17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0.75067</cdr:x>
      <cdr:y>0.75212</cdr:y>
    </cdr:from>
    <cdr:to>
      <cdr:x>0.86749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11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0.04709</cdr:x>
      <cdr:y>0.16739</cdr:y>
    </cdr:from>
    <cdr:to>
      <cdr:x>0.09795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484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0.81881</cdr:x>
      <cdr:y>0.65053</cdr:y>
    </cdr:from>
    <cdr:to>
      <cdr:x>0.95924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338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0.36881</cdr:x>
      <cdr:y>0.75212</cdr:y>
    </cdr:from>
    <cdr:to>
      <cdr:x>0.49049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069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0.75479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4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0.06433</cdr:x>
      <cdr:y>0.16739</cdr:y>
    </cdr:from>
    <cdr:to>
      <cdr:x>0.11471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0808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0.82149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417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1.xml><?xml version="1.0" encoding="utf-8"?>
<c:userShapes xmlns:c="http://schemas.openxmlformats.org/drawingml/2006/chart">
  <cdr:relSizeAnchor xmlns:cdr="http://schemas.openxmlformats.org/drawingml/2006/chartDrawing">
    <cdr:from>
      <cdr:x>0.36783</cdr:x>
      <cdr:y>0.75212</cdr:y>
    </cdr:from>
    <cdr:to>
      <cdr:x>0.4905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423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0.7548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37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0.06166</cdr:x>
      <cdr:y>0.16739</cdr:y>
    </cdr:from>
    <cdr:to>
      <cdr:x>0.11252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416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0.82245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0741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3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0.43518</cdr:y>
    </cdr:from>
    <cdr:to>
      <cdr:x>0.57759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0.43518</cdr:y>
    </cdr:from>
    <cdr:to>
      <cdr:x>0.79281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0.33979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85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0.43213</cdr:y>
    </cdr:from>
    <cdr:to>
      <cdr:x>0.91039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5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0.79413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9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0.20406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929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0.91017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756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7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0.43126</cdr:y>
    </cdr:from>
    <cdr:to>
      <cdr:x>0.57759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0.43126</cdr:y>
    </cdr:from>
    <cdr:to>
      <cdr:x>0.79281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0.33868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1954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0.42995</cdr:y>
    </cdr:from>
    <cdr:to>
      <cdr:x>0.91039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9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0.79303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19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0.20122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2131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0.90929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667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0.43518</cdr:y>
    </cdr:from>
    <cdr:to>
      <cdr:x>0.55399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607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0.43518</cdr:y>
    </cdr:from>
    <cdr:to>
      <cdr:x>0.78167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845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0.30396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41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0.43213</cdr:y>
    </cdr:from>
    <cdr:to>
      <cdr:x>0.90558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68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81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83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85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0.36881</cdr:x>
      <cdr:y>0.75212</cdr:y>
    </cdr:from>
    <cdr:to>
      <cdr:x>0.49049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069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0.75479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4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0.06433</cdr:x>
      <cdr:y>0.16739</cdr:y>
    </cdr:from>
    <cdr:to>
      <cdr:x>0.11471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0808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0.82149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417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87.xml><?xml version="1.0" encoding="utf-8"?>
<c:userShapes xmlns:c="http://schemas.openxmlformats.org/drawingml/2006/chart">
  <cdr:relSizeAnchor xmlns:cdr="http://schemas.openxmlformats.org/drawingml/2006/chartDrawing">
    <cdr:from>
      <cdr:x>0.36783</cdr:x>
      <cdr:y>0.75212</cdr:y>
    </cdr:from>
    <cdr:to>
      <cdr:x>0.4905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423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0.7548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37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0.06166</cdr:x>
      <cdr:y>0.16739</cdr:y>
    </cdr:from>
    <cdr:to>
      <cdr:x>0.11252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416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0.82245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0741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89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0.78255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80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0.1608</cdr:x>
      <cdr:y>0.18958</cdr:y>
    </cdr:from>
    <cdr:to>
      <cdr:x>0.31569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475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680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0.43518</cdr:y>
    </cdr:from>
    <cdr:to>
      <cdr:x>0.57759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0.43518</cdr:y>
    </cdr:from>
    <cdr:to>
      <cdr:x>0.79281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0.33979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85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0.43213</cdr:y>
    </cdr:from>
    <cdr:to>
      <cdr:x>0.91039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91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0.79413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9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0.20406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929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0.91017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756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93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94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0.43126</cdr:y>
    </cdr:from>
    <cdr:to>
      <cdr:x>0.57759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0.43126</cdr:y>
    </cdr:from>
    <cdr:to>
      <cdr:x>0.79281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0.33868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1954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0.42995</cdr:y>
    </cdr:from>
    <cdr:to>
      <cdr:x>0.91039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95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0.79303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19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0.20122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2131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0.90929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667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97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99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ftp:\\10.42.31.10\e:\statsftp\incoming\&#215;&#219;&#186;&#207;&#180;&#166;\&#192;&#180;&#205;&#242;&#198;&#188;\&#191;&#236;&#177;&#168;(&#201;&#204;&#210;&#181;)09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ftp:\\10.42.31.10\e:\statsftp\incoming\&#215;&#219;&#186;&#207;&#180;&#166;\&#192;&#180;&#205;&#242;&#198;&#188;\&#191;&#236;&#177;&#168;(&#201;&#204;&#210;&#181;)091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xxy\AppData\Local\Temp\2017&#26376;&#25253;&#27169;&#26495;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OWER%20ASSUMPTION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图"/>
      <sheetName val="封面"/>
      <sheetName val="目录"/>
      <sheetName val="7"/>
      <sheetName val="15"/>
    </sheetNames>
    <sheetDataSet>
      <sheetData sheetId="0">
        <row r="1">
          <cell r="G1" t="str">
            <v>社会消费品零售总额当年累计增长速度</v>
          </cell>
        </row>
        <row r="2">
          <cell r="C2">
            <v>1</v>
          </cell>
        </row>
        <row r="2">
          <cell r="G2">
            <v>12.5</v>
          </cell>
        </row>
        <row r="3">
          <cell r="C3">
            <v>2</v>
          </cell>
        </row>
        <row r="3">
          <cell r="G3">
            <v>8.5</v>
          </cell>
        </row>
        <row r="4">
          <cell r="C4">
            <v>3</v>
          </cell>
        </row>
        <row r="4">
          <cell r="G4">
            <v>8.4</v>
          </cell>
        </row>
        <row r="5">
          <cell r="C5">
            <v>4</v>
          </cell>
        </row>
        <row r="5">
          <cell r="G5">
            <v>8.4</v>
          </cell>
        </row>
        <row r="6">
          <cell r="C6">
            <v>5</v>
          </cell>
        </row>
        <row r="6">
          <cell r="G6">
            <v>8.6</v>
          </cell>
        </row>
        <row r="7">
          <cell r="C7">
            <v>6</v>
          </cell>
        </row>
        <row r="7">
          <cell r="G7">
            <v>8.6</v>
          </cell>
        </row>
        <row r="8">
          <cell r="C8">
            <v>7</v>
          </cell>
        </row>
        <row r="8">
          <cell r="G8">
            <v>8.6</v>
          </cell>
        </row>
        <row r="9">
          <cell r="C9">
            <v>8</v>
          </cell>
        </row>
        <row r="9">
          <cell r="G9">
            <v>8.6</v>
          </cell>
        </row>
        <row r="10">
          <cell r="C10">
            <v>9</v>
          </cell>
        </row>
        <row r="10">
          <cell r="G10">
            <v>8.7</v>
          </cell>
        </row>
        <row r="11">
          <cell r="C11">
            <v>10</v>
          </cell>
        </row>
        <row r="11">
          <cell r="G11">
            <v>8.7</v>
          </cell>
        </row>
        <row r="12">
          <cell r="C12">
            <v>11</v>
          </cell>
        </row>
        <row r="12">
          <cell r="G12">
            <v>8.8</v>
          </cell>
        </row>
        <row r="13">
          <cell r="C13">
            <v>12</v>
          </cell>
        </row>
        <row r="13">
          <cell r="G13">
            <v>8.8</v>
          </cell>
        </row>
        <row r="14">
          <cell r="C14">
            <v>1</v>
          </cell>
        </row>
        <row r="14">
          <cell r="G14">
            <v>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图"/>
      <sheetName val="封面"/>
      <sheetName val="目录"/>
      <sheetName val="7"/>
      <sheetName val="15"/>
    </sheetNames>
    <sheetDataSet>
      <sheetData sheetId="0">
        <row r="1">
          <cell r="G1" t="str">
            <v>社会消费品零售总额当年累计增长速度</v>
          </cell>
        </row>
        <row r="2">
          <cell r="C2">
            <v>1</v>
          </cell>
        </row>
        <row r="2">
          <cell r="G2">
            <v>12.5</v>
          </cell>
        </row>
        <row r="3">
          <cell r="C3">
            <v>2</v>
          </cell>
        </row>
        <row r="3">
          <cell r="G3">
            <v>8.5</v>
          </cell>
        </row>
        <row r="4">
          <cell r="C4">
            <v>3</v>
          </cell>
        </row>
        <row r="4">
          <cell r="G4">
            <v>8.4</v>
          </cell>
        </row>
        <row r="5">
          <cell r="C5">
            <v>4</v>
          </cell>
        </row>
        <row r="5">
          <cell r="G5">
            <v>8.4</v>
          </cell>
        </row>
        <row r="6">
          <cell r="C6">
            <v>5</v>
          </cell>
        </row>
        <row r="6">
          <cell r="G6">
            <v>8.6</v>
          </cell>
        </row>
        <row r="7">
          <cell r="C7">
            <v>6</v>
          </cell>
        </row>
        <row r="7">
          <cell r="G7">
            <v>8.6</v>
          </cell>
        </row>
        <row r="8">
          <cell r="C8">
            <v>7</v>
          </cell>
        </row>
        <row r="8">
          <cell r="G8">
            <v>8.6</v>
          </cell>
        </row>
        <row r="9">
          <cell r="C9">
            <v>8</v>
          </cell>
        </row>
        <row r="9">
          <cell r="G9">
            <v>8.6</v>
          </cell>
        </row>
        <row r="10">
          <cell r="C10">
            <v>9</v>
          </cell>
        </row>
        <row r="10">
          <cell r="G10">
            <v>8.7</v>
          </cell>
        </row>
        <row r="11">
          <cell r="C11">
            <v>10</v>
          </cell>
        </row>
        <row r="11">
          <cell r="G11">
            <v>8.7</v>
          </cell>
        </row>
        <row r="12">
          <cell r="C12">
            <v>11</v>
          </cell>
        </row>
        <row r="12">
          <cell r="G12">
            <v>8.8</v>
          </cell>
        </row>
        <row r="13">
          <cell r="C13">
            <v>12</v>
          </cell>
        </row>
        <row r="13">
          <cell r="G13">
            <v>8.8</v>
          </cell>
        </row>
        <row r="14">
          <cell r="C14">
            <v>1</v>
          </cell>
        </row>
        <row r="14">
          <cell r="G14">
            <v>3703.58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目录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9"/>
  </sheetPr>
  <dimension ref="B1:F75"/>
  <sheetViews>
    <sheetView tabSelected="1" workbookViewId="0">
      <pane ySplit="1" topLeftCell="A2" activePane="bottomLeft" state="frozen"/>
      <selection/>
      <selection pane="bottomLeft" activeCell="H20" sqref="H20"/>
    </sheetView>
  </sheetViews>
  <sheetFormatPr defaultColWidth="9" defaultRowHeight="14.25" outlineLevelCol="5"/>
  <cols>
    <col min="1" max="1" width="13.25" customWidth="1"/>
    <col min="2" max="2" width="8.875" customWidth="1"/>
    <col min="3" max="3" width="51.125" customWidth="1"/>
    <col min="4" max="4" width="4.5" customWidth="1"/>
  </cols>
  <sheetData>
    <row r="1" ht="18.75" spans="2:4">
      <c r="B1" s="462" t="s">
        <v>0</v>
      </c>
      <c r="C1" s="462"/>
      <c r="D1" s="462"/>
    </row>
    <row r="2" spans="2:4">
      <c r="B2" s="463"/>
      <c r="C2" s="463"/>
      <c r="D2" s="463"/>
    </row>
    <row r="3" spans="2:4">
      <c r="B3" s="464">
        <v>1</v>
      </c>
      <c r="C3" s="465" t="s">
        <v>1</v>
      </c>
      <c r="D3" s="463"/>
    </row>
    <row r="4" spans="2:4">
      <c r="B4" s="464">
        <v>2</v>
      </c>
      <c r="C4" s="465" t="s">
        <v>2</v>
      </c>
      <c r="D4" s="466"/>
    </row>
    <row r="5" spans="2:4">
      <c r="B5" s="464">
        <v>3</v>
      </c>
      <c r="C5" s="465" t="s">
        <v>3</v>
      </c>
      <c r="D5" s="466"/>
    </row>
    <row r="6" spans="2:4">
      <c r="B6" s="464">
        <v>4</v>
      </c>
      <c r="C6" s="465" t="s">
        <v>4</v>
      </c>
      <c r="D6" s="466"/>
    </row>
    <row r="7" spans="2:4">
      <c r="B7" s="464">
        <v>5</v>
      </c>
      <c r="C7" s="465" t="s">
        <v>5</v>
      </c>
      <c r="D7" s="466"/>
    </row>
    <row r="8" spans="2:3">
      <c r="B8" s="464">
        <v>6</v>
      </c>
      <c r="C8" s="465" t="s">
        <v>6</v>
      </c>
    </row>
    <row r="9" spans="2:4">
      <c r="B9" s="464">
        <v>7</v>
      </c>
      <c r="C9" s="465" t="s">
        <v>7</v>
      </c>
      <c r="D9" s="466"/>
    </row>
    <row r="10" spans="2:4">
      <c r="B10" s="464">
        <v>8</v>
      </c>
      <c r="C10" s="465" t="s">
        <v>8</v>
      </c>
      <c r="D10" s="466"/>
    </row>
    <row r="11" spans="2:4">
      <c r="B11" s="467">
        <v>9</v>
      </c>
      <c r="C11" s="468" t="s">
        <v>9</v>
      </c>
      <c r="D11" s="466"/>
    </row>
    <row r="12" spans="2:4">
      <c r="B12" s="467">
        <v>10</v>
      </c>
      <c r="C12" s="468" t="s">
        <v>10</v>
      </c>
      <c r="D12" s="466"/>
    </row>
    <row r="13" spans="2:4">
      <c r="B13" s="467">
        <v>11</v>
      </c>
      <c r="C13" s="468" t="s">
        <v>11</v>
      </c>
      <c r="D13" s="466"/>
    </row>
    <row r="14" spans="2:5">
      <c r="B14" s="464">
        <v>12</v>
      </c>
      <c r="C14" s="465" t="s">
        <v>12</v>
      </c>
      <c r="D14" s="466"/>
      <c r="E14" s="90"/>
    </row>
    <row r="15" spans="2:5">
      <c r="B15" s="464">
        <v>13</v>
      </c>
      <c r="C15" s="465" t="s">
        <v>13</v>
      </c>
      <c r="D15" s="466"/>
      <c r="E15" s="90"/>
    </row>
    <row r="16" spans="2:5">
      <c r="B16" s="464">
        <v>14</v>
      </c>
      <c r="C16" s="465" t="s">
        <v>14</v>
      </c>
      <c r="D16" s="466"/>
      <c r="E16" s="90"/>
    </row>
    <row r="17" spans="2:5">
      <c r="B17" s="464">
        <v>15</v>
      </c>
      <c r="C17" s="465" t="s">
        <v>15</v>
      </c>
      <c r="D17" s="466"/>
      <c r="E17" s="90"/>
    </row>
    <row r="18" spans="2:5">
      <c r="B18" s="464">
        <v>16</v>
      </c>
      <c r="C18" s="465" t="s">
        <v>16</v>
      </c>
      <c r="D18" s="466"/>
      <c r="E18" s="90"/>
    </row>
    <row r="19" spans="2:5">
      <c r="B19" s="464">
        <v>17</v>
      </c>
      <c r="C19" s="465" t="s">
        <v>17</v>
      </c>
      <c r="D19" s="466"/>
      <c r="E19" s="90"/>
    </row>
    <row r="20" spans="2:5">
      <c r="B20" s="464">
        <v>18</v>
      </c>
      <c r="C20" s="465" t="s">
        <v>18</v>
      </c>
      <c r="D20" s="466"/>
      <c r="E20" s="90"/>
    </row>
    <row r="21" spans="2:5">
      <c r="B21" s="464">
        <v>19</v>
      </c>
      <c r="C21" s="465" t="s">
        <v>19</v>
      </c>
      <c r="D21" s="466"/>
      <c r="E21" s="90"/>
    </row>
    <row r="22" spans="2:5">
      <c r="B22" s="464">
        <v>20</v>
      </c>
      <c r="C22" s="465" t="s">
        <v>20</v>
      </c>
      <c r="D22" s="90"/>
      <c r="E22" s="90"/>
    </row>
    <row r="23" spans="2:5">
      <c r="B23" s="464">
        <v>21</v>
      </c>
      <c r="C23" s="465" t="s">
        <v>21</v>
      </c>
      <c r="D23" s="466"/>
      <c r="E23" s="90"/>
    </row>
    <row r="24" s="265" customFormat="1" spans="2:5">
      <c r="B24" s="464">
        <v>22</v>
      </c>
      <c r="C24" s="465" t="s">
        <v>22</v>
      </c>
      <c r="D24" s="466"/>
      <c r="E24" s="90"/>
    </row>
    <row r="25" spans="2:5">
      <c r="B25" s="464">
        <v>23</v>
      </c>
      <c r="C25" s="465" t="s">
        <v>23</v>
      </c>
      <c r="D25" s="90"/>
      <c r="E25" s="90"/>
    </row>
    <row r="26" spans="2:6">
      <c r="B26" s="464">
        <v>24</v>
      </c>
      <c r="C26" s="465" t="s">
        <v>24</v>
      </c>
      <c r="D26" s="466"/>
      <c r="E26" s="90"/>
      <c r="F26" s="469"/>
    </row>
    <row r="27" spans="2:4">
      <c r="B27" s="464">
        <v>25</v>
      </c>
      <c r="C27" s="465" t="s">
        <v>25</v>
      </c>
      <c r="D27" s="466"/>
    </row>
    <row r="28" spans="2:4">
      <c r="B28" s="464">
        <v>26</v>
      </c>
      <c r="C28" s="465" t="s">
        <v>26</v>
      </c>
      <c r="D28" s="466"/>
    </row>
    <row r="29" spans="2:4">
      <c r="B29" s="469"/>
      <c r="C29" s="470"/>
      <c r="D29" s="466"/>
    </row>
    <row r="30" spans="2:6">
      <c r="B30" s="469"/>
      <c r="C30" s="470"/>
      <c r="D30" s="471"/>
      <c r="E30" s="472"/>
      <c r="F30" s="472"/>
    </row>
    <row r="31" spans="2:6">
      <c r="B31" s="469"/>
      <c r="C31" s="470"/>
      <c r="D31" s="471"/>
      <c r="E31" s="472"/>
      <c r="F31" s="472"/>
    </row>
    <row r="32" spans="2:6">
      <c r="B32" s="469"/>
      <c r="C32" s="470"/>
      <c r="D32" s="471"/>
      <c r="E32" s="472"/>
      <c r="F32" s="472"/>
    </row>
    <row r="33" spans="2:6">
      <c r="B33" s="469"/>
      <c r="C33" s="473"/>
      <c r="D33" s="471"/>
      <c r="E33" s="472"/>
      <c r="F33" s="472"/>
    </row>
    <row r="34" spans="2:6">
      <c r="B34" s="469"/>
      <c r="C34" s="473"/>
      <c r="D34" s="471"/>
      <c r="E34" s="472"/>
      <c r="F34" s="472"/>
    </row>
    <row r="35" spans="2:6">
      <c r="B35" s="469"/>
      <c r="C35" s="474"/>
      <c r="D35" s="471"/>
      <c r="E35" s="472"/>
      <c r="F35" s="472"/>
    </row>
    <row r="36" spans="2:6">
      <c r="B36" s="469"/>
      <c r="C36" s="473"/>
      <c r="D36" s="471"/>
      <c r="E36" s="472"/>
      <c r="F36" s="472"/>
    </row>
    <row r="37" spans="2:6">
      <c r="B37" s="469"/>
      <c r="C37" s="475"/>
      <c r="D37" s="471"/>
      <c r="E37" s="472"/>
      <c r="F37" s="472"/>
    </row>
    <row r="38" spans="2:6">
      <c r="B38" s="469"/>
      <c r="C38" s="470"/>
      <c r="D38" s="472"/>
      <c r="E38" s="472"/>
      <c r="F38" s="472"/>
    </row>
    <row r="39" s="265" customFormat="1" spans="2:4">
      <c r="B39" s="469"/>
      <c r="C39" s="470"/>
      <c r="D39" s="466"/>
    </row>
    <row r="40" spans="2:4">
      <c r="B40" s="469"/>
      <c r="C40" s="470"/>
      <c r="D40" s="466"/>
    </row>
    <row r="41" spans="2:4">
      <c r="B41" s="469"/>
      <c r="C41" s="470"/>
      <c r="D41" s="470"/>
    </row>
    <row r="42" spans="2:3">
      <c r="B42" s="90"/>
      <c r="C42" s="470"/>
    </row>
    <row r="43" spans="2:2">
      <c r="B43" s="469"/>
    </row>
    <row r="44" spans="2:2">
      <c r="B44" s="469"/>
    </row>
    <row r="45" spans="2:2">
      <c r="B45" s="469"/>
    </row>
    <row r="46" spans="2:2">
      <c r="B46" s="469"/>
    </row>
    <row r="47" spans="2:2">
      <c r="B47" s="469"/>
    </row>
    <row r="48" spans="2:2">
      <c r="B48" s="469"/>
    </row>
    <row r="49" spans="2:2">
      <c r="B49" s="469"/>
    </row>
    <row r="50" spans="2:2">
      <c r="B50" s="469"/>
    </row>
    <row r="51" spans="2:6">
      <c r="B51" s="469"/>
      <c r="C51" s="474"/>
      <c r="D51" s="472"/>
      <c r="E51" s="472"/>
      <c r="F51" s="472"/>
    </row>
    <row r="52" spans="2:6">
      <c r="B52" s="469"/>
      <c r="C52" s="474"/>
      <c r="D52" s="472"/>
      <c r="E52" s="472"/>
      <c r="F52" s="472"/>
    </row>
    <row r="53" spans="2:6">
      <c r="B53" s="469"/>
      <c r="C53" s="474"/>
      <c r="D53" s="472"/>
      <c r="E53" s="472"/>
      <c r="F53" s="472"/>
    </row>
    <row r="54" spans="2:6">
      <c r="B54" s="476"/>
      <c r="C54" s="474"/>
      <c r="D54" s="472"/>
      <c r="E54" s="472"/>
      <c r="F54" s="472"/>
    </row>
    <row r="55" spans="2:6">
      <c r="B55" s="476"/>
      <c r="C55" s="474"/>
      <c r="D55" s="472"/>
      <c r="E55" s="472"/>
      <c r="F55" s="472"/>
    </row>
    <row r="56" spans="2:6">
      <c r="B56" s="477"/>
      <c r="C56" s="474"/>
      <c r="D56" s="472"/>
      <c r="E56" s="472"/>
      <c r="F56" s="472"/>
    </row>
    <row r="57" spans="2:6">
      <c r="B57" s="477"/>
      <c r="C57" s="472"/>
      <c r="D57" s="472"/>
      <c r="E57" s="472"/>
      <c r="F57" s="472"/>
    </row>
    <row r="58" spans="2:6">
      <c r="B58" s="477"/>
      <c r="C58" s="474"/>
      <c r="D58" s="472"/>
      <c r="E58" s="472"/>
      <c r="F58" s="472"/>
    </row>
    <row r="59" spans="2:3">
      <c r="B59" s="477"/>
      <c r="C59" s="90"/>
    </row>
    <row r="60" spans="2:3">
      <c r="B60" s="477"/>
      <c r="C60" s="90"/>
    </row>
    <row r="61" spans="2:3">
      <c r="B61" s="476"/>
      <c r="C61" s="90"/>
    </row>
    <row r="62" spans="2:3">
      <c r="B62" s="476"/>
      <c r="C62" s="90"/>
    </row>
    <row r="63" spans="2:3">
      <c r="B63" s="469"/>
      <c r="C63" s="90"/>
    </row>
    <row r="64" spans="2:3">
      <c r="B64" s="477"/>
      <c r="C64" s="90"/>
    </row>
    <row r="65" spans="2:3">
      <c r="B65" s="477"/>
      <c r="C65" s="90"/>
    </row>
    <row r="66" spans="2:3">
      <c r="B66" s="477"/>
      <c r="C66" s="90"/>
    </row>
    <row r="67" spans="2:2">
      <c r="B67" s="477"/>
    </row>
    <row r="68" spans="2:2">
      <c r="B68" s="477"/>
    </row>
    <row r="69" spans="2:2">
      <c r="B69" s="477"/>
    </row>
    <row r="70" spans="2:2">
      <c r="B70" s="477"/>
    </row>
    <row r="71" spans="2:2">
      <c r="B71" s="477"/>
    </row>
    <row r="72" spans="2:2">
      <c r="B72" s="477"/>
    </row>
    <row r="73" spans="2:2">
      <c r="B73" s="477"/>
    </row>
    <row r="74" spans="2:2">
      <c r="B74" s="477"/>
    </row>
    <row r="75" spans="2:3">
      <c r="B75" s="477"/>
      <c r="C75" s="90"/>
    </row>
  </sheetData>
  <mergeCells count="1">
    <mergeCell ref="B1:D1"/>
  </mergeCells>
  <hyperlinks>
    <hyperlink ref="C4" location="'1+'!R1C1" display="   地区生产总值及各产业增加值"/>
    <hyperlink ref="C5" location="'2+'!R1C1" display="    农林牧渔业总产值及主要产品产量 "/>
    <hyperlink ref="C8" location="'3+'!R1C1" display="    主要工业产品产量 "/>
    <hyperlink ref="C9" location="'4+'!R1C1" display="    规模以上工业企业效益"/>
    <hyperlink ref="C10" location="'5+'!R1C1" display="    规模以上工业重点行业利润"/>
    <hyperlink ref="C14" location="'7+'!R1C1" display="    高新技术产业发展情况（四上）"/>
    <hyperlink ref="C15" location="'8+'!R1C1" display="    规模以上文化企业分行业营业收入"/>
    <hyperlink ref="C16" location="'9+'!R1C1" display="    固定资产投资 "/>
    <hyperlink ref="C17" location="'10+'!R1C1" display="    各行业固定资产投资"/>
    <hyperlink ref="C18" location="'11+'!R1C1" display="    商品房建设与销售 "/>
    <hyperlink ref="C21" location="'12+'!R1C1" display="    进出口及利用外资"/>
    <hyperlink ref="C22" location="'13+'!R1C1" display="    财政收入"/>
    <hyperlink ref="C23" location="'14+'!R1C1" display="    财政支出"/>
    <hyperlink ref="C24" location="'15+'!R1C1" display="    金融机构（含外资）本外币信贷收支"/>
    <hyperlink ref="C25" location="'16+'!R1C1" display="    保险业"/>
    <hyperlink ref="C26" location="'17+'!R1C1" display="    价格指数 居民收入"/>
    <hyperlink ref="C28" location="'18+'!R1C1" display="    全社会用电量"/>
    <hyperlink ref="B3:C3" location="'1'!A1" display="1"/>
    <hyperlink ref="B4:C4" location="'2'!A1" display="2"/>
    <hyperlink ref="B5:C5" location="目录!A1" display="3"/>
    <hyperlink ref="B6:C6" location="目录!A1" display="4"/>
    <hyperlink ref="B8:C8" location="'6'!A1" display="6"/>
    <hyperlink ref="B7:C7" location="'5'!A1" display="5"/>
    <hyperlink ref="B9:C9" location="'7'!A1" display="7"/>
    <hyperlink ref="B10:C10" location="'8'!A1" display="8"/>
    <hyperlink ref="B11:C11" location="'9'!A1" display="9"/>
    <hyperlink ref="B12:C12" location="'10'!A1" display="10"/>
    <hyperlink ref="B13:C13" location="'11'!A1" display="11"/>
    <hyperlink ref="B14:C14" location="'12'!A1" display="12"/>
    <hyperlink ref="B15:C15" location="'13'!A1" display="13"/>
    <hyperlink ref="B16:C16" location="'14'!A1" display="14"/>
    <hyperlink ref="B17:C17" location="'15'!A1" display="15"/>
    <hyperlink ref="B18:C18" location="'16'!A1" display="16"/>
    <hyperlink ref="B19:C19" location="'17'!A1" display="17"/>
    <hyperlink ref="B20:C20" location="'18'!A1" display="18"/>
    <hyperlink ref="B21:C21" location="'19'!A1" display="19"/>
    <hyperlink ref="B22:C22" location="'20'!A1" display="20"/>
    <hyperlink ref="B23:C23" location="'21'!A1" display="21"/>
    <hyperlink ref="B24:C24" location="'22'!A1" display="22"/>
    <hyperlink ref="B25:C25" location="'23'!A1" display="23"/>
    <hyperlink ref="B26:C26" location="'24'!A1" display="24"/>
    <hyperlink ref="B27:C27" location="'25'!A1" display="25"/>
    <hyperlink ref="B28:C28" location="'26'!A1" display="26"/>
  </hyperlinks>
  <pageMargins left="0.75" right="0.75" top="1" bottom="1" header="0.5" footer="0.5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E15"/>
  <sheetViews>
    <sheetView workbookViewId="0">
      <selection activeCell="A1" sqref="A1"/>
    </sheetView>
  </sheetViews>
  <sheetFormatPr defaultColWidth="16.875" defaultRowHeight="14.25" outlineLevelCol="4"/>
  <cols>
    <col min="1" max="1" width="16.875" style="1"/>
    <col min="2" max="2" width="29.875" style="1" customWidth="1"/>
    <col min="3" max="16384" width="16.875" style="1"/>
  </cols>
  <sheetData>
    <row r="1" ht="28.5" customHeight="1" spans="1:4">
      <c r="A1" s="315" t="s">
        <v>27</v>
      </c>
      <c r="B1" s="171" t="s">
        <v>211</v>
      </c>
      <c r="C1" s="171"/>
      <c r="D1" s="171"/>
    </row>
    <row r="2" ht="20.1" customHeight="1" spans="2:4">
      <c r="B2" s="316" t="s">
        <v>63</v>
      </c>
      <c r="C2" s="317" t="s">
        <v>89</v>
      </c>
      <c r="D2" s="318"/>
    </row>
    <row r="3" ht="20.1" customHeight="1" spans="2:4">
      <c r="B3" s="316"/>
      <c r="C3" s="319" t="s">
        <v>96</v>
      </c>
      <c r="D3" s="320" t="s">
        <v>66</v>
      </c>
    </row>
    <row r="4" ht="20.1" customHeight="1" spans="2:5">
      <c r="B4" s="9" t="s">
        <v>212</v>
      </c>
      <c r="C4" s="321">
        <v>4378</v>
      </c>
      <c r="D4" s="322">
        <v>9.9</v>
      </c>
      <c r="E4" s="323"/>
    </row>
    <row r="5" ht="20.1" customHeight="1" spans="2:5">
      <c r="B5" s="9" t="s">
        <v>213</v>
      </c>
      <c r="C5" s="324">
        <v>3036.3522</v>
      </c>
      <c r="D5" s="322">
        <v>13.162098</v>
      </c>
      <c r="E5" s="323"/>
    </row>
    <row r="6" ht="20.1" customHeight="1" spans="2:5">
      <c r="B6" s="9" t="s">
        <v>214</v>
      </c>
      <c r="C6" s="324">
        <v>742.95281</v>
      </c>
      <c r="D6" s="322">
        <v>25.965208</v>
      </c>
      <c r="E6" s="323"/>
    </row>
    <row r="7" ht="20.1" customHeight="1" spans="2:5">
      <c r="B7" s="9" t="s">
        <v>215</v>
      </c>
      <c r="C7" s="324">
        <v>2288.74</v>
      </c>
      <c r="D7" s="322">
        <v>12.69</v>
      </c>
      <c r="E7" s="323"/>
    </row>
    <row r="8" ht="20.1" customHeight="1" spans="2:5">
      <c r="B8" s="9" t="s">
        <v>216</v>
      </c>
      <c r="C8" s="324">
        <v>23.35433</v>
      </c>
      <c r="D8" s="322">
        <v>-5.5139292</v>
      </c>
      <c r="E8" s="323"/>
    </row>
    <row r="9" ht="20.1" customHeight="1" spans="2:5">
      <c r="B9" s="9" t="s">
        <v>217</v>
      </c>
      <c r="C9" s="324">
        <v>122.46</v>
      </c>
      <c r="D9" s="322">
        <v>7</v>
      </c>
      <c r="E9" s="323"/>
    </row>
    <row r="10" ht="20.1" customHeight="1" spans="2:5">
      <c r="B10" s="9" t="s">
        <v>218</v>
      </c>
      <c r="C10" s="324">
        <v>258.73</v>
      </c>
      <c r="D10" s="322">
        <v>9.93</v>
      </c>
      <c r="E10" s="323"/>
    </row>
    <row r="11" ht="20.1" customHeight="1" spans="2:5">
      <c r="B11" s="9" t="s">
        <v>219</v>
      </c>
      <c r="C11" s="324">
        <v>119.94</v>
      </c>
      <c r="D11" s="322">
        <v>26.44</v>
      </c>
      <c r="E11" s="323"/>
    </row>
    <row r="12" ht="20.1" customHeight="1" spans="2:5">
      <c r="B12" s="9" t="s">
        <v>220</v>
      </c>
      <c r="C12" s="324">
        <v>303.23066</v>
      </c>
      <c r="D12" s="322">
        <v>47.365801</v>
      </c>
      <c r="E12" s="323"/>
    </row>
    <row r="13" ht="20.1" customHeight="1" spans="2:5">
      <c r="B13" s="9" t="s">
        <v>190</v>
      </c>
      <c r="C13" s="324">
        <v>340.41</v>
      </c>
      <c r="D13" s="322">
        <v>30.9</v>
      </c>
      <c r="E13" s="323"/>
    </row>
    <row r="14" ht="20.1" customHeight="1" spans="2:5">
      <c r="B14" s="9" t="s">
        <v>221</v>
      </c>
      <c r="C14" s="324">
        <v>519.28917</v>
      </c>
      <c r="D14" s="322">
        <v>9.4854288</v>
      </c>
      <c r="E14" s="323"/>
    </row>
    <row r="15" ht="20.1" customHeight="1" spans="2:5">
      <c r="B15" s="9" t="s">
        <v>222</v>
      </c>
      <c r="C15" s="324">
        <v>83.6</v>
      </c>
      <c r="D15" s="322">
        <v>1.3086506</v>
      </c>
      <c r="E15" s="323"/>
    </row>
  </sheetData>
  <mergeCells count="3">
    <mergeCell ref="B1:D1"/>
    <mergeCell ref="C2:D2"/>
    <mergeCell ref="B2:B3"/>
  </mergeCells>
  <hyperlinks>
    <hyperlink ref="A1" location="目录!A1" display="返回"/>
  </hyperlinks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G28"/>
  <sheetViews>
    <sheetView workbookViewId="0">
      <selection activeCell="A1" sqref="A1"/>
    </sheetView>
  </sheetViews>
  <sheetFormatPr defaultColWidth="23.625" defaultRowHeight="14.25" outlineLevelCol="6"/>
  <cols>
    <col min="1" max="2" width="23.625" style="295"/>
    <col min="3" max="3" width="17.5" style="295" customWidth="1"/>
    <col min="4" max="4" width="16.125" style="296" customWidth="1"/>
    <col min="5" max="16384" width="23.625" style="295"/>
  </cols>
  <sheetData>
    <row r="1" ht="29.25" customHeight="1" spans="1:4">
      <c r="A1" s="128" t="s">
        <v>27</v>
      </c>
      <c r="B1" s="297" t="s">
        <v>223</v>
      </c>
      <c r="C1" s="297"/>
      <c r="D1" s="298"/>
    </row>
    <row r="2" spans="2:4">
      <c r="B2" s="299" t="s">
        <v>63</v>
      </c>
      <c r="C2" s="300" t="s">
        <v>30</v>
      </c>
      <c r="D2" s="301"/>
    </row>
    <row r="3" spans="2:4">
      <c r="B3" s="299"/>
      <c r="C3" s="302" t="s">
        <v>96</v>
      </c>
      <c r="D3" s="303" t="s">
        <v>66</v>
      </c>
    </row>
    <row r="4" ht="20.1" customHeight="1" spans="2:4">
      <c r="B4" s="304" t="s">
        <v>224</v>
      </c>
      <c r="C4" s="305"/>
      <c r="D4" s="306"/>
    </row>
    <row r="5" ht="20.1" customHeight="1" spans="2:7">
      <c r="B5" s="304" t="s">
        <v>225</v>
      </c>
      <c r="C5" s="307">
        <v>90760.4635</v>
      </c>
      <c r="D5" s="308">
        <v>0.0749216896441993</v>
      </c>
      <c r="E5" s="309"/>
      <c r="F5" s="296"/>
      <c r="G5" s="309"/>
    </row>
    <row r="6" ht="20.1" customHeight="1" spans="2:7">
      <c r="B6" s="310" t="s">
        <v>226</v>
      </c>
      <c r="C6" s="307">
        <v>1376.67222818</v>
      </c>
      <c r="D6" s="308">
        <v>4.2570236360551</v>
      </c>
      <c r="E6" s="309"/>
      <c r="F6" s="296"/>
      <c r="G6" s="309"/>
    </row>
    <row r="7" ht="20.1" customHeight="1" spans="2:7">
      <c r="B7" s="304" t="s">
        <v>227</v>
      </c>
      <c r="C7" s="307">
        <v>153047.497084848</v>
      </c>
      <c r="D7" s="308">
        <v>16.6821473753358</v>
      </c>
      <c r="E7" s="309"/>
      <c r="F7" s="296"/>
      <c r="G7" s="309"/>
    </row>
    <row r="8" ht="20.1" customHeight="1" spans="2:7">
      <c r="B8" s="310" t="s">
        <v>228</v>
      </c>
      <c r="C8" s="307">
        <v>5407.19126371416</v>
      </c>
      <c r="D8" s="308">
        <v>9.66913708813372</v>
      </c>
      <c r="E8" s="309"/>
      <c r="F8" s="296"/>
      <c r="G8" s="309"/>
    </row>
    <row r="9" ht="20.1" customHeight="1" spans="2:7">
      <c r="B9" s="304" t="s">
        <v>229</v>
      </c>
      <c r="C9" s="311"/>
      <c r="D9" s="312"/>
      <c r="E9" s="309"/>
      <c r="F9" s="296"/>
      <c r="G9" s="309"/>
    </row>
    <row r="10" ht="20.1" customHeight="1" spans="2:7">
      <c r="B10" s="313" t="s">
        <v>230</v>
      </c>
      <c r="C10" s="307">
        <v>15484.4</v>
      </c>
      <c r="D10" s="308">
        <v>9.29598938407894</v>
      </c>
      <c r="E10" s="309"/>
      <c r="F10" s="296"/>
      <c r="G10" s="309"/>
    </row>
    <row r="11" ht="20.1" customHeight="1" spans="2:7">
      <c r="B11" s="313" t="s">
        <v>226</v>
      </c>
      <c r="C11" s="307">
        <v>847.8</v>
      </c>
      <c r="D11" s="308">
        <v>6.42731609339693</v>
      </c>
      <c r="E11" s="309"/>
      <c r="F11" s="296"/>
      <c r="G11" s="309"/>
    </row>
    <row r="12" ht="20.1" customHeight="1" spans="2:7">
      <c r="B12" s="313" t="s">
        <v>231</v>
      </c>
      <c r="C12" s="307">
        <v>5869.5</v>
      </c>
      <c r="D12" s="308">
        <v>8.00441622964394</v>
      </c>
      <c r="E12" s="309"/>
      <c r="F12" s="296"/>
      <c r="G12" s="309"/>
    </row>
    <row r="13" ht="20.1" customHeight="1" spans="2:7">
      <c r="B13" s="313" t="s">
        <v>228</v>
      </c>
      <c r="C13" s="307">
        <v>862.2</v>
      </c>
      <c r="D13" s="308">
        <v>8.8773835080187</v>
      </c>
      <c r="E13" s="309"/>
      <c r="F13" s="296"/>
      <c r="G13" s="309"/>
    </row>
    <row r="14" ht="20.1" customHeight="1" spans="2:7">
      <c r="B14" s="304" t="s">
        <v>232</v>
      </c>
      <c r="C14" s="311"/>
      <c r="D14" s="312"/>
      <c r="E14" s="309"/>
      <c r="F14" s="296"/>
      <c r="G14" s="309"/>
    </row>
    <row r="15" ht="20.1" customHeight="1" spans="2:7">
      <c r="B15" s="313" t="s">
        <v>233</v>
      </c>
      <c r="C15" s="307">
        <v>73638.9096</v>
      </c>
      <c r="D15" s="308">
        <v>-1.91716223858936</v>
      </c>
      <c r="E15" s="309"/>
      <c r="F15" s="296"/>
      <c r="G15" s="309"/>
    </row>
    <row r="16" ht="20.1" customHeight="1" spans="2:7">
      <c r="B16" s="313" t="s">
        <v>226</v>
      </c>
      <c r="C16" s="307">
        <v>401.63825418</v>
      </c>
      <c r="D16" s="308">
        <v>-1.46673297974522</v>
      </c>
      <c r="E16" s="309"/>
      <c r="F16" s="296"/>
      <c r="G16" s="309"/>
    </row>
    <row r="17" ht="20.1" customHeight="1" spans="2:7">
      <c r="B17" s="313" t="s">
        <v>227</v>
      </c>
      <c r="C17" s="307">
        <v>116448.635324848</v>
      </c>
      <c r="D17" s="308">
        <v>20.4870308283707</v>
      </c>
      <c r="E17" s="309"/>
      <c r="F17" s="296"/>
      <c r="G17" s="309"/>
    </row>
    <row r="18" ht="20.1" customHeight="1" spans="2:7">
      <c r="B18" s="313" t="s">
        <v>228</v>
      </c>
      <c r="C18" s="307">
        <v>2165.03246671416</v>
      </c>
      <c r="D18" s="308">
        <v>10.2428906784335</v>
      </c>
      <c r="E18" s="309"/>
      <c r="F18" s="296"/>
      <c r="G18" s="309"/>
    </row>
    <row r="19" ht="20.1" customHeight="1" spans="2:7">
      <c r="B19" s="304" t="s">
        <v>234</v>
      </c>
      <c r="C19" s="311"/>
      <c r="D19" s="312"/>
      <c r="E19" s="309"/>
      <c r="F19" s="296"/>
      <c r="G19" s="309"/>
    </row>
    <row r="20" ht="20.1" customHeight="1" spans="2:7">
      <c r="B20" s="313" t="s">
        <v>230</v>
      </c>
      <c r="C20" s="307">
        <v>553.9</v>
      </c>
      <c r="D20" s="308">
        <v>16.6842216136507</v>
      </c>
      <c r="E20" s="309"/>
      <c r="F20" s="296"/>
      <c r="G20" s="309"/>
    </row>
    <row r="21" ht="20.1" customHeight="1" spans="2:7">
      <c r="B21" s="310" t="s">
        <v>226</v>
      </c>
      <c r="C21" s="307">
        <v>3.6134</v>
      </c>
      <c r="D21" s="308">
        <v>27.353469848095</v>
      </c>
      <c r="E21" s="309"/>
      <c r="F21" s="296"/>
      <c r="G21" s="309"/>
    </row>
    <row r="22" ht="20.1" customHeight="1" spans="2:7">
      <c r="B22" s="313" t="s">
        <v>231</v>
      </c>
      <c r="C22" s="307">
        <v>30721</v>
      </c>
      <c r="D22" s="308">
        <v>5.66122098022358</v>
      </c>
      <c r="E22" s="309"/>
      <c r="F22" s="296"/>
      <c r="G22" s="309"/>
    </row>
    <row r="23" ht="20.1" customHeight="1" spans="2:7">
      <c r="B23" s="310" t="s">
        <v>228</v>
      </c>
      <c r="C23" s="307">
        <v>2378.9889</v>
      </c>
      <c r="D23" s="308">
        <v>9.44434584133008</v>
      </c>
      <c r="E23" s="309"/>
      <c r="F23" s="296"/>
      <c r="G23" s="309"/>
    </row>
    <row r="24" spans="2:7">
      <c r="B24" s="304" t="s">
        <v>235</v>
      </c>
      <c r="C24" s="311"/>
      <c r="D24" s="312"/>
      <c r="E24" s="309"/>
      <c r="F24" s="296"/>
      <c r="G24" s="309"/>
    </row>
    <row r="25" spans="2:7">
      <c r="B25" s="313" t="s">
        <v>230</v>
      </c>
      <c r="C25" s="307">
        <v>1083.2539</v>
      </c>
      <c r="D25" s="308">
        <v>11.4306201852175</v>
      </c>
      <c r="E25" s="309"/>
      <c r="F25" s="296"/>
      <c r="G25" s="309"/>
    </row>
    <row r="26" spans="2:7">
      <c r="B26" s="310" t="s">
        <v>226</v>
      </c>
      <c r="C26" s="307">
        <v>123.620574</v>
      </c>
      <c r="D26" s="308">
        <v>9.00734303269989</v>
      </c>
      <c r="E26" s="309"/>
      <c r="F26" s="296"/>
      <c r="G26" s="309"/>
    </row>
    <row r="27" spans="2:7">
      <c r="B27" s="310" t="s">
        <v>231</v>
      </c>
      <c r="C27" s="307">
        <v>8.36176</v>
      </c>
      <c r="D27" s="308">
        <v>-0.343237580134556</v>
      </c>
      <c r="E27" s="309"/>
      <c r="F27" s="296"/>
      <c r="G27" s="309"/>
    </row>
    <row r="28" ht="15" spans="2:7">
      <c r="B28" s="314" t="s">
        <v>228</v>
      </c>
      <c r="C28" s="307">
        <v>0.969897</v>
      </c>
      <c r="D28" s="308">
        <v>-1.6499002170291</v>
      </c>
      <c r="E28" s="309"/>
      <c r="F28" s="296"/>
      <c r="G28" s="309"/>
    </row>
  </sheetData>
  <mergeCells count="8">
    <mergeCell ref="B1:D1"/>
    <mergeCell ref="C2:D2"/>
    <mergeCell ref="C4:D4"/>
    <mergeCell ref="C9:D9"/>
    <mergeCell ref="C14:D14"/>
    <mergeCell ref="C19:D19"/>
    <mergeCell ref="C24:D24"/>
    <mergeCell ref="B2:B3"/>
  </mergeCells>
  <hyperlinks>
    <hyperlink ref="A1" location="目录!A1" display="返回"/>
  </hyperlinks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D15"/>
  <sheetViews>
    <sheetView workbookViewId="0">
      <selection activeCell="A1" sqref="A1"/>
    </sheetView>
  </sheetViews>
  <sheetFormatPr defaultColWidth="9" defaultRowHeight="14.25" outlineLevelCol="3"/>
  <cols>
    <col min="2" max="2" width="22.125" customWidth="1"/>
    <col min="3" max="3" width="11.125" customWidth="1"/>
    <col min="4" max="4" width="11" customWidth="1"/>
  </cols>
  <sheetData>
    <row r="1" ht="23.25" customHeight="1" spans="1:4">
      <c r="A1" s="91" t="s">
        <v>27</v>
      </c>
      <c r="B1" s="171" t="s">
        <v>236</v>
      </c>
      <c r="C1" s="171"/>
      <c r="D1" s="171"/>
    </row>
    <row r="2" spans="2:4">
      <c r="B2" s="280" t="s">
        <v>63</v>
      </c>
      <c r="C2" s="281" t="s">
        <v>89</v>
      </c>
      <c r="D2" s="282"/>
    </row>
    <row r="3" spans="2:4">
      <c r="B3" s="280"/>
      <c r="C3" s="283" t="s">
        <v>96</v>
      </c>
      <c r="D3" s="284" t="s">
        <v>66</v>
      </c>
    </row>
    <row r="4" spans="2:4">
      <c r="B4" s="285" t="s">
        <v>237</v>
      </c>
      <c r="C4" s="286"/>
      <c r="D4" s="287"/>
    </row>
    <row r="5" spans="2:4">
      <c r="B5" s="288" t="s">
        <v>238</v>
      </c>
      <c r="C5" s="289"/>
      <c r="D5" s="290"/>
    </row>
    <row r="6" spans="2:4">
      <c r="B6" s="285" t="s">
        <v>239</v>
      </c>
      <c r="C6" s="291">
        <v>185.20114479</v>
      </c>
      <c r="D6" s="292">
        <v>37.757</v>
      </c>
    </row>
    <row r="7" spans="2:4">
      <c r="B7" s="285" t="s">
        <v>240</v>
      </c>
      <c r="C7" s="291">
        <v>558.776967</v>
      </c>
      <c r="D7" s="292">
        <v>48.8405806416626</v>
      </c>
    </row>
    <row r="8" spans="2:4">
      <c r="B8" s="285" t="s">
        <v>241</v>
      </c>
      <c r="C8" s="291">
        <v>481.24297</v>
      </c>
      <c r="D8" s="292">
        <v>12.5907639029689</v>
      </c>
    </row>
    <row r="9" spans="2:4">
      <c r="B9" s="285" t="s">
        <v>242</v>
      </c>
      <c r="C9" s="291">
        <v>142.011516</v>
      </c>
      <c r="D9" s="292">
        <v>29.3083</v>
      </c>
    </row>
    <row r="10" spans="2:4">
      <c r="B10" s="285" t="s">
        <v>243</v>
      </c>
      <c r="C10" s="291">
        <v>339.231454</v>
      </c>
      <c r="D10" s="292">
        <v>6.81</v>
      </c>
    </row>
    <row r="11" spans="2:4">
      <c r="B11" s="285" t="s">
        <v>244</v>
      </c>
      <c r="C11" s="291">
        <v>69523.18</v>
      </c>
      <c r="D11" s="292">
        <v>31.59</v>
      </c>
    </row>
    <row r="12" spans="2:4">
      <c r="B12" s="285" t="s">
        <v>245</v>
      </c>
      <c r="C12" s="293"/>
      <c r="D12" s="294"/>
    </row>
    <row r="13" spans="2:4">
      <c r="B13" s="285" t="s">
        <v>246</v>
      </c>
      <c r="C13" s="291">
        <v>1225.2</v>
      </c>
      <c r="D13" s="292">
        <v>13.1</v>
      </c>
    </row>
    <row r="14" spans="2:4">
      <c r="B14" s="285" t="s">
        <v>247</v>
      </c>
      <c r="C14" s="291">
        <v>679</v>
      </c>
      <c r="D14" s="292">
        <v>-15</v>
      </c>
    </row>
    <row r="15" spans="2:4">
      <c r="B15" s="285" t="s">
        <v>248</v>
      </c>
      <c r="C15" s="291">
        <v>4935</v>
      </c>
      <c r="D15" s="292">
        <v>6.2</v>
      </c>
    </row>
  </sheetData>
  <mergeCells count="5">
    <mergeCell ref="B1:D1"/>
    <mergeCell ref="C2:D2"/>
    <mergeCell ref="C4:D4"/>
    <mergeCell ref="C12:D12"/>
    <mergeCell ref="B2:B3"/>
  </mergeCells>
  <hyperlinks>
    <hyperlink ref="A1" location="目录!A1" display="返回"/>
  </hyperlinks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E15"/>
  <sheetViews>
    <sheetView workbookViewId="0">
      <selection activeCell="A1" sqref="A1"/>
    </sheetView>
  </sheetViews>
  <sheetFormatPr defaultColWidth="16" defaultRowHeight="14.25" outlineLevelCol="4"/>
  <sheetData>
    <row r="1" ht="18.75" spans="1:5">
      <c r="A1" s="91" t="s">
        <v>27</v>
      </c>
      <c r="B1" s="266" t="s">
        <v>249</v>
      </c>
      <c r="C1" s="266"/>
      <c r="D1" s="266"/>
      <c r="E1" s="266"/>
    </row>
    <row r="2" ht="15.75" spans="2:5">
      <c r="B2" s="267"/>
      <c r="C2" s="267"/>
      <c r="D2" s="267"/>
      <c r="E2" s="267"/>
    </row>
    <row r="3" spans="2:5">
      <c r="B3" s="268" t="s">
        <v>250</v>
      </c>
      <c r="C3" s="269"/>
      <c r="D3" s="270" t="s">
        <v>251</v>
      </c>
      <c r="E3" s="271"/>
    </row>
    <row r="4" spans="2:5">
      <c r="B4" s="268"/>
      <c r="C4" s="269"/>
      <c r="D4" s="272" t="s">
        <v>252</v>
      </c>
      <c r="E4" s="273" t="s">
        <v>253</v>
      </c>
    </row>
    <row r="5" spans="2:5">
      <c r="B5" s="274" t="s">
        <v>254</v>
      </c>
      <c r="C5" s="275"/>
      <c r="D5" s="276">
        <v>4230.26377591528</v>
      </c>
      <c r="E5" s="277">
        <v>12.9</v>
      </c>
    </row>
    <row r="6" spans="2:5">
      <c r="B6" s="275" t="s">
        <v>255</v>
      </c>
      <c r="C6" s="278"/>
      <c r="D6" s="276">
        <v>579.74799650375</v>
      </c>
      <c r="E6" s="277">
        <v>3.13</v>
      </c>
    </row>
    <row r="7" spans="2:5">
      <c r="B7" s="275" t="s">
        <v>256</v>
      </c>
      <c r="C7" s="278"/>
      <c r="D7" s="276">
        <v>3650.51577941153</v>
      </c>
      <c r="E7" s="277">
        <v>14.7252861007722</v>
      </c>
    </row>
    <row r="8" spans="2:5">
      <c r="B8" s="275" t="s">
        <v>257</v>
      </c>
      <c r="C8" s="278"/>
      <c r="D8" s="276">
        <v>398.448998926</v>
      </c>
      <c r="E8" s="277">
        <v>20.7353584127303</v>
      </c>
    </row>
    <row r="9" spans="2:5">
      <c r="B9" s="275" t="s">
        <v>258</v>
      </c>
      <c r="C9" s="278"/>
      <c r="D9" s="276">
        <v>1364.149185807</v>
      </c>
      <c r="E9" s="277">
        <v>12.7465311303911</v>
      </c>
    </row>
    <row r="10" spans="2:5">
      <c r="B10" s="274" t="s">
        <v>259</v>
      </c>
      <c r="C10" s="278"/>
      <c r="D10" s="276">
        <v>830.921718912999</v>
      </c>
      <c r="E10" s="277">
        <v>17.3143575066338</v>
      </c>
    </row>
    <row r="11" spans="2:5">
      <c r="B11" s="275" t="s">
        <v>260</v>
      </c>
      <c r="C11" s="278"/>
      <c r="D11" s="279">
        <v>355.276194917</v>
      </c>
      <c r="E11" s="277">
        <v>17.3077992178619</v>
      </c>
    </row>
    <row r="12" spans="2:5">
      <c r="B12" s="274" t="s">
        <v>261</v>
      </c>
      <c r="C12" s="275"/>
      <c r="D12" s="276">
        <v>14971.07043</v>
      </c>
      <c r="E12" s="277">
        <v>15.9</v>
      </c>
    </row>
    <row r="13" spans="2:5">
      <c r="B13" s="275" t="s">
        <v>262</v>
      </c>
      <c r="C13" s="278"/>
      <c r="D13" s="276">
        <v>14545.80658</v>
      </c>
      <c r="E13" s="277">
        <v>17.1212206702443</v>
      </c>
    </row>
    <row r="14" spans="2:5">
      <c r="B14" s="275" t="s">
        <v>263</v>
      </c>
      <c r="C14" s="278"/>
      <c r="D14" s="276">
        <v>1036.19163</v>
      </c>
      <c r="E14" s="277">
        <v>21.4635750803558</v>
      </c>
    </row>
    <row r="15" spans="2:2">
      <c r="B15" s="148" t="s">
        <v>264</v>
      </c>
    </row>
  </sheetData>
  <mergeCells count="6">
    <mergeCell ref="B1:E1"/>
    <mergeCell ref="B2:E2"/>
    <mergeCell ref="D3:E3"/>
    <mergeCell ref="B5:C5"/>
    <mergeCell ref="B12:C12"/>
    <mergeCell ref="B3:C4"/>
  </mergeCells>
  <hyperlinks>
    <hyperlink ref="A1" location="目录!A1" display="返回"/>
  </hyperlinks>
  <pageMargins left="0.699305555555556" right="0.699305555555556" top="0.75" bottom="0.75" header="0.3" footer="0.3"/>
  <pageSetup paperSize="9" orientation="portrait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D16"/>
  <sheetViews>
    <sheetView workbookViewId="0">
      <selection activeCell="A1" sqref="A1"/>
    </sheetView>
  </sheetViews>
  <sheetFormatPr defaultColWidth="20" defaultRowHeight="14.25" outlineLevelCol="3"/>
  <sheetData>
    <row r="1" ht="18.75" spans="1:4">
      <c r="A1" s="91" t="s">
        <v>27</v>
      </c>
      <c r="B1" s="254" t="s">
        <v>265</v>
      </c>
      <c r="C1" s="254"/>
      <c r="D1" s="254"/>
    </row>
    <row r="2" ht="20.1" customHeight="1" spans="2:4">
      <c r="B2" s="255" t="s">
        <v>266</v>
      </c>
      <c r="C2" s="256" t="s">
        <v>89</v>
      </c>
      <c r="D2" s="257"/>
    </row>
    <row r="3" ht="20.1" customHeight="1" spans="2:4">
      <c r="B3" s="255"/>
      <c r="C3" s="258" t="s">
        <v>213</v>
      </c>
      <c r="D3" s="259" t="s">
        <v>267</v>
      </c>
    </row>
    <row r="4" ht="20.1" customHeight="1" spans="2:4">
      <c r="B4" s="260" t="s">
        <v>128</v>
      </c>
      <c r="C4" s="261">
        <v>1616.9</v>
      </c>
      <c r="D4" s="262">
        <v>12</v>
      </c>
    </row>
    <row r="5" ht="20.1" customHeight="1" spans="2:4">
      <c r="B5" s="260" t="s">
        <v>268</v>
      </c>
      <c r="C5" s="263">
        <v>95.8</v>
      </c>
      <c r="D5" s="264">
        <v>4.4</v>
      </c>
    </row>
    <row r="6" ht="20.1" customHeight="1" spans="2:4">
      <c r="B6" s="260" t="s">
        <v>269</v>
      </c>
      <c r="C6" s="263">
        <v>45.6</v>
      </c>
      <c r="D6" s="264">
        <v>18.5</v>
      </c>
    </row>
    <row r="7" ht="20.1" customHeight="1" spans="2:4">
      <c r="B7" s="260" t="s">
        <v>270</v>
      </c>
      <c r="C7" s="263">
        <v>7.5</v>
      </c>
      <c r="D7" s="264">
        <v>65.7</v>
      </c>
    </row>
    <row r="8" ht="20.1" customHeight="1" spans="2:4">
      <c r="B8" s="260" t="s">
        <v>271</v>
      </c>
      <c r="C8" s="263">
        <v>73.7</v>
      </c>
      <c r="D8" s="264">
        <v>19.5</v>
      </c>
    </row>
    <row r="9" ht="20.1" customHeight="1" spans="2:4">
      <c r="B9" s="260" t="s">
        <v>272</v>
      </c>
      <c r="C9" s="263">
        <v>259.8</v>
      </c>
      <c r="D9" s="264">
        <v>6.6</v>
      </c>
    </row>
    <row r="10" ht="20.1" customHeight="1" spans="2:4">
      <c r="B10" s="260" t="s">
        <v>273</v>
      </c>
      <c r="C10" s="263">
        <v>28.9</v>
      </c>
      <c r="D10" s="264">
        <v>16.4</v>
      </c>
    </row>
    <row r="11" ht="20.1" customHeight="1" spans="2:4">
      <c r="B11" s="260" t="s">
        <v>274</v>
      </c>
      <c r="C11" s="263">
        <v>252.3</v>
      </c>
      <c r="D11" s="264">
        <v>17</v>
      </c>
    </row>
    <row r="12" ht="20.1" customHeight="1" spans="2:4">
      <c r="B12" s="260" t="s">
        <v>275</v>
      </c>
      <c r="C12" s="263">
        <v>300.9</v>
      </c>
      <c r="D12" s="264">
        <v>14.9</v>
      </c>
    </row>
    <row r="13" ht="20.1" customHeight="1" spans="2:4">
      <c r="B13" s="260" t="s">
        <v>276</v>
      </c>
      <c r="C13" s="263">
        <v>486.6</v>
      </c>
      <c r="D13" s="264">
        <v>11.4</v>
      </c>
    </row>
    <row r="14" ht="20.1" customHeight="1" spans="2:4">
      <c r="B14" s="260" t="s">
        <v>277</v>
      </c>
      <c r="C14" s="263">
        <v>65.7</v>
      </c>
      <c r="D14" s="264">
        <v>2.6</v>
      </c>
    </row>
    <row r="15" ht="39.75" customHeight="1" spans="2:3">
      <c r="B15" s="265" t="s">
        <v>278</v>
      </c>
      <c r="C15" s="265"/>
    </row>
    <row r="16" spans="4:4">
      <c r="D16" s="265"/>
    </row>
  </sheetData>
  <mergeCells count="3">
    <mergeCell ref="B1:D1"/>
    <mergeCell ref="C2:D2"/>
    <mergeCell ref="B2:B3"/>
  </mergeCells>
  <hyperlinks>
    <hyperlink ref="A1" location="目录!A1" display="返回"/>
  </hyperlinks>
  <pageMargins left="0.75" right="0.75" top="1" bottom="1" header="0.509027777777778" footer="0.509027777777778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D38"/>
  <sheetViews>
    <sheetView workbookViewId="0">
      <pane ySplit="3" topLeftCell="A4" activePane="bottomLeft" state="frozen"/>
      <selection/>
      <selection pane="bottomLeft" activeCell="A1" sqref="A1:A2"/>
    </sheetView>
  </sheetViews>
  <sheetFormatPr defaultColWidth="9" defaultRowHeight="11.25" outlineLevelCol="3"/>
  <cols>
    <col min="1" max="1" width="9" style="231"/>
    <col min="2" max="2" width="24" style="231" customWidth="1"/>
    <col min="3" max="3" width="14.75" style="232" customWidth="1"/>
    <col min="4" max="4" width="13" style="233" customWidth="1"/>
    <col min="5" max="16384" width="9" style="231"/>
  </cols>
  <sheetData>
    <row r="1" spans="1:4">
      <c r="A1" s="234" t="s">
        <v>27</v>
      </c>
      <c r="B1" s="235" t="s">
        <v>279</v>
      </c>
      <c r="C1" s="235"/>
      <c r="D1" s="235"/>
    </row>
    <row r="2" spans="1:4">
      <c r="A2" s="234"/>
      <c r="B2" s="235"/>
      <c r="C2" s="235"/>
      <c r="D2" s="235"/>
    </row>
    <row r="3" ht="12" spans="2:4">
      <c r="B3" s="236" t="s">
        <v>153</v>
      </c>
      <c r="C3" s="64" t="s">
        <v>30</v>
      </c>
      <c r="D3" s="42" t="s">
        <v>155</v>
      </c>
    </row>
    <row r="4" ht="12" spans="2:4">
      <c r="B4" s="236" t="s">
        <v>280</v>
      </c>
      <c r="C4" s="225">
        <v>25932.0039</v>
      </c>
      <c r="D4" s="237">
        <v>11.5</v>
      </c>
    </row>
    <row r="5" ht="12" spans="2:4">
      <c r="B5" s="236" t="s">
        <v>281</v>
      </c>
      <c r="C5" s="225">
        <v>9203.1019</v>
      </c>
      <c r="D5" s="237">
        <v>10.7</v>
      </c>
    </row>
    <row r="6" ht="12" spans="2:4">
      <c r="B6" s="236" t="s">
        <v>282</v>
      </c>
      <c r="C6" s="225">
        <v>7766.79</v>
      </c>
      <c r="D6" s="237">
        <v>17</v>
      </c>
    </row>
    <row r="7" ht="12" spans="2:4">
      <c r="B7" s="236" t="s">
        <v>283</v>
      </c>
      <c r="C7" s="238">
        <v>3813.01</v>
      </c>
      <c r="D7" s="239">
        <v>8.4</v>
      </c>
    </row>
    <row r="8" ht="12" spans="2:4">
      <c r="B8" s="236" t="s">
        <v>284</v>
      </c>
      <c r="C8" s="240"/>
      <c r="D8" s="237"/>
    </row>
    <row r="9" ht="12" spans="2:4">
      <c r="B9" s="236" t="s">
        <v>285</v>
      </c>
      <c r="C9" s="225">
        <v>709.25</v>
      </c>
      <c r="D9" s="237">
        <v>5.3</v>
      </c>
    </row>
    <row r="10" ht="12" spans="2:4">
      <c r="B10" s="236" t="s">
        <v>286</v>
      </c>
      <c r="C10" s="225">
        <v>10786.34</v>
      </c>
      <c r="D10" s="237">
        <v>12.3</v>
      </c>
    </row>
    <row r="11" ht="12" spans="2:4">
      <c r="B11" s="236" t="s">
        <v>287</v>
      </c>
      <c r="C11" s="225">
        <v>10363.89</v>
      </c>
      <c r="D11" s="237">
        <v>11.6</v>
      </c>
    </row>
    <row r="12" ht="12" spans="2:4">
      <c r="B12" s="236" t="s">
        <v>288</v>
      </c>
      <c r="C12" s="225">
        <v>14436.41</v>
      </c>
      <c r="D12" s="237">
        <v>11.3</v>
      </c>
    </row>
    <row r="13" ht="12" spans="2:4">
      <c r="B13" s="236" t="s">
        <v>289</v>
      </c>
      <c r="C13" s="241"/>
      <c r="D13" s="242"/>
    </row>
    <row r="14" ht="12" spans="2:4">
      <c r="B14" s="236" t="s">
        <v>290</v>
      </c>
      <c r="C14" s="243">
        <v>9563.9259</v>
      </c>
      <c r="D14" s="244">
        <v>17.5</v>
      </c>
    </row>
    <row r="15" ht="12" spans="2:4">
      <c r="B15" s="236" t="s">
        <v>291</v>
      </c>
      <c r="C15" s="243">
        <v>16368.078</v>
      </c>
      <c r="D15" s="244">
        <v>8.3</v>
      </c>
    </row>
    <row r="16" ht="12" spans="2:4">
      <c r="B16" s="236" t="s">
        <v>292</v>
      </c>
      <c r="C16" s="243">
        <v>15959.51</v>
      </c>
      <c r="D16" s="244">
        <v>8.3</v>
      </c>
    </row>
    <row r="17" ht="12" spans="2:4">
      <c r="B17" s="236" t="s">
        <v>293</v>
      </c>
      <c r="C17" s="241"/>
      <c r="D17" s="242"/>
    </row>
    <row r="18" ht="12" spans="2:4">
      <c r="B18" s="236" t="s">
        <v>294</v>
      </c>
      <c r="C18" s="243">
        <v>766.084</v>
      </c>
      <c r="D18" s="244">
        <v>29.3</v>
      </c>
    </row>
    <row r="19" ht="12" spans="2:4">
      <c r="B19" s="236" t="s">
        <v>295</v>
      </c>
      <c r="C19" s="243">
        <v>25165.9199</v>
      </c>
      <c r="D19" s="244">
        <v>11.1</v>
      </c>
    </row>
    <row r="20" ht="12" spans="2:4">
      <c r="B20" s="236" t="s">
        <v>296</v>
      </c>
      <c r="C20" s="241"/>
      <c r="D20" s="242"/>
    </row>
    <row r="21" ht="12" spans="2:4">
      <c r="B21" s="236" t="s">
        <v>297</v>
      </c>
      <c r="C21" s="243">
        <v>15729.2937</v>
      </c>
      <c r="D21" s="244">
        <v>8.2</v>
      </c>
    </row>
    <row r="22" ht="12" spans="2:4">
      <c r="B22" s="236" t="s">
        <v>298</v>
      </c>
      <c r="C22" s="243">
        <v>2562.459</v>
      </c>
      <c r="D22" s="244">
        <v>11.4</v>
      </c>
    </row>
    <row r="23" ht="12" spans="2:4">
      <c r="B23" s="236" t="s">
        <v>299</v>
      </c>
      <c r="C23" s="243">
        <v>3290.8193</v>
      </c>
      <c r="D23" s="244">
        <v>37.2</v>
      </c>
    </row>
    <row r="24" ht="12" spans="2:4">
      <c r="B24" s="236" t="s">
        <v>300</v>
      </c>
      <c r="C24" s="245"/>
      <c r="D24" s="246"/>
    </row>
    <row r="25" ht="12" spans="2:4">
      <c r="B25" s="236" t="s">
        <v>301</v>
      </c>
      <c r="C25" s="247">
        <v>19380.0533</v>
      </c>
      <c r="D25" s="248">
        <v>6.2</v>
      </c>
    </row>
    <row r="26" ht="12" spans="2:4">
      <c r="B26" s="236" t="s">
        <v>302</v>
      </c>
      <c r="C26" s="247">
        <v>3894.3184</v>
      </c>
      <c r="D26" s="248">
        <v>28.6</v>
      </c>
    </row>
    <row r="27" ht="12" spans="2:4">
      <c r="B27" s="236" t="s">
        <v>303</v>
      </c>
      <c r="C27" s="247">
        <v>2657.6322</v>
      </c>
      <c r="D27" s="248">
        <v>34.1</v>
      </c>
    </row>
    <row r="28" spans="2:4">
      <c r="B28" s="236" t="s">
        <v>304</v>
      </c>
      <c r="C28" s="249"/>
      <c r="D28" s="250"/>
    </row>
    <row r="29" spans="2:4">
      <c r="B29" s="236" t="s">
        <v>305</v>
      </c>
      <c r="C29" s="249">
        <v>29922</v>
      </c>
      <c r="D29" s="250">
        <v>22.7</v>
      </c>
    </row>
    <row r="30" spans="2:4">
      <c r="B30" s="236" t="s">
        <v>306</v>
      </c>
      <c r="C30" s="249">
        <v>20081</v>
      </c>
      <c r="D30" s="250">
        <v>17.8</v>
      </c>
    </row>
    <row r="31" spans="2:4">
      <c r="B31" s="236" t="s">
        <v>307</v>
      </c>
      <c r="C31" s="249"/>
      <c r="D31" s="250"/>
    </row>
    <row r="32" spans="2:4">
      <c r="B32" s="236" t="s">
        <v>308</v>
      </c>
      <c r="C32" s="251">
        <v>8689</v>
      </c>
      <c r="D32" s="252">
        <v>22.2</v>
      </c>
    </row>
    <row r="33" spans="2:4">
      <c r="B33" s="236" t="s">
        <v>309</v>
      </c>
      <c r="C33" s="251">
        <v>4068</v>
      </c>
      <c r="D33" s="252">
        <v>20.1</v>
      </c>
    </row>
    <row r="34" spans="2:4">
      <c r="B34" s="236" t="s">
        <v>310</v>
      </c>
      <c r="C34" s="253">
        <v>16830.0326</v>
      </c>
      <c r="D34" s="252">
        <v>10.9</v>
      </c>
    </row>
    <row r="35" spans="2:4">
      <c r="B35" s="236" t="s">
        <v>309</v>
      </c>
      <c r="C35" s="253">
        <v>7146.3658</v>
      </c>
      <c r="D35" s="252">
        <v>11.5</v>
      </c>
    </row>
    <row r="36" spans="2:4">
      <c r="B36" s="236" t="s">
        <v>311</v>
      </c>
      <c r="C36" s="249"/>
      <c r="D36" s="250"/>
    </row>
    <row r="37" spans="2:4">
      <c r="B37" s="236" t="s">
        <v>312</v>
      </c>
      <c r="C37" s="251">
        <v>1033</v>
      </c>
      <c r="D37" s="252">
        <v>30.1</v>
      </c>
    </row>
    <row r="38" spans="2:4">
      <c r="B38" s="236" t="s">
        <v>313</v>
      </c>
      <c r="C38" s="253">
        <v>5670.3384</v>
      </c>
      <c r="D38" s="252">
        <v>20.7</v>
      </c>
    </row>
  </sheetData>
  <mergeCells count="2">
    <mergeCell ref="A1:A2"/>
    <mergeCell ref="B1:D2"/>
  </mergeCells>
  <hyperlinks>
    <hyperlink ref="A1:A2" location="目录!A1" display="返回"/>
  </hyperlinks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D24"/>
  <sheetViews>
    <sheetView workbookViewId="0">
      <selection activeCell="A1" sqref="A1"/>
    </sheetView>
  </sheetViews>
  <sheetFormatPr defaultColWidth="9" defaultRowHeight="14.25" outlineLevelCol="3"/>
  <cols>
    <col min="1" max="1" width="11.875" customWidth="1"/>
    <col min="2" max="2" width="26.75" customWidth="1"/>
    <col min="3" max="3" width="15.375" customWidth="1"/>
    <col min="4" max="4" width="13.375" customWidth="1"/>
  </cols>
  <sheetData>
    <row r="1" ht="18.75" spans="1:4">
      <c r="A1" s="91" t="s">
        <v>27</v>
      </c>
      <c r="B1" s="216" t="s">
        <v>314</v>
      </c>
      <c r="C1" s="216"/>
      <c r="D1" s="216"/>
    </row>
    <row r="2" ht="15" spans="2:4">
      <c r="B2" s="217"/>
      <c r="C2" s="217"/>
      <c r="D2" s="217"/>
    </row>
    <row r="3" ht="20.1" customHeight="1" spans="2:4">
      <c r="B3" s="218" t="s">
        <v>153</v>
      </c>
      <c r="C3" s="219" t="s">
        <v>315</v>
      </c>
      <c r="D3" s="220" t="s">
        <v>316</v>
      </c>
    </row>
    <row r="4" spans="2:4">
      <c r="B4" s="221" t="s">
        <v>317</v>
      </c>
      <c r="C4" s="222">
        <v>25932.0039</v>
      </c>
      <c r="D4" s="223">
        <v>11.5</v>
      </c>
    </row>
    <row r="5" spans="2:4">
      <c r="B5" s="224" t="s">
        <v>318</v>
      </c>
      <c r="C5" s="225">
        <v>830.2338</v>
      </c>
      <c r="D5" s="226">
        <v>1.3</v>
      </c>
    </row>
    <row r="6" spans="2:4">
      <c r="B6" s="224" t="s">
        <v>319</v>
      </c>
      <c r="C6" s="225">
        <v>216.0875</v>
      </c>
      <c r="D6" s="226">
        <v>-19.5</v>
      </c>
    </row>
    <row r="7" spans="2:4">
      <c r="B7" s="224" t="s">
        <v>320</v>
      </c>
      <c r="C7" s="225">
        <v>9203.1019</v>
      </c>
      <c r="D7" s="226">
        <v>10.7</v>
      </c>
    </row>
    <row r="8" spans="2:4">
      <c r="B8" s="227" t="s">
        <v>321</v>
      </c>
      <c r="C8" s="225">
        <v>944.7038</v>
      </c>
      <c r="D8" s="226">
        <v>33.2</v>
      </c>
    </row>
    <row r="9" spans="2:4">
      <c r="B9" s="227" t="s">
        <v>322</v>
      </c>
      <c r="C9" s="228">
        <v>458.0824</v>
      </c>
      <c r="D9" s="229">
        <v>32.5</v>
      </c>
    </row>
    <row r="10" spans="2:4">
      <c r="B10" s="227" t="s">
        <v>323</v>
      </c>
      <c r="C10" s="228">
        <v>511.5196</v>
      </c>
      <c r="D10" s="229">
        <v>-9.3</v>
      </c>
    </row>
    <row r="11" spans="2:4">
      <c r="B11" s="227" t="s">
        <v>324</v>
      </c>
      <c r="C11" s="228">
        <v>2402.578</v>
      </c>
      <c r="D11" s="229">
        <v>4.8</v>
      </c>
    </row>
    <row r="12" spans="2:4">
      <c r="B12" s="227" t="s">
        <v>325</v>
      </c>
      <c r="C12" s="228">
        <v>197.9203</v>
      </c>
      <c r="D12" s="229">
        <v>-11</v>
      </c>
    </row>
    <row r="13" spans="2:4">
      <c r="B13" s="227" t="s">
        <v>326</v>
      </c>
      <c r="C13" s="228">
        <v>114.9616</v>
      </c>
      <c r="D13" s="229">
        <v>14.9</v>
      </c>
    </row>
    <row r="14" spans="2:4">
      <c r="B14" s="227" t="s">
        <v>327</v>
      </c>
      <c r="C14" s="228">
        <v>42.8418</v>
      </c>
      <c r="D14" s="229">
        <v>85.2</v>
      </c>
    </row>
    <row r="15" spans="2:4">
      <c r="B15" s="227" t="s">
        <v>328</v>
      </c>
      <c r="C15" s="228">
        <v>5327.9677</v>
      </c>
      <c r="D15" s="229">
        <v>8.5</v>
      </c>
    </row>
    <row r="16" spans="2:4">
      <c r="B16" s="227" t="s">
        <v>329</v>
      </c>
      <c r="C16" s="228">
        <v>678.0203</v>
      </c>
      <c r="D16" s="229">
        <v>6.1</v>
      </c>
    </row>
    <row r="17" spans="2:4">
      <c r="B17" s="227" t="s">
        <v>330</v>
      </c>
      <c r="C17" s="228">
        <v>203.326</v>
      </c>
      <c r="D17" s="229">
        <v>97</v>
      </c>
    </row>
    <row r="18" spans="2:4">
      <c r="B18" s="227" t="s">
        <v>331</v>
      </c>
      <c r="C18" s="228">
        <v>3491.6883</v>
      </c>
      <c r="D18" s="229">
        <v>21.6</v>
      </c>
    </row>
    <row r="19" spans="2:4">
      <c r="B19" s="227" t="s">
        <v>332</v>
      </c>
      <c r="C19" s="228">
        <v>119.772</v>
      </c>
      <c r="D19" s="229">
        <v>9.2</v>
      </c>
    </row>
    <row r="20" spans="2:4">
      <c r="B20" s="227" t="s">
        <v>333</v>
      </c>
      <c r="C20" s="228">
        <v>281.4451</v>
      </c>
      <c r="D20" s="229">
        <v>3.4</v>
      </c>
    </row>
    <row r="21" spans="2:4">
      <c r="B21" s="227" t="s">
        <v>334</v>
      </c>
      <c r="C21" s="228">
        <v>271.1611</v>
      </c>
      <c r="D21" s="229">
        <v>24.4</v>
      </c>
    </row>
    <row r="22" spans="2:4">
      <c r="B22" s="227" t="s">
        <v>335</v>
      </c>
      <c r="C22" s="228">
        <v>313.6911</v>
      </c>
      <c r="D22" s="229">
        <v>32</v>
      </c>
    </row>
    <row r="23" spans="2:4">
      <c r="B23" s="227" t="s">
        <v>336</v>
      </c>
      <c r="C23" s="228">
        <v>322.9016</v>
      </c>
      <c r="D23" s="229">
        <v>40</v>
      </c>
    </row>
    <row r="24" spans="2:4">
      <c r="B24" s="227" t="s">
        <v>337</v>
      </c>
      <c r="C24" s="230"/>
      <c r="D24" s="57"/>
    </row>
  </sheetData>
  <mergeCells count="1">
    <mergeCell ref="B1:D1"/>
  </mergeCells>
  <hyperlinks>
    <hyperlink ref="A1" location="目录!A1" display="返回"/>
  </hyperlinks>
  <pageMargins left="0.75" right="0.75" top="1" bottom="1" header="0.5" footer="0.5"/>
  <pageSetup paperSize="9"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D23"/>
  <sheetViews>
    <sheetView workbookViewId="0">
      <selection activeCell="A1" sqref="A1"/>
    </sheetView>
  </sheetViews>
  <sheetFormatPr defaultColWidth="9" defaultRowHeight="14.25" outlineLevelCol="3"/>
  <cols>
    <col min="1" max="1" width="8.625" customWidth="1"/>
    <col min="2" max="2" width="24.375" customWidth="1"/>
    <col min="3" max="3" width="16" customWidth="1"/>
  </cols>
  <sheetData>
    <row r="1" ht="18.75" spans="1:4">
      <c r="A1" s="198" t="s">
        <v>27</v>
      </c>
      <c r="B1" s="199" t="s">
        <v>338</v>
      </c>
      <c r="C1" s="199"/>
      <c r="D1" s="200"/>
    </row>
    <row r="2" ht="19.5" spans="2:4">
      <c r="B2" s="201"/>
      <c r="C2" s="202"/>
      <c r="D2" s="200"/>
    </row>
    <row r="3" ht="20.1" customHeight="1" spans="2:4">
      <c r="B3" s="203" t="s">
        <v>153</v>
      </c>
      <c r="C3" s="204" t="s">
        <v>30</v>
      </c>
      <c r="D3" s="205"/>
    </row>
    <row r="4" ht="15.95" customHeight="1" spans="2:4">
      <c r="B4" s="206" t="s">
        <v>96</v>
      </c>
      <c r="C4" s="207"/>
      <c r="D4" s="208"/>
    </row>
    <row r="5" ht="15.95" customHeight="1" spans="2:3">
      <c r="B5" s="209" t="s">
        <v>339</v>
      </c>
      <c r="C5" s="210">
        <v>29205.08</v>
      </c>
    </row>
    <row r="6" ht="15.95" customHeight="1" spans="2:3">
      <c r="B6" s="211" t="s">
        <v>340</v>
      </c>
      <c r="C6" s="210">
        <v>21427.98</v>
      </c>
    </row>
    <row r="7" spans="2:3">
      <c r="B7" s="209" t="s">
        <v>341</v>
      </c>
      <c r="C7" s="210">
        <v>2517.71</v>
      </c>
    </row>
    <row r="8" spans="2:3">
      <c r="B8" s="211" t="s">
        <v>340</v>
      </c>
      <c r="C8" s="210">
        <v>1929.28</v>
      </c>
    </row>
    <row r="9" spans="2:3">
      <c r="B9" s="209" t="s">
        <v>342</v>
      </c>
      <c r="C9" s="210">
        <v>6264.56</v>
      </c>
    </row>
    <row r="10" spans="2:3">
      <c r="B10" s="211" t="s">
        <v>340</v>
      </c>
      <c r="C10" s="210">
        <v>5665.37</v>
      </c>
    </row>
    <row r="11" spans="2:3">
      <c r="B11" s="209" t="s">
        <v>343</v>
      </c>
      <c r="C11" s="210">
        <v>4732.5</v>
      </c>
    </row>
    <row r="12" spans="2:3">
      <c r="B12" s="211" t="s">
        <v>340</v>
      </c>
      <c r="C12" s="210">
        <v>4046.2</v>
      </c>
    </row>
    <row r="13" spans="2:3">
      <c r="B13" s="212" t="s">
        <v>155</v>
      </c>
      <c r="C13" s="213"/>
    </row>
    <row r="14" spans="2:3">
      <c r="B14" s="209" t="s">
        <v>344</v>
      </c>
      <c r="C14" s="210">
        <v>2.2</v>
      </c>
    </row>
    <row r="15" spans="2:3">
      <c r="B15" s="211" t="s">
        <v>340</v>
      </c>
      <c r="C15" s="210">
        <v>3</v>
      </c>
    </row>
    <row r="16" spans="2:3">
      <c r="B16" s="209" t="s">
        <v>345</v>
      </c>
      <c r="C16" s="210">
        <v>11.4</v>
      </c>
    </row>
    <row r="17" spans="2:3">
      <c r="B17" s="211" t="s">
        <v>340</v>
      </c>
      <c r="C17" s="210">
        <v>13.7</v>
      </c>
    </row>
    <row r="18" spans="2:3">
      <c r="B18" s="209" t="s">
        <v>346</v>
      </c>
      <c r="C18" s="210">
        <v>13.6</v>
      </c>
    </row>
    <row r="19" spans="2:3">
      <c r="B19" s="211" t="s">
        <v>340</v>
      </c>
      <c r="C19" s="210">
        <v>11.1</v>
      </c>
    </row>
    <row r="20" spans="2:3">
      <c r="B20" s="209" t="s">
        <v>347</v>
      </c>
      <c r="C20" s="210">
        <v>25.9</v>
      </c>
    </row>
    <row r="21" spans="2:3">
      <c r="B21" s="211" t="s">
        <v>340</v>
      </c>
      <c r="C21" s="210">
        <v>20.5</v>
      </c>
    </row>
    <row r="22" ht="15.75" spans="2:4">
      <c r="B22" s="214"/>
      <c r="C22" s="215"/>
      <c r="D22" s="208"/>
    </row>
    <row r="23" ht="15.75" spans="2:4">
      <c r="B23" s="214"/>
      <c r="C23" s="215"/>
      <c r="D23" s="208"/>
    </row>
  </sheetData>
  <mergeCells count="1">
    <mergeCell ref="B1:C1"/>
  </mergeCells>
  <hyperlinks>
    <hyperlink ref="A1" location="目录!R1C1" display="返回"/>
  </hyperlinks>
  <pageMargins left="0.75" right="0.75" top="1" bottom="1" header="0.5" footer="0.5"/>
  <pageSetup paperSize="9"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D28"/>
  <sheetViews>
    <sheetView workbookViewId="0">
      <selection activeCell="A1" sqref="A1"/>
    </sheetView>
  </sheetViews>
  <sheetFormatPr defaultColWidth="9" defaultRowHeight="14.25" outlineLevelCol="3"/>
  <cols>
    <col min="1" max="1" width="11" customWidth="1"/>
    <col min="2" max="2" width="25.625" customWidth="1"/>
    <col min="3" max="3" width="14.125" customWidth="1"/>
  </cols>
  <sheetData>
    <row r="1" ht="18.75" spans="1:3">
      <c r="A1" s="91" t="s">
        <v>27</v>
      </c>
      <c r="B1" s="179" t="s">
        <v>348</v>
      </c>
      <c r="C1" s="179"/>
    </row>
    <row r="2" ht="19.5" spans="2:3">
      <c r="B2" s="180"/>
      <c r="C2" s="181"/>
    </row>
    <row r="3" ht="13" customHeight="1" spans="2:4">
      <c r="B3" s="182"/>
      <c r="C3" s="183" t="s">
        <v>107</v>
      </c>
      <c r="D3" s="184" t="s">
        <v>30</v>
      </c>
    </row>
    <row r="4" spans="2:4">
      <c r="B4" s="185" t="s">
        <v>65</v>
      </c>
      <c r="C4" s="186"/>
      <c r="D4" s="187"/>
    </row>
    <row r="5" spans="2:4">
      <c r="B5" s="38" t="s">
        <v>348</v>
      </c>
      <c r="C5" s="188">
        <v>1625.57725151833</v>
      </c>
      <c r="D5" s="188">
        <v>14084.6621849494</v>
      </c>
    </row>
    <row r="6" spans="2:4">
      <c r="B6" s="26" t="s">
        <v>349</v>
      </c>
      <c r="C6" s="188">
        <v>764.73536</v>
      </c>
      <c r="D6" s="188">
        <v>7041.13772</v>
      </c>
    </row>
    <row r="7" spans="2:4">
      <c r="B7" s="38" t="s">
        <v>350</v>
      </c>
      <c r="C7" s="189"/>
      <c r="D7" s="190"/>
    </row>
    <row r="8" spans="2:4">
      <c r="B8" s="26" t="s">
        <v>349</v>
      </c>
      <c r="C8" s="191">
        <v>1654.07689</v>
      </c>
      <c r="D8" s="192">
        <v>15557.3506</v>
      </c>
    </row>
    <row r="9" spans="2:4">
      <c r="B9" s="26" t="s">
        <v>351</v>
      </c>
      <c r="C9" s="188">
        <v>1007.2841</v>
      </c>
      <c r="D9" s="188">
        <v>9657.35516</v>
      </c>
    </row>
    <row r="10" spans="2:4">
      <c r="B10" s="26" t="s">
        <v>352</v>
      </c>
      <c r="C10" s="188">
        <v>646.79279</v>
      </c>
      <c r="D10" s="188">
        <v>5899.99544</v>
      </c>
    </row>
    <row r="11" spans="2:4">
      <c r="B11" s="38" t="s">
        <v>353</v>
      </c>
      <c r="C11" s="190"/>
      <c r="D11" s="190"/>
    </row>
    <row r="12" spans="2:4">
      <c r="B12" s="26" t="s">
        <v>349</v>
      </c>
      <c r="C12" s="192">
        <v>60.69799</v>
      </c>
      <c r="D12" s="192">
        <v>524.40828</v>
      </c>
    </row>
    <row r="13" spans="2:4">
      <c r="B13" s="26" t="s">
        <v>354</v>
      </c>
      <c r="C13" s="188">
        <v>13.8008</v>
      </c>
      <c r="D13" s="188">
        <v>124.05365</v>
      </c>
    </row>
    <row r="14" spans="2:4">
      <c r="B14" s="26" t="s">
        <v>355</v>
      </c>
      <c r="C14" s="188">
        <v>46.89719</v>
      </c>
      <c r="D14" s="188">
        <v>400.35463</v>
      </c>
    </row>
    <row r="15" spans="2:4">
      <c r="B15" s="26"/>
      <c r="C15" s="188"/>
      <c r="D15" s="188"/>
    </row>
    <row r="16" spans="2:2">
      <c r="B16" s="38" t="s">
        <v>155</v>
      </c>
    </row>
    <row r="17" spans="2:4">
      <c r="B17" s="38" t="s">
        <v>348</v>
      </c>
      <c r="C17" s="193">
        <v>9.22882581482519</v>
      </c>
      <c r="D17" s="194">
        <v>11.508622</v>
      </c>
    </row>
    <row r="18" spans="2:4">
      <c r="B18" s="26" t="s">
        <v>349</v>
      </c>
      <c r="C18" s="195">
        <v>5.3</v>
      </c>
      <c r="D18" s="195">
        <v>11.2113096261549</v>
      </c>
    </row>
    <row r="19" spans="2:4">
      <c r="B19" s="38" t="s">
        <v>350</v>
      </c>
      <c r="C19" s="196"/>
      <c r="D19" s="196"/>
    </row>
    <row r="20" spans="2:4">
      <c r="B20" s="26" t="s">
        <v>349</v>
      </c>
      <c r="C20" s="196">
        <v>13.9165072690229</v>
      </c>
      <c r="D20" s="196">
        <v>14.5628118325025</v>
      </c>
    </row>
    <row r="21" spans="2:4">
      <c r="B21" s="26" t="s">
        <v>351</v>
      </c>
      <c r="C21" s="194">
        <v>17.58</v>
      </c>
      <c r="D21" s="194">
        <v>14.96</v>
      </c>
    </row>
    <row r="22" spans="2:4">
      <c r="B22" s="26" t="s">
        <v>352</v>
      </c>
      <c r="C22" s="195">
        <v>8.65</v>
      </c>
      <c r="D22" s="195">
        <v>13.91</v>
      </c>
    </row>
    <row r="23" spans="2:4">
      <c r="B23" s="38" t="s">
        <v>353</v>
      </c>
      <c r="C23" s="196"/>
      <c r="D23" s="196"/>
    </row>
    <row r="24" spans="2:4">
      <c r="B24" s="26" t="s">
        <v>349</v>
      </c>
      <c r="C24" s="196">
        <v>5.64118228058497</v>
      </c>
      <c r="D24" s="196">
        <v>15.6607931584942</v>
      </c>
    </row>
    <row r="25" spans="2:4">
      <c r="B25" s="26" t="s">
        <v>354</v>
      </c>
      <c r="C25" s="194">
        <v>2.14</v>
      </c>
      <c r="D25" s="195">
        <v>13.84</v>
      </c>
    </row>
    <row r="26" spans="2:4">
      <c r="B26" s="26" t="s">
        <v>355</v>
      </c>
      <c r="C26" s="194">
        <v>6.72</v>
      </c>
      <c r="D26" s="195">
        <v>16.24</v>
      </c>
    </row>
    <row r="27" spans="2:2">
      <c r="B27" s="197"/>
    </row>
    <row r="28" spans="2:2">
      <c r="B28" s="197"/>
    </row>
  </sheetData>
  <mergeCells count="1">
    <mergeCell ref="B1:C1"/>
  </mergeCells>
  <hyperlinks>
    <hyperlink ref="A1" location="目录!A1" display="返回"/>
  </hyperlinks>
  <pageMargins left="0.75" right="0.75" top="1" bottom="1" header="0.5" footer="0.5"/>
  <pageSetup paperSize="9" orientation="portrait"/>
  <headerFooter alignWithMargin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H23"/>
  <sheetViews>
    <sheetView workbookViewId="0">
      <selection activeCell="A13" sqref="A13"/>
    </sheetView>
  </sheetViews>
  <sheetFormatPr defaultColWidth="8.75" defaultRowHeight="12" outlineLevelCol="7"/>
  <cols>
    <col min="1" max="1" width="8.75" style="170"/>
    <col min="2" max="2" width="26.75" style="170" customWidth="1"/>
    <col min="3" max="3" width="10.125" style="170" customWidth="1"/>
    <col min="4" max="16384" width="8.75" style="170"/>
  </cols>
  <sheetData>
    <row r="1" ht="18.75" spans="1:4">
      <c r="A1" s="128" t="s">
        <v>27</v>
      </c>
      <c r="B1" s="171" t="s">
        <v>356</v>
      </c>
      <c r="C1" s="171"/>
      <c r="D1" s="171"/>
    </row>
    <row r="2" ht="19.5" customHeight="1" spans="2:4">
      <c r="B2" s="172" t="s">
        <v>63</v>
      </c>
      <c r="C2" s="173" t="s">
        <v>30</v>
      </c>
      <c r="D2" s="173"/>
    </row>
    <row r="3" ht="24" spans="2:4">
      <c r="B3" s="174"/>
      <c r="C3" s="122" t="s">
        <v>357</v>
      </c>
      <c r="D3" s="123" t="s">
        <v>66</v>
      </c>
    </row>
    <row r="4" spans="2:8">
      <c r="B4" s="175" t="s">
        <v>358</v>
      </c>
      <c r="C4" s="126">
        <v>6632.01703</v>
      </c>
      <c r="D4" s="125">
        <v>12.9</v>
      </c>
      <c r="F4" s="176"/>
      <c r="G4" s="177"/>
      <c r="H4" s="176"/>
    </row>
    <row r="5" spans="2:8">
      <c r="B5" s="175" t="s">
        <v>359</v>
      </c>
      <c r="C5" s="126">
        <v>510.71544</v>
      </c>
      <c r="D5" s="178">
        <v>36.2</v>
      </c>
      <c r="F5" s="176"/>
      <c r="G5" s="177"/>
      <c r="H5" s="176"/>
    </row>
    <row r="6" spans="2:8">
      <c r="B6" s="175" t="s">
        <v>360</v>
      </c>
      <c r="C6" s="126">
        <v>1042.30273</v>
      </c>
      <c r="D6" s="125">
        <v>14.8</v>
      </c>
      <c r="F6" s="176"/>
      <c r="G6" s="177"/>
      <c r="H6" s="176"/>
    </row>
    <row r="7" spans="2:8">
      <c r="B7" s="175" t="s">
        <v>361</v>
      </c>
      <c r="C7" s="126">
        <v>160.36051</v>
      </c>
      <c r="D7" s="125">
        <v>11.1</v>
      </c>
      <c r="F7" s="176"/>
      <c r="G7" s="177"/>
      <c r="H7" s="176"/>
    </row>
    <row r="8" spans="2:8">
      <c r="B8" s="175" t="s">
        <v>362</v>
      </c>
      <c r="C8" s="126">
        <v>341.55309</v>
      </c>
      <c r="D8" s="125">
        <v>12.9</v>
      </c>
      <c r="F8" s="176"/>
      <c r="G8" s="177"/>
      <c r="H8" s="176"/>
    </row>
    <row r="9" spans="2:8">
      <c r="B9" s="175" t="s">
        <v>363</v>
      </c>
      <c r="C9" s="126">
        <v>687.22095</v>
      </c>
      <c r="D9" s="125">
        <v>10.4</v>
      </c>
      <c r="F9" s="176"/>
      <c r="G9" s="177"/>
      <c r="H9" s="176"/>
    </row>
    <row r="10" spans="2:8">
      <c r="B10" s="175" t="s">
        <v>364</v>
      </c>
      <c r="C10" s="126">
        <v>168.24172</v>
      </c>
      <c r="D10" s="125">
        <v>12.8</v>
      </c>
      <c r="F10" s="176"/>
      <c r="G10" s="177"/>
      <c r="H10" s="176"/>
    </row>
    <row r="11" spans="2:8">
      <c r="B11" s="175" t="s">
        <v>365</v>
      </c>
      <c r="C11" s="126">
        <v>123.2946</v>
      </c>
      <c r="D11" s="125">
        <v>12.8</v>
      </c>
      <c r="F11" s="176"/>
      <c r="G11" s="177"/>
      <c r="H11" s="176"/>
    </row>
    <row r="12" spans="2:8">
      <c r="B12" s="175" t="s">
        <v>366</v>
      </c>
      <c r="C12" s="126">
        <v>287.21663</v>
      </c>
      <c r="D12" s="125">
        <v>15.6</v>
      </c>
      <c r="F12" s="176"/>
      <c r="G12" s="177"/>
      <c r="H12" s="176"/>
    </row>
    <row r="13" spans="2:8">
      <c r="B13" s="175" t="s">
        <v>367</v>
      </c>
      <c r="C13" s="126">
        <v>23.89046</v>
      </c>
      <c r="D13" s="125">
        <v>13.2</v>
      </c>
      <c r="F13" s="176"/>
      <c r="G13" s="177"/>
      <c r="H13" s="176"/>
    </row>
    <row r="14" spans="2:8">
      <c r="B14" s="175" t="s">
        <v>368</v>
      </c>
      <c r="C14" s="126">
        <v>44.92386</v>
      </c>
      <c r="D14" s="125">
        <v>5.2</v>
      </c>
      <c r="F14" s="176"/>
      <c r="G14" s="177"/>
      <c r="H14" s="176"/>
    </row>
    <row r="15" spans="2:8">
      <c r="B15" s="175" t="s">
        <v>369</v>
      </c>
      <c r="C15" s="126">
        <v>461.77057</v>
      </c>
      <c r="D15" s="125">
        <v>15.6</v>
      </c>
      <c r="F15" s="176"/>
      <c r="G15" s="177"/>
      <c r="H15" s="176"/>
    </row>
    <row r="16" spans="2:8">
      <c r="B16" s="175" t="s">
        <v>370</v>
      </c>
      <c r="C16" s="126">
        <v>510.22893</v>
      </c>
      <c r="D16" s="125">
        <v>14</v>
      </c>
      <c r="F16" s="176"/>
      <c r="G16" s="177"/>
      <c r="H16" s="176"/>
    </row>
    <row r="17" spans="2:8">
      <c r="B17" s="175" t="s">
        <v>371</v>
      </c>
      <c r="C17" s="126">
        <v>153.64855</v>
      </c>
      <c r="D17" s="125">
        <v>15.3</v>
      </c>
      <c r="F17" s="176"/>
      <c r="G17" s="177"/>
      <c r="H17" s="176"/>
    </row>
    <row r="18" spans="2:8">
      <c r="B18" s="175" t="s">
        <v>372</v>
      </c>
      <c r="C18" s="126">
        <v>126.6405</v>
      </c>
      <c r="D18" s="125">
        <v>30</v>
      </c>
      <c r="F18" s="176"/>
      <c r="G18" s="177"/>
      <c r="H18" s="176"/>
    </row>
    <row r="19" spans="2:8">
      <c r="B19" s="175" t="s">
        <v>373</v>
      </c>
      <c r="C19" s="126">
        <v>143.5218</v>
      </c>
      <c r="D19" s="125">
        <v>31</v>
      </c>
      <c r="F19" s="176"/>
      <c r="G19" s="177"/>
      <c r="H19" s="176"/>
    </row>
    <row r="20" spans="2:8">
      <c r="B20" s="175" t="s">
        <v>374</v>
      </c>
      <c r="C20" s="126">
        <v>527.03516</v>
      </c>
      <c r="D20" s="125">
        <v>9.1</v>
      </c>
      <c r="F20" s="176"/>
      <c r="G20" s="177"/>
      <c r="H20" s="176"/>
    </row>
    <row r="21" spans="2:8">
      <c r="B21" s="175" t="s">
        <v>375</v>
      </c>
      <c r="C21" s="126">
        <v>182.9067</v>
      </c>
      <c r="D21" s="125">
        <v>15.8</v>
      </c>
      <c r="F21" s="176"/>
      <c r="G21" s="177"/>
      <c r="H21" s="176"/>
    </row>
    <row r="22" spans="2:8">
      <c r="B22" s="175" t="s">
        <v>376</v>
      </c>
      <c r="C22" s="126">
        <v>1337.93376</v>
      </c>
      <c r="D22" s="125">
        <v>8.2</v>
      </c>
      <c r="F22" s="176"/>
      <c r="G22" s="177"/>
      <c r="H22" s="176"/>
    </row>
    <row r="23" spans="2:8">
      <c r="B23" s="175" t="s">
        <v>377</v>
      </c>
      <c r="C23" s="126">
        <v>164.03113</v>
      </c>
      <c r="D23" s="125">
        <v>23.3</v>
      </c>
      <c r="F23" s="176"/>
      <c r="G23" s="177"/>
      <c r="H23" s="176"/>
    </row>
  </sheetData>
  <mergeCells count="3">
    <mergeCell ref="B1:D1"/>
    <mergeCell ref="C2:D2"/>
    <mergeCell ref="B2:B3"/>
  </mergeCells>
  <hyperlinks>
    <hyperlink ref="A1" location="目录!A1" display="返回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E28"/>
  <sheetViews>
    <sheetView workbookViewId="0">
      <pane ySplit="3" topLeftCell="A4" activePane="bottomLeft" state="frozen"/>
      <selection/>
      <selection pane="bottomLeft" activeCell="B13" sqref="B13"/>
    </sheetView>
  </sheetViews>
  <sheetFormatPr defaultColWidth="9" defaultRowHeight="18.75" outlineLevelCol="4"/>
  <cols>
    <col min="2" max="2" width="33.375" style="428" customWidth="1"/>
    <col min="3" max="3" width="11.25" style="428" customWidth="1"/>
    <col min="4" max="4" width="13.625" style="429" customWidth="1"/>
    <col min="5" max="5" width="12.625" style="429" customWidth="1"/>
  </cols>
  <sheetData>
    <row r="1" ht="29.1" customHeight="1" spans="1:5">
      <c r="A1" s="91" t="s">
        <v>27</v>
      </c>
      <c r="B1" s="430" t="s">
        <v>28</v>
      </c>
      <c r="C1" s="430"/>
      <c r="D1" s="430"/>
      <c r="E1" s="430"/>
    </row>
    <row r="2" ht="3" customHeight="1" spans="2:5">
      <c r="B2" s="431"/>
      <c r="C2" s="431"/>
      <c r="D2" s="432"/>
      <c r="E2" s="432"/>
    </row>
    <row r="3" ht="20.1" customHeight="1" spans="2:5">
      <c r="B3" s="433"/>
      <c r="C3" s="434" t="s">
        <v>29</v>
      </c>
      <c r="D3" s="435" t="s">
        <v>30</v>
      </c>
      <c r="E3" s="436" t="s">
        <v>31</v>
      </c>
    </row>
    <row r="4" ht="14.25" spans="2:5">
      <c r="B4" s="437" t="s">
        <v>32</v>
      </c>
      <c r="C4" s="438" t="s">
        <v>33</v>
      </c>
      <c r="D4" s="439">
        <f>'2'!C4</f>
        <v>25076.03</v>
      </c>
      <c r="E4" s="440">
        <f>'2'!D4</f>
        <v>7.8</v>
      </c>
    </row>
    <row r="5" ht="14.25" spans="2:5">
      <c r="B5" s="275" t="s">
        <v>34</v>
      </c>
      <c r="C5" s="438" t="s">
        <v>33</v>
      </c>
      <c r="D5" s="441" t="s">
        <v>35</v>
      </c>
      <c r="E5" s="442">
        <f>'4'!D5</f>
        <v>7.7</v>
      </c>
    </row>
    <row r="6" s="265" customFormat="1" ht="14.25" spans="2:5">
      <c r="B6" s="275" t="s">
        <v>36</v>
      </c>
      <c r="C6" s="438" t="s">
        <v>37</v>
      </c>
      <c r="D6" s="443">
        <v>1549.85</v>
      </c>
      <c r="E6" s="444">
        <v>5.6</v>
      </c>
    </row>
    <row r="7" s="265" customFormat="1" ht="14.25" spans="2:5">
      <c r="B7" s="275" t="s">
        <v>38</v>
      </c>
      <c r="C7" s="438" t="s">
        <v>37</v>
      </c>
      <c r="D7" s="443">
        <v>951.86</v>
      </c>
      <c r="E7" s="444">
        <v>3.7</v>
      </c>
    </row>
    <row r="8" ht="14.25" spans="2:5">
      <c r="B8" s="275" t="s">
        <v>39</v>
      </c>
      <c r="C8" s="438" t="s">
        <v>33</v>
      </c>
      <c r="D8" s="445">
        <f>'14'!C4</f>
        <v>25932.0039</v>
      </c>
      <c r="E8" s="440">
        <f>'14'!D4</f>
        <v>11.5</v>
      </c>
    </row>
    <row r="9" ht="14.25" spans="2:5">
      <c r="B9" s="275" t="s">
        <v>40</v>
      </c>
      <c r="C9" s="438" t="s">
        <v>33</v>
      </c>
      <c r="D9" s="446">
        <f>'14'!C16</f>
        <v>15959.51</v>
      </c>
      <c r="E9" s="447">
        <f>'14'!D16</f>
        <v>8.3</v>
      </c>
    </row>
    <row r="10" ht="14.25" spans="2:5">
      <c r="B10" s="275" t="s">
        <v>41</v>
      </c>
      <c r="C10" s="438" t="s">
        <v>33</v>
      </c>
      <c r="D10" s="448">
        <f>'17'!D5</f>
        <v>14084.6621849494</v>
      </c>
      <c r="E10" s="447">
        <f>'17'!D17</f>
        <v>11.508622</v>
      </c>
    </row>
    <row r="11" ht="14.25" spans="2:5">
      <c r="B11" s="275" t="s">
        <v>42</v>
      </c>
      <c r="C11" s="438" t="s">
        <v>33</v>
      </c>
      <c r="D11" s="449">
        <f>'19'!D4</f>
        <v>2539.5</v>
      </c>
      <c r="E11" s="450">
        <f>'19'!D8</f>
        <v>21.7</v>
      </c>
    </row>
    <row r="12" ht="14.25" spans="2:5">
      <c r="B12" s="451" t="s">
        <v>43</v>
      </c>
      <c r="C12" s="438" t="s">
        <v>33</v>
      </c>
      <c r="D12" s="449">
        <f>'19'!D5</f>
        <v>878.3</v>
      </c>
      <c r="E12" s="450">
        <f>'19'!D9</f>
        <v>22.2</v>
      </c>
    </row>
    <row r="13" ht="14.25" spans="2:5">
      <c r="B13" s="451" t="s">
        <v>44</v>
      </c>
      <c r="C13" s="438" t="s">
        <v>33</v>
      </c>
      <c r="D13" s="449">
        <f>'19'!D6</f>
        <v>1661.2</v>
      </c>
      <c r="E13" s="450">
        <f>'19'!D10</f>
        <v>21.5</v>
      </c>
    </row>
    <row r="14" ht="14.25" spans="2:5">
      <c r="B14" s="275" t="s">
        <v>45</v>
      </c>
      <c r="C14" s="438" t="s">
        <v>46</v>
      </c>
      <c r="D14" s="452">
        <f>'19'!D13</f>
        <v>93.2337</v>
      </c>
      <c r="E14" s="453">
        <f>'19'!D16</f>
        <v>9.39738198270926</v>
      </c>
    </row>
    <row r="15" ht="14.25" spans="2:5">
      <c r="B15" s="275" t="s">
        <v>47</v>
      </c>
      <c r="C15" s="438" t="s">
        <v>33</v>
      </c>
      <c r="D15" s="439">
        <f>'20'!C4</f>
        <v>4757.05</v>
      </c>
      <c r="E15" s="440">
        <f>'20'!D4</f>
        <v>11.9</v>
      </c>
    </row>
    <row r="16" ht="14.25" spans="2:5">
      <c r="B16" s="275" t="s">
        <v>48</v>
      </c>
      <c r="C16" s="438" t="s">
        <v>33</v>
      </c>
      <c r="D16" s="454">
        <f>'20'!C5</f>
        <v>2794.17</v>
      </c>
      <c r="E16" s="440">
        <f>'20'!D5</f>
        <v>11.7</v>
      </c>
    </row>
    <row r="17" ht="14.25" spans="2:5">
      <c r="B17" s="275" t="s">
        <v>49</v>
      </c>
      <c r="C17" s="438" t="s">
        <v>33</v>
      </c>
      <c r="D17" s="439">
        <f>'20'!C6</f>
        <v>1978.5</v>
      </c>
      <c r="E17" s="440">
        <f>'20'!D6</f>
        <v>16.1</v>
      </c>
    </row>
    <row r="18" ht="14.25" spans="2:5">
      <c r="B18" s="275" t="s">
        <v>50</v>
      </c>
      <c r="C18" s="438" t="s">
        <v>33</v>
      </c>
      <c r="D18" s="454">
        <f>'21'!C4</f>
        <v>5491.0751</v>
      </c>
      <c r="E18" s="440">
        <f>'21'!D4</f>
        <v>6</v>
      </c>
    </row>
    <row r="19" ht="14.25" spans="2:5">
      <c r="B19" s="275" t="s">
        <v>51</v>
      </c>
      <c r="C19" s="438" t="s">
        <v>33</v>
      </c>
      <c r="D19" s="439">
        <f>'22'!C4</f>
        <v>51745.2075438967</v>
      </c>
      <c r="E19" s="455">
        <v>9.5</v>
      </c>
    </row>
    <row r="20" ht="14.25" spans="2:5">
      <c r="B20" s="275" t="s">
        <v>52</v>
      </c>
      <c r="C20" s="438" t="s">
        <v>33</v>
      </c>
      <c r="D20" s="456">
        <f>'22'!C11</f>
        <v>39036.0606530577</v>
      </c>
      <c r="E20" s="455">
        <v>13.8</v>
      </c>
    </row>
    <row r="21" ht="14.25" spans="2:5">
      <c r="B21" s="275" t="s">
        <v>53</v>
      </c>
      <c r="C21" s="438" t="s">
        <v>54</v>
      </c>
      <c r="D21" s="442">
        <f>'24'!D4</f>
        <v>101.5</v>
      </c>
      <c r="E21" s="442">
        <f>D21-100</f>
        <v>1.5</v>
      </c>
    </row>
    <row r="22" ht="14.25" spans="2:5">
      <c r="B22" s="275" t="s">
        <v>55</v>
      </c>
      <c r="C22" s="438" t="s">
        <v>54</v>
      </c>
      <c r="D22" s="457">
        <f>'24'!D22</f>
        <v>105.6</v>
      </c>
      <c r="E22" s="442">
        <f>D22-100</f>
        <v>5.59999999999999</v>
      </c>
    </row>
    <row r="23" ht="14.25" spans="2:5">
      <c r="B23" s="458" t="s">
        <v>56</v>
      </c>
      <c r="C23" s="438" t="s">
        <v>57</v>
      </c>
      <c r="D23" s="459">
        <v>23958</v>
      </c>
      <c r="E23" s="460">
        <v>8.5</v>
      </c>
    </row>
    <row r="24" ht="14.25" spans="2:5">
      <c r="B24" s="458" t="s">
        <v>58</v>
      </c>
      <c r="C24" s="438" t="s">
        <v>57</v>
      </c>
      <c r="D24" s="459">
        <v>9346</v>
      </c>
      <c r="E24" s="460">
        <v>8.6</v>
      </c>
    </row>
    <row r="25" ht="14.25" spans="2:5">
      <c r="B25" s="461" t="s">
        <v>59</v>
      </c>
      <c r="C25" s="461"/>
      <c r="D25" s="461"/>
      <c r="E25" s="461"/>
    </row>
    <row r="26" ht="14.25" spans="2:3">
      <c r="B26" s="148" t="s">
        <v>60</v>
      </c>
      <c r="C26" s="148"/>
    </row>
    <row r="27" ht="14.25" spans="2:3">
      <c r="B27" s="148" t="s">
        <v>61</v>
      </c>
      <c r="C27" s="148"/>
    </row>
    <row r="28" ht="14.25" spans="2:3">
      <c r="B28" s="148"/>
      <c r="C28" s="148"/>
    </row>
  </sheetData>
  <mergeCells count="2">
    <mergeCell ref="B1:E1"/>
    <mergeCell ref="B25:E25"/>
  </mergeCells>
  <hyperlinks>
    <hyperlink ref="A1" location="目录!A1" display="返回"/>
  </hyperlinks>
  <pageMargins left="0.75" right="0.75" top="1" bottom="1" header="0.5" footer="0.5"/>
  <pageSetup paperSize="9" orientation="portrait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G37"/>
  <sheetViews>
    <sheetView workbookViewId="0">
      <selection activeCell="A1" sqref="A1"/>
    </sheetView>
  </sheetViews>
  <sheetFormatPr defaultColWidth="9" defaultRowHeight="14.25" outlineLevelCol="6"/>
  <cols>
    <col min="2" max="2" width="28.25" customWidth="1"/>
  </cols>
  <sheetData>
    <row r="1" spans="1:4">
      <c r="A1" s="91" t="s">
        <v>27</v>
      </c>
      <c r="B1" s="133" t="s">
        <v>378</v>
      </c>
      <c r="C1" s="134"/>
      <c r="D1" s="134"/>
    </row>
    <row r="2" ht="15"/>
    <row r="3" ht="20.1" customHeight="1" spans="2:5">
      <c r="B3" s="135" t="s">
        <v>379</v>
      </c>
      <c r="C3" s="136" t="s">
        <v>107</v>
      </c>
      <c r="D3" s="137" t="s">
        <v>30</v>
      </c>
      <c r="E3" s="138"/>
    </row>
    <row r="4" spans="2:7">
      <c r="B4" s="139" t="s">
        <v>380</v>
      </c>
      <c r="C4" s="140">
        <v>253.7</v>
      </c>
      <c r="D4" s="141">
        <v>2539.5</v>
      </c>
      <c r="E4" s="138"/>
      <c r="F4" s="142"/>
      <c r="G4" s="143"/>
    </row>
    <row r="5" spans="2:7">
      <c r="B5" s="144" t="s">
        <v>381</v>
      </c>
      <c r="C5" s="140">
        <v>80.7</v>
      </c>
      <c r="D5" s="141">
        <v>878.3</v>
      </c>
      <c r="E5" s="138"/>
      <c r="F5" s="142"/>
      <c r="G5" s="143"/>
    </row>
    <row r="6" spans="2:7">
      <c r="B6" s="144" t="s">
        <v>382</v>
      </c>
      <c r="C6" s="140">
        <v>173</v>
      </c>
      <c r="D6" s="141">
        <v>1661.2</v>
      </c>
      <c r="E6" s="138"/>
      <c r="F6" s="142"/>
      <c r="G6" s="143"/>
    </row>
    <row r="7" spans="2:7">
      <c r="B7" s="145" t="s">
        <v>147</v>
      </c>
      <c r="D7" s="146"/>
      <c r="E7" s="138"/>
      <c r="G7" s="143"/>
    </row>
    <row r="8" spans="2:7">
      <c r="B8" s="144" t="s">
        <v>383</v>
      </c>
      <c r="C8" s="147">
        <v>15.5</v>
      </c>
      <c r="D8" s="147">
        <v>21.7</v>
      </c>
      <c r="E8" s="138"/>
      <c r="F8" s="142"/>
      <c r="G8" s="142"/>
    </row>
    <row r="9" spans="2:7">
      <c r="B9" s="144" t="s">
        <v>384</v>
      </c>
      <c r="C9" s="140">
        <v>8.3</v>
      </c>
      <c r="D9" s="147">
        <v>22.2</v>
      </c>
      <c r="E9" s="138"/>
      <c r="F9" s="142"/>
      <c r="G9" s="142"/>
    </row>
    <row r="10" spans="2:7">
      <c r="B10" s="144" t="s">
        <v>385</v>
      </c>
      <c r="C10" s="140">
        <v>19.2</v>
      </c>
      <c r="D10" s="147">
        <v>21.5</v>
      </c>
      <c r="E10" s="138"/>
      <c r="F10" s="142"/>
      <c r="G10" s="142"/>
    </row>
    <row r="11" spans="2:7">
      <c r="B11" s="145" t="s">
        <v>386</v>
      </c>
      <c r="C11" s="147"/>
      <c r="D11" s="147"/>
      <c r="E11" s="138"/>
      <c r="F11" s="142"/>
      <c r="G11" s="142"/>
    </row>
    <row r="12" spans="2:7">
      <c r="B12" s="144" t="s">
        <v>387</v>
      </c>
      <c r="C12" s="140">
        <v>2.0979</v>
      </c>
      <c r="D12" s="147">
        <v>77.5476</v>
      </c>
      <c r="E12" s="138"/>
      <c r="F12" s="142"/>
      <c r="G12" s="142"/>
    </row>
    <row r="13" spans="2:7">
      <c r="B13" s="144" t="s">
        <v>388</v>
      </c>
      <c r="C13" s="140">
        <v>7.732</v>
      </c>
      <c r="D13" s="147">
        <v>93.2337</v>
      </c>
      <c r="E13" s="138"/>
      <c r="F13" s="142"/>
      <c r="G13" s="142"/>
    </row>
    <row r="14" spans="2:7">
      <c r="B14" s="145" t="s">
        <v>147</v>
      </c>
      <c r="C14" s="140"/>
      <c r="D14" s="147"/>
      <c r="E14" s="138"/>
      <c r="F14" s="142"/>
      <c r="G14" s="142"/>
    </row>
    <row r="15" spans="2:7">
      <c r="B15" s="144" t="s">
        <v>387</v>
      </c>
      <c r="C15" s="140">
        <v>-12.95</v>
      </c>
      <c r="D15" s="147">
        <v>204.35</v>
      </c>
      <c r="E15" s="138"/>
      <c r="F15" s="142"/>
      <c r="G15" s="142"/>
    </row>
    <row r="16" spans="2:7">
      <c r="B16" s="144" t="s">
        <v>388</v>
      </c>
      <c r="C16" s="140">
        <v>6.27</v>
      </c>
      <c r="D16" s="147">
        <v>9.39738198270926</v>
      </c>
      <c r="E16" s="138"/>
      <c r="F16" s="142"/>
      <c r="G16" s="142"/>
    </row>
    <row r="17" spans="5:5">
      <c r="E17" s="138"/>
    </row>
    <row r="18" spans="2:5">
      <c r="B18" s="148" t="s">
        <v>389</v>
      </c>
      <c r="E18" s="138"/>
    </row>
    <row r="19" ht="15.75" spans="2:5">
      <c r="B19" s="149"/>
      <c r="C19" s="150"/>
      <c r="D19" s="151"/>
      <c r="E19" s="152"/>
    </row>
    <row r="20" spans="2:5">
      <c r="B20" s="153" t="s">
        <v>153</v>
      </c>
      <c r="C20" s="154" t="s">
        <v>153</v>
      </c>
      <c r="D20" s="154" t="s">
        <v>153</v>
      </c>
      <c r="E20" s="155"/>
    </row>
    <row r="21" ht="15.75" spans="2:5">
      <c r="B21" s="156" t="s">
        <v>153</v>
      </c>
      <c r="C21" s="150" t="s">
        <v>153</v>
      </c>
      <c r="D21" s="157" t="s">
        <v>153</v>
      </c>
      <c r="E21" s="152"/>
    </row>
    <row r="22" ht="15.75" spans="2:5">
      <c r="B22" s="158" t="s">
        <v>153</v>
      </c>
      <c r="C22" s="157" t="s">
        <v>153</v>
      </c>
      <c r="D22" s="159" t="s">
        <v>153</v>
      </c>
      <c r="E22" s="152"/>
    </row>
    <row r="23" ht="15.75" spans="2:5">
      <c r="B23" s="158" t="s">
        <v>153</v>
      </c>
      <c r="C23" s="160" t="s">
        <v>153</v>
      </c>
      <c r="D23" s="157" t="s">
        <v>153</v>
      </c>
      <c r="E23" s="152"/>
    </row>
    <row r="24" ht="15.75" spans="3:5">
      <c r="C24" s="157"/>
      <c r="D24" s="157"/>
      <c r="E24" s="152"/>
    </row>
    <row r="25" spans="2:5">
      <c r="B25" s="158" t="s">
        <v>153</v>
      </c>
      <c r="C25" s="161" t="s">
        <v>153</v>
      </c>
      <c r="D25" s="162" t="s">
        <v>153</v>
      </c>
      <c r="E25" s="152"/>
    </row>
    <row r="26" spans="2:5">
      <c r="B26" s="158" t="s">
        <v>153</v>
      </c>
      <c r="C26" s="162" t="s">
        <v>153</v>
      </c>
      <c r="D26" s="162" t="s">
        <v>153</v>
      </c>
      <c r="E26" s="152"/>
    </row>
    <row r="27" spans="2:5">
      <c r="B27" s="158" t="s">
        <v>153</v>
      </c>
      <c r="C27" s="162" t="s">
        <v>153</v>
      </c>
      <c r="D27" s="162" t="s">
        <v>153</v>
      </c>
      <c r="E27" s="152"/>
    </row>
    <row r="28" spans="2:5">
      <c r="B28" s="153" t="s">
        <v>153</v>
      </c>
      <c r="C28" s="162"/>
      <c r="D28" s="162"/>
      <c r="E28" s="152"/>
    </row>
    <row r="29" spans="2:5">
      <c r="B29" s="158" t="s">
        <v>153</v>
      </c>
      <c r="C29" s="163" t="s">
        <v>153</v>
      </c>
      <c r="D29" s="163" t="s">
        <v>153</v>
      </c>
      <c r="E29" s="152"/>
    </row>
    <row r="30" spans="2:5">
      <c r="B30" s="158" t="s">
        <v>153</v>
      </c>
      <c r="C30" s="164" t="s">
        <v>153</v>
      </c>
      <c r="D30" s="164" t="s">
        <v>153</v>
      </c>
      <c r="E30" s="152"/>
    </row>
    <row r="31" spans="2:5">
      <c r="B31" s="156" t="s">
        <v>153</v>
      </c>
      <c r="C31" s="165"/>
      <c r="D31" s="166"/>
      <c r="E31" s="152"/>
    </row>
    <row r="32" ht="15.75" spans="2:5">
      <c r="B32" s="158" t="s">
        <v>153</v>
      </c>
      <c r="C32" s="167" t="s">
        <v>153</v>
      </c>
      <c r="D32" s="168" t="s">
        <v>153</v>
      </c>
      <c r="E32" s="152"/>
    </row>
    <row r="33" ht="15.75" spans="2:5">
      <c r="B33" s="158" t="s">
        <v>153</v>
      </c>
      <c r="C33" s="167" t="s">
        <v>153</v>
      </c>
      <c r="D33" s="168" t="s">
        <v>153</v>
      </c>
      <c r="E33" s="138"/>
    </row>
    <row r="34" ht="15.75" spans="2:5">
      <c r="B34" s="158" t="s">
        <v>153</v>
      </c>
      <c r="C34" s="169"/>
      <c r="D34" s="169"/>
      <c r="E34" s="138"/>
    </row>
    <row r="35" ht="15.75" spans="2:5">
      <c r="B35" s="156" t="s">
        <v>153</v>
      </c>
      <c r="C35" s="169"/>
      <c r="D35" s="169"/>
      <c r="E35" s="138"/>
    </row>
    <row r="36" ht="15.75" spans="2:5">
      <c r="B36" s="158" t="s">
        <v>153</v>
      </c>
      <c r="C36" s="169"/>
      <c r="D36" s="169"/>
      <c r="E36" s="138"/>
    </row>
    <row r="37" ht="15.75" spans="2:5">
      <c r="B37" s="158" t="s">
        <v>153</v>
      </c>
      <c r="C37" s="169"/>
      <c r="D37" s="169"/>
      <c r="E37" s="138"/>
    </row>
  </sheetData>
  <mergeCells count="1">
    <mergeCell ref="B1:D1"/>
  </mergeCells>
  <hyperlinks>
    <hyperlink ref="A1" location="目录!A1" display="返回"/>
  </hyperlinks>
  <pageMargins left="0.75" right="0.75" top="1" bottom="1" header="0.5" footer="0.5"/>
  <pageSetup paperSize="9"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G29"/>
  <sheetViews>
    <sheetView workbookViewId="0">
      <selection activeCell="G12" sqref="G12"/>
    </sheetView>
  </sheetViews>
  <sheetFormatPr defaultColWidth="13.375" defaultRowHeight="14.25" outlineLevelCol="6"/>
  <cols>
    <col min="1" max="1" width="13.375" style="1"/>
    <col min="2" max="2" width="24.125" style="1" customWidth="1"/>
    <col min="3" max="16384" width="13.375" style="1"/>
  </cols>
  <sheetData>
    <row r="1" ht="24.75" customHeight="1" spans="1:4">
      <c r="A1" s="128" t="s">
        <v>27</v>
      </c>
      <c r="B1" s="75" t="s">
        <v>390</v>
      </c>
      <c r="C1" s="75"/>
      <c r="D1" s="75"/>
    </row>
    <row r="2" ht="19.5" customHeight="1" spans="2:4">
      <c r="B2" s="119" t="s">
        <v>63</v>
      </c>
      <c r="C2" s="120" t="s">
        <v>30</v>
      </c>
      <c r="D2" s="121"/>
    </row>
    <row r="3" ht="18" customHeight="1" spans="2:4">
      <c r="B3" s="119"/>
      <c r="C3" s="122" t="s">
        <v>65</v>
      </c>
      <c r="D3" s="129" t="s">
        <v>391</v>
      </c>
    </row>
    <row r="4" s="127" customFormat="1" ht="20.1" customHeight="1" spans="2:4">
      <c r="B4" s="130" t="s">
        <v>392</v>
      </c>
      <c r="C4" s="124">
        <v>4757.05</v>
      </c>
      <c r="D4" s="125">
        <v>11.9</v>
      </c>
    </row>
    <row r="5" s="127" customFormat="1" ht="20.1" customHeight="1" spans="2:7">
      <c r="B5" s="130" t="s">
        <v>393</v>
      </c>
      <c r="C5" s="124">
        <v>2794.17</v>
      </c>
      <c r="D5" s="125">
        <v>11.7</v>
      </c>
      <c r="G5" s="131"/>
    </row>
    <row r="6" s="127" customFormat="1" ht="20.1" customHeight="1" spans="2:4">
      <c r="B6" s="130" t="s">
        <v>394</v>
      </c>
      <c r="C6" s="124">
        <v>1978.5</v>
      </c>
      <c r="D6" s="125">
        <v>16.1</v>
      </c>
    </row>
    <row r="7" s="127" customFormat="1" ht="20.1" customHeight="1" spans="2:4">
      <c r="B7" s="81" t="s">
        <v>395</v>
      </c>
      <c r="C7" s="124">
        <v>419.66</v>
      </c>
      <c r="D7" s="125">
        <v>20.2</v>
      </c>
    </row>
    <row r="8" s="127" customFormat="1" ht="20.1" customHeight="1" spans="2:4">
      <c r="B8" s="81" t="s">
        <v>396</v>
      </c>
      <c r="C8" s="124">
        <v>312.72</v>
      </c>
      <c r="D8" s="125">
        <v>-11.9</v>
      </c>
    </row>
    <row r="9" s="127" customFormat="1" ht="20.1" customHeight="1" spans="2:4">
      <c r="B9" s="81" t="s">
        <v>397</v>
      </c>
      <c r="C9" s="124">
        <v>333.05</v>
      </c>
      <c r="D9" s="125">
        <v>18.2</v>
      </c>
    </row>
    <row r="10" s="127" customFormat="1" ht="20.1" customHeight="1" spans="2:4">
      <c r="B10" s="81" t="s">
        <v>398</v>
      </c>
      <c r="C10" s="124">
        <v>102.19</v>
      </c>
      <c r="D10" s="125">
        <v>28.1</v>
      </c>
    </row>
    <row r="11" s="127" customFormat="1" ht="20.1" customHeight="1" spans="2:4">
      <c r="B11" s="81" t="s">
        <v>399</v>
      </c>
      <c r="C11" s="124">
        <v>11.99</v>
      </c>
      <c r="D11" s="125">
        <v>-8.2</v>
      </c>
    </row>
    <row r="12" s="127" customFormat="1" ht="20.1" customHeight="1" spans="2:4">
      <c r="B12" s="81" t="s">
        <v>400</v>
      </c>
      <c r="C12" s="124">
        <v>141.85</v>
      </c>
      <c r="D12" s="125">
        <v>22.9</v>
      </c>
    </row>
    <row r="13" s="127" customFormat="1" ht="20.1" customHeight="1" spans="2:4">
      <c r="B13" s="81" t="s">
        <v>401</v>
      </c>
      <c r="C13" s="124">
        <v>74.57</v>
      </c>
      <c r="D13" s="125">
        <v>43.8</v>
      </c>
    </row>
    <row r="14" s="127" customFormat="1" ht="20.1" customHeight="1" spans="2:4">
      <c r="B14" s="81" t="s">
        <v>402</v>
      </c>
      <c r="C14" s="124">
        <v>29.12</v>
      </c>
      <c r="D14" s="125">
        <v>16.4</v>
      </c>
    </row>
    <row r="15" s="127" customFormat="1" ht="20.1" customHeight="1" spans="2:4">
      <c r="B15" s="81" t="s">
        <v>403</v>
      </c>
      <c r="C15" s="124">
        <v>63.64</v>
      </c>
      <c r="D15" s="125">
        <v>42.5</v>
      </c>
    </row>
    <row r="16" s="127" customFormat="1" ht="20.1" customHeight="1" spans="2:4">
      <c r="B16" s="81" t="s">
        <v>404</v>
      </c>
      <c r="C16" s="124">
        <v>203.72</v>
      </c>
      <c r="D16" s="125">
        <v>18.6</v>
      </c>
    </row>
    <row r="17" s="127" customFormat="1" spans="2:4">
      <c r="B17" s="81" t="s">
        <v>405</v>
      </c>
      <c r="C17" s="124">
        <v>20.22</v>
      </c>
      <c r="D17" s="125">
        <v>15.5</v>
      </c>
    </row>
    <row r="18" s="127" customFormat="1" spans="2:4">
      <c r="B18" s="81" t="s">
        <v>406</v>
      </c>
      <c r="C18" s="124">
        <v>90.41</v>
      </c>
      <c r="D18" s="125">
        <v>12.2</v>
      </c>
    </row>
    <row r="19" s="127" customFormat="1" spans="2:4">
      <c r="B19" s="81" t="s">
        <v>407</v>
      </c>
      <c r="C19" s="124">
        <v>174.95</v>
      </c>
      <c r="D19" s="125">
        <v>48.8</v>
      </c>
    </row>
    <row r="20" s="127" customFormat="1" spans="2:4">
      <c r="B20" s="81" t="s">
        <v>408</v>
      </c>
      <c r="C20" s="124">
        <v>0.4</v>
      </c>
      <c r="D20" s="125">
        <v>-41.9</v>
      </c>
    </row>
    <row r="21" s="127" customFormat="1" spans="2:4">
      <c r="B21" s="81" t="s">
        <v>409</v>
      </c>
      <c r="C21" s="124">
        <v>815.6745</v>
      </c>
      <c r="D21" s="125">
        <v>2.3</v>
      </c>
    </row>
    <row r="22" s="127" customFormat="1" spans="2:4">
      <c r="B22" s="81" t="s">
        <v>410</v>
      </c>
      <c r="C22" s="124">
        <v>134.62</v>
      </c>
      <c r="D22" s="125">
        <v>-3.9</v>
      </c>
    </row>
    <row r="23" s="127" customFormat="1" spans="2:4">
      <c r="B23" s="81" t="s">
        <v>411</v>
      </c>
      <c r="C23" s="124">
        <v>267.6183</v>
      </c>
      <c r="D23" s="125">
        <v>8.7</v>
      </c>
    </row>
    <row r="24" s="127" customFormat="1" spans="2:4">
      <c r="B24" s="81" t="s">
        <v>412</v>
      </c>
      <c r="C24" s="124">
        <v>65.6065</v>
      </c>
      <c r="D24" s="125">
        <v>-12.8</v>
      </c>
    </row>
    <row r="25" s="127" customFormat="1" spans="2:4">
      <c r="B25" s="81" t="s">
        <v>413</v>
      </c>
      <c r="C25" s="124">
        <v>41.309</v>
      </c>
      <c r="D25" s="125">
        <v>24.4</v>
      </c>
    </row>
    <row r="26" s="127" customFormat="1" spans="2:4">
      <c r="B26" s="81" t="s">
        <v>414</v>
      </c>
      <c r="C26" s="124">
        <v>231.448</v>
      </c>
      <c r="D26" s="125">
        <v>3.5</v>
      </c>
    </row>
    <row r="27" s="127" customFormat="1" spans="2:4">
      <c r="B27" s="81" t="s">
        <v>415</v>
      </c>
      <c r="C27" s="124">
        <v>28.3696</v>
      </c>
      <c r="D27" s="125">
        <v>50.6</v>
      </c>
    </row>
    <row r="28" s="127" customFormat="1" spans="2:4">
      <c r="B28" s="81" t="s">
        <v>416</v>
      </c>
      <c r="C28" s="124">
        <v>46.709</v>
      </c>
      <c r="D28" s="125">
        <v>-22.5</v>
      </c>
    </row>
    <row r="29" spans="2:2">
      <c r="B29" s="132"/>
    </row>
  </sheetData>
  <mergeCells count="3">
    <mergeCell ref="B1:D1"/>
    <mergeCell ref="C2:D2"/>
    <mergeCell ref="B2:B3"/>
  </mergeCells>
  <hyperlinks>
    <hyperlink ref="A1" location="目录!A1" display="返回"/>
  </hyperlinks>
  <pageMargins left="0.75" right="0.75" top="1" bottom="1" header="0.5" footer="0.5"/>
  <pageSetup paperSize="9"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D23"/>
  <sheetViews>
    <sheetView workbookViewId="0">
      <selection activeCell="A1" sqref="A1"/>
    </sheetView>
  </sheetViews>
  <sheetFormatPr defaultColWidth="9" defaultRowHeight="14.25" outlineLevelCol="3"/>
  <cols>
    <col min="2" max="2" width="19" customWidth="1"/>
    <col min="3" max="3" width="16" customWidth="1"/>
    <col min="4" max="4" width="13.375" customWidth="1"/>
  </cols>
  <sheetData>
    <row r="1" ht="31.5" customHeight="1" spans="1:4">
      <c r="A1" s="91" t="s">
        <v>27</v>
      </c>
      <c r="B1" s="75" t="s">
        <v>417</v>
      </c>
      <c r="C1" s="75"/>
      <c r="D1" s="75"/>
    </row>
    <row r="2" ht="18" customHeight="1" spans="2:4">
      <c r="B2" s="119" t="s">
        <v>63</v>
      </c>
      <c r="C2" s="120" t="s">
        <v>30</v>
      </c>
      <c r="D2" s="121"/>
    </row>
    <row r="3" spans="2:4">
      <c r="B3" s="119"/>
      <c r="C3" s="122" t="s">
        <v>65</v>
      </c>
      <c r="D3" s="123" t="s">
        <v>66</v>
      </c>
    </row>
    <row r="4" spans="2:4">
      <c r="B4" s="81" t="s">
        <v>418</v>
      </c>
      <c r="C4" s="124">
        <v>5491.0751</v>
      </c>
      <c r="D4" s="125">
        <v>6</v>
      </c>
    </row>
    <row r="5" spans="2:4">
      <c r="B5" s="81" t="s">
        <v>419</v>
      </c>
      <c r="C5" s="124">
        <v>4202.9395</v>
      </c>
      <c r="D5" s="125">
        <v>11.7</v>
      </c>
    </row>
    <row r="6" spans="2:4">
      <c r="B6" s="81" t="s">
        <v>420</v>
      </c>
      <c r="C6" s="124">
        <v>873.4705</v>
      </c>
      <c r="D6" s="125">
        <v>9.2</v>
      </c>
    </row>
    <row r="7" spans="2:4">
      <c r="B7" s="81" t="s">
        <v>421</v>
      </c>
      <c r="C7" s="124">
        <v>175.9881</v>
      </c>
      <c r="D7" s="125">
        <v>25.6</v>
      </c>
    </row>
    <row r="8" spans="2:4">
      <c r="B8" s="81" t="s">
        <v>422</v>
      </c>
      <c r="C8" s="124">
        <v>956.7456</v>
      </c>
      <c r="D8" s="125">
        <v>8.9</v>
      </c>
    </row>
    <row r="9" spans="2:4">
      <c r="B9" s="81" t="s">
        <v>423</v>
      </c>
      <c r="C9" s="124">
        <v>580.1863</v>
      </c>
      <c r="D9" s="125">
        <v>18.8</v>
      </c>
    </row>
    <row r="10" spans="2:4">
      <c r="B10" s="81" t="s">
        <v>424</v>
      </c>
      <c r="C10" s="124">
        <v>114.6938</v>
      </c>
      <c r="D10" s="125">
        <v>14.2</v>
      </c>
    </row>
    <row r="11" spans="2:4">
      <c r="B11" s="81" t="s">
        <v>425</v>
      </c>
      <c r="C11" s="124">
        <v>601.8413</v>
      </c>
      <c r="D11" s="125">
        <v>11.7</v>
      </c>
    </row>
    <row r="12" spans="2:4">
      <c r="B12" s="81" t="s">
        <v>426</v>
      </c>
      <c r="C12" s="124">
        <v>590.9657</v>
      </c>
      <c r="D12" s="125">
        <v>6.4</v>
      </c>
    </row>
    <row r="13" spans="2:4">
      <c r="B13" s="81" t="s">
        <v>427</v>
      </c>
      <c r="C13" s="124">
        <v>309.0482</v>
      </c>
      <c r="D13" s="125">
        <v>17.7</v>
      </c>
    </row>
    <row r="14" spans="2:4">
      <c r="B14" s="81" t="s">
        <v>428</v>
      </c>
      <c r="C14" s="126">
        <v>1288.1356</v>
      </c>
      <c r="D14" s="125">
        <v>-9</v>
      </c>
    </row>
    <row r="15" spans="2:4">
      <c r="B15" s="81" t="s">
        <v>429</v>
      </c>
      <c r="C15" s="126">
        <v>64.0996</v>
      </c>
      <c r="D15" s="125">
        <v>7.5</v>
      </c>
    </row>
    <row r="16" spans="2:4">
      <c r="B16" s="81" t="s">
        <v>430</v>
      </c>
      <c r="C16" s="126">
        <v>479.645</v>
      </c>
      <c r="D16" s="125">
        <v>-4.3</v>
      </c>
    </row>
    <row r="17" spans="2:4">
      <c r="B17" s="81" t="s">
        <v>431</v>
      </c>
      <c r="C17" s="126">
        <v>213.8624</v>
      </c>
      <c r="D17" s="125">
        <v>-25.9</v>
      </c>
    </row>
    <row r="18" spans="2:4">
      <c r="B18" s="81" t="s">
        <v>432</v>
      </c>
      <c r="C18" s="126">
        <v>22.1057</v>
      </c>
      <c r="D18" s="125">
        <v>-12.3</v>
      </c>
    </row>
    <row r="19" spans="2:4">
      <c r="B19" s="81" t="s">
        <v>433</v>
      </c>
      <c r="C19" s="126">
        <v>54.7486</v>
      </c>
      <c r="D19" s="125">
        <v>52.2</v>
      </c>
    </row>
    <row r="20" spans="2:4">
      <c r="B20" s="81" t="s">
        <v>434</v>
      </c>
      <c r="C20" s="126">
        <v>192.5572</v>
      </c>
      <c r="D20" s="125">
        <v>-0.9</v>
      </c>
    </row>
    <row r="21" spans="2:4">
      <c r="B21" s="81" t="s">
        <v>435</v>
      </c>
      <c r="C21" s="126">
        <v>20.1702</v>
      </c>
      <c r="D21" s="125">
        <v>-9</v>
      </c>
    </row>
    <row r="22" spans="2:4">
      <c r="B22" s="81" t="s">
        <v>436</v>
      </c>
      <c r="C22" s="126">
        <v>102.8187</v>
      </c>
      <c r="D22" s="125">
        <v>-42.4</v>
      </c>
    </row>
    <row r="23" spans="2:4">
      <c r="B23" s="81" t="s">
        <v>437</v>
      </c>
      <c r="C23" s="126">
        <v>138.1282</v>
      </c>
      <c r="D23" s="125">
        <v>25.7</v>
      </c>
    </row>
  </sheetData>
  <mergeCells count="3">
    <mergeCell ref="B1:D1"/>
    <mergeCell ref="C2:D2"/>
    <mergeCell ref="B2:B3"/>
  </mergeCells>
  <hyperlinks>
    <hyperlink ref="A1" location="目录!A1" display="返回"/>
  </hyperlinks>
  <pageMargins left="0.699305555555556" right="0.699305555555556" top="0.75" bottom="0.75" header="0.3" footer="0.3"/>
  <pageSetup paperSize="9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E26"/>
  <sheetViews>
    <sheetView workbookViewId="0">
      <selection activeCell="A1" sqref="A1"/>
    </sheetView>
  </sheetViews>
  <sheetFormatPr defaultColWidth="9" defaultRowHeight="14.25" outlineLevelCol="4"/>
  <cols>
    <col min="2" max="2" width="29.5" customWidth="1"/>
    <col min="3" max="3" width="18.375" customWidth="1"/>
    <col min="4" max="4" width="12.75" customWidth="1"/>
    <col min="6" max="6" width="18" customWidth="1"/>
  </cols>
  <sheetData>
    <row r="1" ht="18.75" spans="1:5">
      <c r="A1" s="91" t="s">
        <v>27</v>
      </c>
      <c r="B1" s="92" t="s">
        <v>438</v>
      </c>
      <c r="C1" s="92"/>
      <c r="D1" s="92"/>
      <c r="E1" s="93"/>
    </row>
    <row r="2" spans="2:5">
      <c r="B2" s="94"/>
      <c r="C2" s="95"/>
      <c r="D2" s="96"/>
      <c r="E2" s="93"/>
    </row>
    <row r="3" spans="2:5">
      <c r="B3" s="97" t="s">
        <v>153</v>
      </c>
      <c r="C3" s="98" t="s">
        <v>439</v>
      </c>
      <c r="D3" s="99" t="s">
        <v>440</v>
      </c>
      <c r="E3" s="100"/>
    </row>
    <row r="4" spans="2:5">
      <c r="B4" s="101" t="s">
        <v>441</v>
      </c>
      <c r="C4" s="102">
        <v>51745.2075438967</v>
      </c>
      <c r="D4" s="102">
        <v>4460.2590491011</v>
      </c>
      <c r="E4" s="100"/>
    </row>
    <row r="5" s="90" customFormat="1" ht="20.1" customHeight="1" spans="2:5">
      <c r="B5" s="101" t="s">
        <v>442</v>
      </c>
      <c r="C5" s="103">
        <v>51622.2969724115</v>
      </c>
      <c r="D5" s="103">
        <v>4367.4843483461</v>
      </c>
      <c r="E5" s="104"/>
    </row>
    <row r="6" ht="15" customHeight="1" spans="2:5">
      <c r="B6" s="101" t="s">
        <v>443</v>
      </c>
      <c r="C6" s="103">
        <v>23816.7158949942</v>
      </c>
      <c r="D6" s="103">
        <v>1750.2366885994</v>
      </c>
      <c r="E6" s="100"/>
    </row>
    <row r="7" ht="15" customHeight="1" spans="2:5">
      <c r="B7" s="101" t="s">
        <v>444</v>
      </c>
      <c r="C7" s="103">
        <v>16437.2604123928</v>
      </c>
      <c r="D7" s="103">
        <v>1215.7856078482</v>
      </c>
      <c r="E7" s="100"/>
    </row>
    <row r="8" ht="15" customHeight="1" spans="2:5">
      <c r="B8" s="101" t="s">
        <v>445</v>
      </c>
      <c r="C8" s="103">
        <v>10079.9686075253</v>
      </c>
      <c r="D8" s="103">
        <v>1072.6857944486</v>
      </c>
      <c r="E8" s="100"/>
    </row>
    <row r="9" ht="15" customHeight="1" spans="2:5">
      <c r="B9" s="101" t="s">
        <v>446</v>
      </c>
      <c r="C9" s="103">
        <v>1288.3520574992</v>
      </c>
      <c r="D9" s="103">
        <v>328.7762574499</v>
      </c>
      <c r="E9" s="100"/>
    </row>
    <row r="10" ht="15" customHeight="1" spans="2:5">
      <c r="B10" s="101" t="s">
        <v>447</v>
      </c>
      <c r="C10" s="105">
        <v>122.9105714852</v>
      </c>
      <c r="D10" s="105">
        <v>92.774700755</v>
      </c>
      <c r="E10" s="100"/>
    </row>
    <row r="11" ht="15" customHeight="1" spans="2:5">
      <c r="B11" s="106" t="s">
        <v>448</v>
      </c>
      <c r="C11" s="102">
        <v>39036.0606530577</v>
      </c>
      <c r="D11" s="102">
        <v>4505.3364838349</v>
      </c>
      <c r="E11" s="100"/>
    </row>
    <row r="12" ht="15" customHeight="1" spans="2:5">
      <c r="B12" s="106" t="s">
        <v>449</v>
      </c>
      <c r="C12" s="103">
        <v>37813.9922689577</v>
      </c>
      <c r="D12" s="103">
        <v>4423.7362833962</v>
      </c>
      <c r="E12" s="100"/>
    </row>
    <row r="13" ht="15" customHeight="1" spans="2:5">
      <c r="B13" s="106" t="s">
        <v>450</v>
      </c>
      <c r="C13" s="103">
        <v>11332.5031154645</v>
      </c>
      <c r="D13" s="103">
        <v>1992.8596711277</v>
      </c>
      <c r="E13" s="100"/>
    </row>
    <row r="14" ht="15" customHeight="1" spans="2:5">
      <c r="B14" s="106" t="s">
        <v>451</v>
      </c>
      <c r="C14" s="103">
        <v>26480.9220363452</v>
      </c>
      <c r="D14" s="103">
        <v>2430.4440884445</v>
      </c>
      <c r="E14" s="100"/>
    </row>
    <row r="15" ht="15" customHeight="1" spans="2:5">
      <c r="B15" s="107" t="s">
        <v>452</v>
      </c>
      <c r="C15" s="103">
        <v>0.567117148</v>
      </c>
      <c r="D15" s="103">
        <v>0.432523824</v>
      </c>
      <c r="E15" s="100"/>
    </row>
    <row r="16" ht="15" customHeight="1" spans="2:5">
      <c r="B16" s="106" t="s">
        <v>453</v>
      </c>
      <c r="C16" s="108">
        <v>1222.0683841</v>
      </c>
      <c r="D16" s="108">
        <v>81.6002004387</v>
      </c>
      <c r="E16" s="100"/>
    </row>
    <row r="17" ht="15" customHeight="1" spans="2:5">
      <c r="B17" s="109"/>
      <c r="C17" s="110"/>
      <c r="D17" s="110"/>
      <c r="E17" s="100"/>
    </row>
    <row r="18" ht="15" customHeight="1" spans="2:5">
      <c r="B18" s="111"/>
      <c r="C18" s="110"/>
      <c r="D18" s="110"/>
      <c r="E18" s="100"/>
    </row>
    <row r="19" ht="15" customHeight="1" spans="3:5">
      <c r="C19" s="112"/>
      <c r="D19" s="113"/>
      <c r="E19" s="93"/>
    </row>
    <row r="20" ht="15" customHeight="1" spans="5:5">
      <c r="E20" s="93"/>
    </row>
    <row r="21" ht="19.5" customHeight="1" spans="5:5">
      <c r="E21" s="93"/>
    </row>
    <row r="22" ht="19.5" customHeight="1" spans="5:5">
      <c r="E22" s="93"/>
    </row>
    <row r="23" ht="19.5" customHeight="1" spans="5:5">
      <c r="E23" s="93"/>
    </row>
    <row r="24" ht="19.5" customHeight="1" spans="5:5">
      <c r="E24" s="93"/>
    </row>
    <row r="25" ht="15.75" spans="2:5">
      <c r="B25" s="114"/>
      <c r="C25" s="115"/>
      <c r="D25" s="116"/>
      <c r="E25" s="117"/>
    </row>
    <row r="26" ht="15.75" spans="2:5">
      <c r="B26" s="118"/>
      <c r="C26" s="115"/>
      <c r="D26" s="116"/>
      <c r="E26" s="117"/>
    </row>
  </sheetData>
  <mergeCells count="1">
    <mergeCell ref="B1:D1"/>
  </mergeCells>
  <hyperlinks>
    <hyperlink ref="A1" location="目录!A1" display="返回"/>
  </hyperlinks>
  <pageMargins left="0.75" right="0.75" top="1" bottom="1" header="0.5" footer="0.5"/>
  <pageSetup paperSize="9"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G15"/>
  <sheetViews>
    <sheetView workbookViewId="0">
      <selection activeCell="A1" sqref="A1"/>
    </sheetView>
  </sheetViews>
  <sheetFormatPr defaultColWidth="21.875" defaultRowHeight="14.25" outlineLevelCol="6"/>
  <cols>
    <col min="2" max="2" width="23.25" customWidth="1"/>
    <col min="3" max="3" width="17.25" customWidth="1"/>
    <col min="4" max="4" width="17.625" customWidth="1"/>
  </cols>
  <sheetData>
    <row r="1" ht="18.75" spans="1:4">
      <c r="A1" s="17" t="s">
        <v>27</v>
      </c>
      <c r="B1" s="75" t="s">
        <v>454</v>
      </c>
      <c r="C1" s="75"/>
      <c r="D1" s="75"/>
    </row>
    <row r="2" ht="20.1" customHeight="1" spans="2:4">
      <c r="B2" s="76" t="s">
        <v>63</v>
      </c>
      <c r="C2" s="77" t="s">
        <v>89</v>
      </c>
      <c r="D2" s="78"/>
    </row>
    <row r="3" ht="20.1" customHeight="1" spans="2:4">
      <c r="B3" s="76"/>
      <c r="C3" s="79" t="s">
        <v>65</v>
      </c>
      <c r="D3" s="80" t="s">
        <v>66</v>
      </c>
    </row>
    <row r="4" ht="23.1" customHeight="1" spans="2:7">
      <c r="B4" s="81" t="s">
        <v>455</v>
      </c>
      <c r="C4" s="82">
        <v>1136.748224</v>
      </c>
      <c r="D4" s="83">
        <v>31.6487834046788</v>
      </c>
      <c r="E4" s="84"/>
      <c r="F4" s="84"/>
      <c r="G4" s="85"/>
    </row>
    <row r="5" ht="23.1" customHeight="1" spans="2:7">
      <c r="B5" s="81" t="s">
        <v>456</v>
      </c>
      <c r="C5" s="86">
        <v>229.006837</v>
      </c>
      <c r="D5" s="87">
        <v>18.6061370255568</v>
      </c>
      <c r="E5" s="84"/>
      <c r="F5" s="84"/>
      <c r="G5" s="85"/>
    </row>
    <row r="6" ht="23.1" customHeight="1" spans="2:7">
      <c r="B6" s="81" t="s">
        <v>457</v>
      </c>
      <c r="C6" s="86">
        <v>907.741388</v>
      </c>
      <c r="D6" s="87">
        <v>35.405257639956</v>
      </c>
      <c r="E6" s="84"/>
      <c r="F6" s="84"/>
      <c r="G6" s="85"/>
    </row>
    <row r="7" ht="23.1" customHeight="1" spans="2:7">
      <c r="B7" s="81" t="s">
        <v>458</v>
      </c>
      <c r="C7" s="86">
        <v>738.50156</v>
      </c>
      <c r="D7" s="87">
        <v>36.5187922018486</v>
      </c>
      <c r="E7" s="84"/>
      <c r="F7" s="84"/>
      <c r="G7" s="85"/>
    </row>
    <row r="8" ht="23.1" customHeight="1" spans="2:7">
      <c r="B8" s="81" t="s">
        <v>459</v>
      </c>
      <c r="C8" s="86">
        <v>28.258842</v>
      </c>
      <c r="D8" s="87">
        <v>19.4645233531642</v>
      </c>
      <c r="E8" s="84"/>
      <c r="F8" s="84"/>
      <c r="G8" s="85"/>
    </row>
    <row r="9" ht="23.1" customHeight="1" spans="2:7">
      <c r="B9" s="81" t="s">
        <v>460</v>
      </c>
      <c r="C9" s="86">
        <v>140.980985</v>
      </c>
      <c r="D9" s="87">
        <v>33.27542129127</v>
      </c>
      <c r="E9" s="84"/>
      <c r="F9" s="84"/>
      <c r="G9" s="85"/>
    </row>
    <row r="10" ht="23.1" customHeight="1" spans="2:7">
      <c r="B10" s="81" t="s">
        <v>461</v>
      </c>
      <c r="C10" s="88">
        <v>304.407584</v>
      </c>
      <c r="D10" s="83">
        <v>10.8080191731245</v>
      </c>
      <c r="E10" s="84"/>
      <c r="F10" s="84"/>
      <c r="G10" s="85"/>
    </row>
    <row r="11" ht="23.1" customHeight="1" spans="2:7">
      <c r="B11" s="81" t="s">
        <v>456</v>
      </c>
      <c r="C11" s="86">
        <v>106.803945</v>
      </c>
      <c r="D11" s="87">
        <v>7.74911376096434</v>
      </c>
      <c r="E11" s="84"/>
      <c r="F11" s="84"/>
      <c r="G11" s="85"/>
    </row>
    <row r="12" ht="23.1" customHeight="1" spans="2:7">
      <c r="B12" s="81" t="s">
        <v>457</v>
      </c>
      <c r="C12" s="86">
        <v>197.603638</v>
      </c>
      <c r="D12" s="87">
        <v>12.5347765068024</v>
      </c>
      <c r="E12" s="84"/>
      <c r="F12" s="84"/>
      <c r="G12" s="85"/>
    </row>
    <row r="13" ht="23.1" customHeight="1" spans="2:7">
      <c r="B13" s="81" t="s">
        <v>458</v>
      </c>
      <c r="C13" s="86">
        <v>156.25212</v>
      </c>
      <c r="D13" s="89">
        <v>7.6851962451822</v>
      </c>
      <c r="E13" s="84"/>
      <c r="F13" s="84"/>
      <c r="G13" s="85"/>
    </row>
    <row r="14" ht="23.1" customHeight="1" spans="2:7">
      <c r="B14" s="81" t="s">
        <v>459</v>
      </c>
      <c r="C14" s="86">
        <v>6.303287</v>
      </c>
      <c r="D14" s="87">
        <v>29.8486198418527</v>
      </c>
      <c r="E14" s="84"/>
      <c r="F14" s="84"/>
      <c r="G14" s="85"/>
    </row>
    <row r="15" ht="23.1" customHeight="1" spans="2:7">
      <c r="B15" s="81" t="s">
        <v>460</v>
      </c>
      <c r="C15" s="86">
        <v>35.04823</v>
      </c>
      <c r="D15" s="89">
        <v>36.7030230562754</v>
      </c>
      <c r="E15" s="84"/>
      <c r="F15" s="84"/>
      <c r="G15" s="85"/>
    </row>
  </sheetData>
  <mergeCells count="3">
    <mergeCell ref="B1:D1"/>
    <mergeCell ref="C2:D2"/>
    <mergeCell ref="B2:B3"/>
  </mergeCells>
  <hyperlinks>
    <hyperlink ref="A1" location="目录!A1" display="返回"/>
  </hyperlinks>
  <pageMargins left="0.699305555555556" right="0.699305555555556" top="0.75" bottom="0.75" header="0.3" footer="0.3"/>
  <pageSetup paperSize="9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D41"/>
  <sheetViews>
    <sheetView workbookViewId="0">
      <selection activeCell="A1" sqref="A1"/>
    </sheetView>
  </sheetViews>
  <sheetFormatPr defaultColWidth="9" defaultRowHeight="14.25" outlineLevelCol="3"/>
  <cols>
    <col min="1" max="1" width="14.75" customWidth="1"/>
    <col min="2" max="2" width="28.75" customWidth="1"/>
    <col min="3" max="3" width="13.5" customWidth="1"/>
    <col min="4" max="4" width="13.375" customWidth="1"/>
  </cols>
  <sheetData>
    <row r="1" ht="18.75" spans="1:4">
      <c r="A1" s="17" t="s">
        <v>27</v>
      </c>
      <c r="B1" s="44" t="s">
        <v>462</v>
      </c>
      <c r="C1" s="44"/>
      <c r="D1" s="44"/>
    </row>
    <row r="2" ht="15" spans="2:4">
      <c r="B2" s="45"/>
      <c r="C2" s="46"/>
      <c r="D2" s="47"/>
    </row>
    <row r="3" ht="20.1" customHeight="1" spans="2:4">
      <c r="B3" s="48" t="s">
        <v>463</v>
      </c>
      <c r="C3" s="49" t="s">
        <v>107</v>
      </c>
      <c r="D3" s="50" t="s">
        <v>30</v>
      </c>
    </row>
    <row r="4" customHeight="1" spans="2:4">
      <c r="B4" s="51" t="s">
        <v>464</v>
      </c>
      <c r="C4" s="52">
        <v>101.8</v>
      </c>
      <c r="D4" s="53">
        <v>101.5</v>
      </c>
    </row>
    <row r="5" spans="2:4">
      <c r="B5" s="54" t="s">
        <v>465</v>
      </c>
      <c r="C5" s="55">
        <v>102</v>
      </c>
      <c r="D5" s="53">
        <v>101.7</v>
      </c>
    </row>
    <row r="6" spans="2:4">
      <c r="B6" s="54" t="s">
        <v>466</v>
      </c>
      <c r="C6" s="55">
        <v>101.2</v>
      </c>
      <c r="D6" s="53">
        <v>101.2</v>
      </c>
    </row>
    <row r="7" spans="2:4">
      <c r="B7" s="54" t="s">
        <v>467</v>
      </c>
      <c r="C7" s="56">
        <v>100.1</v>
      </c>
      <c r="D7" s="57">
        <v>99.4</v>
      </c>
    </row>
    <row r="8" spans="2:4">
      <c r="B8" s="54" t="s">
        <v>468</v>
      </c>
      <c r="C8" s="58">
        <v>102.5</v>
      </c>
      <c r="D8" s="59">
        <v>101.9</v>
      </c>
    </row>
    <row r="9" spans="2:4">
      <c r="B9" s="54" t="s">
        <v>469</v>
      </c>
      <c r="C9" s="52">
        <v>100.5</v>
      </c>
      <c r="D9" s="60">
        <v>100.8</v>
      </c>
    </row>
    <row r="10" spans="2:4">
      <c r="B10" s="54" t="s">
        <v>470</v>
      </c>
      <c r="C10" s="52">
        <v>101.4</v>
      </c>
      <c r="D10" s="60">
        <v>102</v>
      </c>
    </row>
    <row r="11" spans="2:4">
      <c r="B11" s="54" t="s">
        <v>471</v>
      </c>
      <c r="C11" s="52">
        <v>100.8</v>
      </c>
      <c r="D11" s="60">
        <v>100.5</v>
      </c>
    </row>
    <row r="12" spans="2:4">
      <c r="B12" s="54" t="s">
        <v>472</v>
      </c>
      <c r="C12" s="52">
        <v>101</v>
      </c>
      <c r="D12" s="60">
        <v>101</v>
      </c>
    </row>
    <row r="13" spans="2:4">
      <c r="B13" s="54" t="s">
        <v>473</v>
      </c>
      <c r="C13" s="52">
        <v>101.1</v>
      </c>
      <c r="D13" s="60">
        <v>101.8</v>
      </c>
    </row>
    <row r="14" spans="2:4">
      <c r="B14" s="54" t="s">
        <v>474</v>
      </c>
      <c r="C14" s="52">
        <v>113.4</v>
      </c>
      <c r="D14" s="60">
        <v>110.3</v>
      </c>
    </row>
    <row r="15" spans="2:4">
      <c r="B15" s="54" t="s">
        <v>475</v>
      </c>
      <c r="C15" s="52">
        <v>101</v>
      </c>
      <c r="D15" s="60">
        <v>101.7</v>
      </c>
    </row>
    <row r="16" spans="2:4">
      <c r="B16" s="54"/>
      <c r="C16" s="56"/>
      <c r="D16" s="57"/>
    </row>
    <row r="17" spans="2:4">
      <c r="B17" s="61" t="s">
        <v>476</v>
      </c>
      <c r="C17" s="56">
        <v>100.5</v>
      </c>
      <c r="D17" s="57">
        <v>100.3</v>
      </c>
    </row>
    <row r="18" spans="2:4">
      <c r="B18" s="54" t="s">
        <v>465</v>
      </c>
      <c r="C18" s="56">
        <v>100.4</v>
      </c>
      <c r="D18" s="57">
        <v>100.2</v>
      </c>
    </row>
    <row r="19" spans="2:4">
      <c r="B19" s="54" t="s">
        <v>466</v>
      </c>
      <c r="C19" s="56">
        <v>101.1</v>
      </c>
      <c r="D19" s="57">
        <v>100.9</v>
      </c>
    </row>
    <row r="20" spans="2:4">
      <c r="B20" s="54"/>
      <c r="C20" s="56"/>
      <c r="D20" s="57"/>
    </row>
    <row r="21" spans="2:4">
      <c r="B21" s="54" t="s">
        <v>477</v>
      </c>
      <c r="C21" s="56">
        <v>100.1</v>
      </c>
      <c r="D21" s="57">
        <v>101.1</v>
      </c>
    </row>
    <row r="22" spans="2:4">
      <c r="B22" s="54" t="s">
        <v>478</v>
      </c>
      <c r="C22" s="56">
        <v>106.2</v>
      </c>
      <c r="D22" s="57">
        <v>105.6</v>
      </c>
    </row>
    <row r="23" spans="2:4">
      <c r="B23" s="54" t="s">
        <v>479</v>
      </c>
      <c r="C23" s="56">
        <v>108.5</v>
      </c>
      <c r="D23" s="57">
        <v>108.6</v>
      </c>
    </row>
    <row r="25" spans="2:2">
      <c r="B25" s="62" t="s">
        <v>480</v>
      </c>
    </row>
    <row r="26" ht="20.1" customHeight="1" spans="2:4">
      <c r="B26" s="63"/>
      <c r="C26" s="64" t="s">
        <v>481</v>
      </c>
      <c r="D26" s="65" t="s">
        <v>482</v>
      </c>
    </row>
    <row r="27" spans="2:4">
      <c r="B27" s="66" t="s">
        <v>483</v>
      </c>
      <c r="C27" s="67">
        <v>23958</v>
      </c>
      <c r="D27" s="68">
        <v>8.5</v>
      </c>
    </row>
    <row r="28" spans="2:4">
      <c r="B28" s="66" t="s">
        <v>484</v>
      </c>
      <c r="C28" s="67">
        <v>9346</v>
      </c>
      <c r="D28" s="68">
        <v>8.6</v>
      </c>
    </row>
    <row r="29" spans="2:4">
      <c r="B29" s="69"/>
      <c r="C29" s="70"/>
      <c r="D29" s="71"/>
    </row>
    <row r="30" spans="2:4">
      <c r="B30" s="72" t="s">
        <v>485</v>
      </c>
      <c r="C30" s="73"/>
      <c r="D30" s="73"/>
    </row>
    <row r="41" spans="3:4">
      <c r="C41" s="74"/>
      <c r="D41" s="74"/>
    </row>
  </sheetData>
  <mergeCells count="1">
    <mergeCell ref="B1:D1"/>
  </mergeCells>
  <hyperlinks>
    <hyperlink ref="A1" location="目录!A1" display="返回"/>
  </hyperlinks>
  <pageMargins left="0.75" right="0.75" top="1" bottom="1" header="0.5" footer="0.5"/>
  <pageSetup paperSize="9"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F34"/>
  <sheetViews>
    <sheetView workbookViewId="0">
      <selection activeCell="A1" sqref="A1"/>
    </sheetView>
  </sheetViews>
  <sheetFormatPr defaultColWidth="9" defaultRowHeight="14.25" outlineLevelCol="5"/>
  <cols>
    <col min="2" max="2" width="28.125" customWidth="1"/>
    <col min="3" max="3" width="9.5" customWidth="1"/>
    <col min="4" max="4" width="12.625" style="14" customWidth="1"/>
    <col min="5" max="5" width="14.625" style="15" customWidth="1"/>
    <col min="9" max="9" width="9" style="16"/>
  </cols>
  <sheetData>
    <row r="1" ht="18.75" spans="1:5">
      <c r="A1" s="17" t="s">
        <v>27</v>
      </c>
      <c r="B1" s="18" t="s">
        <v>486</v>
      </c>
      <c r="C1" s="18"/>
      <c r="D1" s="18"/>
      <c r="E1" s="18"/>
    </row>
    <row r="2" ht="15" spans="2:5">
      <c r="B2" s="19"/>
      <c r="C2" s="19"/>
      <c r="D2" s="20"/>
      <c r="E2" s="21"/>
    </row>
    <row r="3" ht="20.1" customHeight="1" spans="2:5">
      <c r="B3" s="22"/>
      <c r="C3" s="23" t="s">
        <v>487</v>
      </c>
      <c r="D3" s="24" t="s">
        <v>30</v>
      </c>
      <c r="E3" s="25" t="s">
        <v>155</v>
      </c>
    </row>
    <row r="4" ht="15.75" customHeight="1" spans="2:6">
      <c r="B4" s="26" t="s">
        <v>488</v>
      </c>
      <c r="C4" s="27" t="s">
        <v>489</v>
      </c>
      <c r="D4" s="28">
        <v>442.31</v>
      </c>
      <c r="E4" s="29">
        <v>8.86</v>
      </c>
      <c r="F4" s="30"/>
    </row>
    <row r="5" ht="15" customHeight="1" spans="2:6">
      <c r="B5" s="26" t="s">
        <v>490</v>
      </c>
      <c r="C5" s="27" t="s">
        <v>33</v>
      </c>
      <c r="D5" s="31">
        <v>75366.48</v>
      </c>
      <c r="E5" s="32">
        <v>21.22</v>
      </c>
      <c r="F5" s="30"/>
    </row>
    <row r="6" ht="13.5" customHeight="1" spans="2:6">
      <c r="B6" s="26" t="s">
        <v>491</v>
      </c>
      <c r="C6" s="27" t="s">
        <v>489</v>
      </c>
      <c r="D6" s="31">
        <v>66.98</v>
      </c>
      <c r="E6" s="32">
        <v>7.94</v>
      </c>
      <c r="F6" s="30"/>
    </row>
    <row r="7" ht="13.5" customHeight="1" spans="2:6">
      <c r="B7" s="26" t="s">
        <v>492</v>
      </c>
      <c r="C7" s="27" t="s">
        <v>33</v>
      </c>
      <c r="D7" s="31">
        <v>10669.73</v>
      </c>
      <c r="E7" s="32">
        <v>-0.79</v>
      </c>
      <c r="F7" s="30"/>
    </row>
    <row r="8" spans="2:6">
      <c r="B8" s="33" t="s">
        <v>493</v>
      </c>
      <c r="C8" s="34"/>
      <c r="D8" s="35"/>
      <c r="F8" s="30"/>
    </row>
    <row r="9" ht="15.75" customHeight="1" spans="2:6">
      <c r="B9" s="26" t="s">
        <v>494</v>
      </c>
      <c r="C9" s="36" t="s">
        <v>489</v>
      </c>
      <c r="D9" s="35">
        <v>12.45</v>
      </c>
      <c r="E9" s="15">
        <v>0.9</v>
      </c>
      <c r="F9" s="30"/>
    </row>
    <row r="10" ht="15" customHeight="1" spans="2:6">
      <c r="B10" s="26" t="s">
        <v>495</v>
      </c>
      <c r="C10" s="36" t="s">
        <v>33</v>
      </c>
      <c r="D10" s="35">
        <v>21261.39</v>
      </c>
      <c r="E10" s="15">
        <v>31.4</v>
      </c>
      <c r="F10" s="30"/>
    </row>
    <row r="11" ht="13.5" customHeight="1" spans="2:6">
      <c r="B11" s="26" t="s">
        <v>496</v>
      </c>
      <c r="C11" s="36" t="s">
        <v>489</v>
      </c>
      <c r="D11" s="35">
        <v>1.31</v>
      </c>
      <c r="E11" s="15">
        <v>4.71</v>
      </c>
      <c r="F11" s="30"/>
    </row>
    <row r="12" ht="13.5" customHeight="1" spans="2:6">
      <c r="B12" s="37" t="s">
        <v>497</v>
      </c>
      <c r="C12" s="36" t="s">
        <v>33</v>
      </c>
      <c r="D12" s="35">
        <v>2592.26</v>
      </c>
      <c r="E12" s="15">
        <v>54.3</v>
      </c>
      <c r="F12" s="30"/>
    </row>
    <row r="13" ht="15.75" customHeight="1" spans="2:6">
      <c r="B13" s="38" t="s">
        <v>498</v>
      </c>
      <c r="C13" s="39"/>
      <c r="D13" s="35"/>
      <c r="F13" s="30"/>
    </row>
    <row r="14" ht="15.75" customHeight="1" spans="2:6">
      <c r="B14" s="26" t="s">
        <v>494</v>
      </c>
      <c r="C14" s="36" t="s">
        <v>489</v>
      </c>
      <c r="D14" s="35">
        <v>1.07</v>
      </c>
      <c r="E14" s="15">
        <v>19.75</v>
      </c>
      <c r="F14" s="30"/>
    </row>
    <row r="15" ht="15" customHeight="1" spans="2:6">
      <c r="B15" s="26" t="s">
        <v>499</v>
      </c>
      <c r="C15" s="36" t="s">
        <v>46</v>
      </c>
      <c r="D15" s="35">
        <v>593.39</v>
      </c>
      <c r="E15" s="15">
        <v>9.07</v>
      </c>
      <c r="F15" s="30"/>
    </row>
    <row r="16" ht="13.5" customHeight="1" spans="2:6">
      <c r="B16" s="26" t="s">
        <v>496</v>
      </c>
      <c r="C16" s="36" t="s">
        <v>500</v>
      </c>
      <c r="D16" s="35">
        <v>816</v>
      </c>
      <c r="E16" s="15">
        <v>36</v>
      </c>
      <c r="F16" s="30"/>
    </row>
    <row r="17" ht="13.5" customHeight="1" spans="2:6">
      <c r="B17" s="37" t="s">
        <v>501</v>
      </c>
      <c r="C17" s="36" t="s">
        <v>46</v>
      </c>
      <c r="D17" s="35">
        <v>64.35</v>
      </c>
      <c r="E17" s="15">
        <v>203.84</v>
      </c>
      <c r="F17" s="30"/>
    </row>
    <row r="18" ht="15.75" customHeight="1" spans="2:6">
      <c r="B18" s="40" t="s">
        <v>502</v>
      </c>
      <c r="C18" s="41"/>
      <c r="D18" s="35"/>
      <c r="F18" s="30"/>
    </row>
    <row r="19" ht="15" customHeight="1" spans="2:6">
      <c r="B19" s="26" t="s">
        <v>494</v>
      </c>
      <c r="C19" s="36" t="s">
        <v>489</v>
      </c>
      <c r="D19" s="35">
        <v>89.66</v>
      </c>
      <c r="E19" s="15">
        <v>10.45</v>
      </c>
      <c r="F19" s="30"/>
    </row>
    <row r="20" ht="13.5" customHeight="1" spans="2:6">
      <c r="B20" s="26" t="s">
        <v>495</v>
      </c>
      <c r="C20" s="36" t="s">
        <v>33</v>
      </c>
      <c r="D20" s="35">
        <v>45302.64</v>
      </c>
      <c r="E20" s="15">
        <v>18.33</v>
      </c>
      <c r="F20" s="30"/>
    </row>
    <row r="21" ht="13.5" customHeight="1" spans="2:6">
      <c r="B21" s="26" t="s">
        <v>496</v>
      </c>
      <c r="C21" s="36" t="s">
        <v>489</v>
      </c>
      <c r="D21" s="35">
        <v>15.87</v>
      </c>
      <c r="E21" s="15">
        <v>5.6</v>
      </c>
      <c r="F21" s="30"/>
    </row>
    <row r="22" ht="15" customHeight="1" spans="2:5">
      <c r="B22" s="37" t="s">
        <v>497</v>
      </c>
      <c r="C22" s="36" t="s">
        <v>33</v>
      </c>
      <c r="D22" s="35">
        <v>6822.74</v>
      </c>
      <c r="E22" s="15">
        <v>-15.76</v>
      </c>
    </row>
    <row r="23" ht="13.5" customHeight="1" spans="2:4">
      <c r="B23" s="38" t="s">
        <v>503</v>
      </c>
      <c r="C23" s="42"/>
      <c r="D23" s="35"/>
    </row>
    <row r="24" ht="15" customHeight="1" spans="2:5">
      <c r="B24" s="26" t="s">
        <v>504</v>
      </c>
      <c r="C24" s="36" t="s">
        <v>489</v>
      </c>
      <c r="D24" s="35">
        <v>330.95</v>
      </c>
      <c r="E24" s="15">
        <v>8.56</v>
      </c>
    </row>
    <row r="25" ht="13.5" customHeight="1" spans="2:5">
      <c r="B25" s="26" t="s">
        <v>505</v>
      </c>
      <c r="C25" s="36" t="s">
        <v>33</v>
      </c>
      <c r="D25" s="35">
        <v>2864.72</v>
      </c>
      <c r="E25" s="15">
        <v>20.36</v>
      </c>
    </row>
    <row r="26" ht="13.5" customHeight="1" spans="2:5">
      <c r="B26" s="26" t="s">
        <v>496</v>
      </c>
      <c r="C26" s="36" t="s">
        <v>489</v>
      </c>
      <c r="D26" s="35">
        <v>48.49</v>
      </c>
      <c r="E26" s="15">
        <v>9.18</v>
      </c>
    </row>
    <row r="27" ht="15" customHeight="1" spans="2:5">
      <c r="B27" s="26" t="s">
        <v>506</v>
      </c>
      <c r="C27" s="36" t="s">
        <v>33</v>
      </c>
      <c r="D27" s="35">
        <v>536.94</v>
      </c>
      <c r="E27" s="15">
        <v>13.97</v>
      </c>
    </row>
    <row r="28" ht="13.5" customHeight="1" spans="2:4">
      <c r="B28" s="40" t="s">
        <v>507</v>
      </c>
      <c r="C28" s="41"/>
      <c r="D28" s="35"/>
    </row>
    <row r="29" ht="24" customHeight="1" spans="2:5">
      <c r="B29" s="26" t="s">
        <v>508</v>
      </c>
      <c r="C29" s="36" t="s">
        <v>489</v>
      </c>
      <c r="D29" s="35">
        <v>8.18</v>
      </c>
      <c r="E29" s="15">
        <v>15.99</v>
      </c>
    </row>
    <row r="30" spans="2:5">
      <c r="B30" s="26" t="s">
        <v>509</v>
      </c>
      <c r="C30" s="36" t="s">
        <v>33</v>
      </c>
      <c r="D30" s="35">
        <v>1993.28</v>
      </c>
      <c r="E30" s="15">
        <v>16.29</v>
      </c>
    </row>
    <row r="31" spans="2:5">
      <c r="B31" s="26" t="s">
        <v>496</v>
      </c>
      <c r="C31" s="36" t="s">
        <v>500</v>
      </c>
      <c r="D31" s="35">
        <v>12368</v>
      </c>
      <c r="E31" s="15">
        <v>-5.57</v>
      </c>
    </row>
    <row r="32" spans="2:5">
      <c r="B32" s="26" t="s">
        <v>510</v>
      </c>
      <c r="C32" s="36" t="s">
        <v>33</v>
      </c>
      <c r="D32" s="35">
        <v>290.04</v>
      </c>
      <c r="E32" s="15">
        <v>-20.38</v>
      </c>
    </row>
    <row r="33" spans="2:4">
      <c r="B33" s="43" t="s">
        <v>511</v>
      </c>
      <c r="C33" s="43"/>
      <c r="D33" s="43"/>
    </row>
    <row r="34" spans="2:2">
      <c r="B34" t="s">
        <v>153</v>
      </c>
    </row>
  </sheetData>
  <mergeCells count="2">
    <mergeCell ref="B1:E1"/>
    <mergeCell ref="B33:E33"/>
  </mergeCells>
  <hyperlinks>
    <hyperlink ref="A1" location="目录!A1" display="返回"/>
  </hyperlinks>
  <pageMargins left="0.75" right="0.75" top="1" bottom="1" header="0.5" footer="0.5"/>
  <pageSetup paperSize="9"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F25"/>
  <sheetViews>
    <sheetView workbookViewId="0">
      <selection activeCell="A1" sqref="A1"/>
    </sheetView>
  </sheetViews>
  <sheetFormatPr defaultColWidth="25.375" defaultRowHeight="14.25" outlineLevelCol="5"/>
  <cols>
    <col min="1" max="1" width="19.5" style="1" customWidth="1"/>
    <col min="2" max="2" width="26.25" style="1" customWidth="1"/>
    <col min="3" max="3" width="10.375" style="1" customWidth="1"/>
    <col min="4" max="4" width="9.625" style="1" customWidth="1"/>
    <col min="5" max="5" width="10" style="1" customWidth="1"/>
    <col min="6" max="6" width="9.875" style="1" customWidth="1"/>
    <col min="7" max="16384" width="25.375" style="1"/>
  </cols>
  <sheetData>
    <row r="1" ht="19.5" spans="1:6">
      <c r="A1" s="2" t="s">
        <v>27</v>
      </c>
      <c r="B1" s="3" t="s">
        <v>512</v>
      </c>
      <c r="C1" s="3"/>
      <c r="D1" s="3"/>
      <c r="E1" s="3"/>
      <c r="F1" s="3"/>
    </row>
    <row r="2" ht="15" spans="2:6">
      <c r="B2" s="4" t="s">
        <v>63</v>
      </c>
      <c r="C2" s="5" t="s">
        <v>107</v>
      </c>
      <c r="D2" s="5"/>
      <c r="E2" s="6" t="s">
        <v>30</v>
      </c>
      <c r="F2" s="6"/>
    </row>
    <row r="3" ht="22.5" spans="2:6">
      <c r="B3" s="4"/>
      <c r="C3" s="7" t="s">
        <v>513</v>
      </c>
      <c r="D3" s="7" t="s">
        <v>66</v>
      </c>
      <c r="E3" s="7" t="s">
        <v>513</v>
      </c>
      <c r="F3" s="8" t="s">
        <v>66</v>
      </c>
    </row>
    <row r="4" spans="2:6">
      <c r="B4" s="9" t="s">
        <v>514</v>
      </c>
      <c r="C4" s="10">
        <v>146.2072</v>
      </c>
      <c r="D4" s="11">
        <v>5.84699853110133</v>
      </c>
      <c r="E4" s="10">
        <v>1549.8531</v>
      </c>
      <c r="F4" s="12">
        <v>5.61456637874316</v>
      </c>
    </row>
    <row r="5" spans="2:6">
      <c r="B5" s="9" t="s">
        <v>515</v>
      </c>
      <c r="C5" s="10">
        <v>2.4964</v>
      </c>
      <c r="D5" s="11">
        <v>5.92328581126951</v>
      </c>
      <c r="E5" s="10">
        <v>25.6938</v>
      </c>
      <c r="F5" s="12">
        <v>1.44064685004086</v>
      </c>
    </row>
    <row r="6" spans="2:6">
      <c r="B6" s="9" t="s">
        <v>516</v>
      </c>
      <c r="C6" s="10">
        <v>98.3693</v>
      </c>
      <c r="D6" s="11">
        <v>10.4118051790767</v>
      </c>
      <c r="E6" s="10">
        <v>977.9584</v>
      </c>
      <c r="F6" s="12">
        <v>3.81629212302307</v>
      </c>
    </row>
    <row r="7" spans="2:6">
      <c r="B7" s="9" t="s">
        <v>517</v>
      </c>
      <c r="C7" s="10">
        <v>95.8812</v>
      </c>
      <c r="D7" s="11">
        <v>10.4575035395957</v>
      </c>
      <c r="E7" s="10">
        <v>951.8634</v>
      </c>
      <c r="F7" s="12">
        <v>3.656800578819</v>
      </c>
    </row>
    <row r="8" spans="2:6">
      <c r="B8" s="9" t="s">
        <v>518</v>
      </c>
      <c r="C8" s="10">
        <v>15.3538</v>
      </c>
      <c r="D8" s="11">
        <v>10.7849716071029</v>
      </c>
      <c r="E8" s="10">
        <v>140.956</v>
      </c>
      <c r="F8" s="12">
        <v>9.31940226276488</v>
      </c>
    </row>
    <row r="9" spans="2:6">
      <c r="B9" s="9" t="s">
        <v>519</v>
      </c>
      <c r="C9" s="10">
        <v>80.5274</v>
      </c>
      <c r="D9" s="11">
        <v>10.3952862857566</v>
      </c>
      <c r="E9" s="10">
        <v>810.9073</v>
      </c>
      <c r="F9" s="12">
        <v>2.73181309186022</v>
      </c>
    </row>
    <row r="10" spans="2:6">
      <c r="B10" s="9" t="s">
        <v>520</v>
      </c>
      <c r="C10" s="10">
        <v>15.8311</v>
      </c>
      <c r="D10" s="11">
        <v>9.87410121873351</v>
      </c>
      <c r="E10" s="10">
        <v>218.5014</v>
      </c>
      <c r="F10" s="12">
        <v>-12.1165733003414</v>
      </c>
    </row>
    <row r="11" spans="2:6">
      <c r="B11" s="9" t="s">
        <v>521</v>
      </c>
      <c r="C11" s="10">
        <v>14.7456</v>
      </c>
      <c r="D11" s="11">
        <v>23.643498603879</v>
      </c>
      <c r="E11" s="10">
        <v>120.3878</v>
      </c>
      <c r="F11" s="12">
        <v>12.7038751968305</v>
      </c>
    </row>
    <row r="12" spans="2:6">
      <c r="B12" s="9" t="s">
        <v>522</v>
      </c>
      <c r="C12" s="10">
        <v>13.9257</v>
      </c>
      <c r="D12" s="11">
        <v>10.979438954415</v>
      </c>
      <c r="E12" s="10">
        <v>125.8017</v>
      </c>
      <c r="F12" s="12">
        <v>-4.01850327347414</v>
      </c>
    </row>
    <row r="13" spans="2:6">
      <c r="B13" s="9" t="s">
        <v>523</v>
      </c>
      <c r="C13" s="10">
        <v>10.9101</v>
      </c>
      <c r="D13" s="11">
        <v>-0.12907123633768</v>
      </c>
      <c r="E13" s="10">
        <v>97.7335</v>
      </c>
      <c r="F13" s="12">
        <v>5.12279124198136</v>
      </c>
    </row>
    <row r="14" spans="2:6">
      <c r="B14" s="9" t="s">
        <v>524</v>
      </c>
      <c r="C14" s="10">
        <v>2.2357</v>
      </c>
      <c r="D14" s="11">
        <v>-7.61188478862763</v>
      </c>
      <c r="E14" s="10">
        <v>20.6735</v>
      </c>
      <c r="F14" s="12">
        <v>28.9000149640862</v>
      </c>
    </row>
    <row r="15" spans="2:6">
      <c r="B15" s="9" t="s">
        <v>525</v>
      </c>
      <c r="C15" s="10">
        <v>4.9754</v>
      </c>
      <c r="D15" s="11">
        <v>39.4489755878808</v>
      </c>
      <c r="E15" s="10">
        <v>44.9569</v>
      </c>
      <c r="F15" s="12">
        <v>51.6252951096121</v>
      </c>
    </row>
    <row r="16" spans="2:6">
      <c r="B16" s="9" t="s">
        <v>526</v>
      </c>
      <c r="C16" s="10">
        <v>2.4881</v>
      </c>
      <c r="D16" s="11">
        <v>8.67912990303137</v>
      </c>
      <c r="E16" s="10">
        <v>26.0952</v>
      </c>
      <c r="F16" s="12">
        <v>9.99030558482615</v>
      </c>
    </row>
    <row r="17" spans="2:6">
      <c r="B17" s="9" t="s">
        <v>527</v>
      </c>
      <c r="C17" s="10">
        <v>23.954</v>
      </c>
      <c r="D17" s="11">
        <v>8.36805508430487</v>
      </c>
      <c r="E17" s="10">
        <v>254.1459</v>
      </c>
      <c r="F17" s="12">
        <v>10.1437938182397</v>
      </c>
    </row>
    <row r="18" spans="2:6">
      <c r="B18" s="9" t="s">
        <v>528</v>
      </c>
      <c r="C18" s="10">
        <v>4.5504</v>
      </c>
      <c r="D18" s="11">
        <v>14.3115532444043</v>
      </c>
      <c r="E18" s="10">
        <v>44.9671</v>
      </c>
      <c r="F18" s="12">
        <v>15.2662676390295</v>
      </c>
    </row>
    <row r="19" spans="2:6">
      <c r="B19" s="9" t="s">
        <v>529</v>
      </c>
      <c r="C19" s="10">
        <v>1.2311</v>
      </c>
      <c r="D19" s="11">
        <v>4.48989984722459</v>
      </c>
      <c r="E19" s="10">
        <v>12.3899</v>
      </c>
      <c r="F19" s="12">
        <v>16.8043064275883</v>
      </c>
    </row>
    <row r="20" spans="2:6">
      <c r="B20" s="9" t="s">
        <v>530</v>
      </c>
      <c r="C20" s="10">
        <v>7.7316</v>
      </c>
      <c r="D20" s="11">
        <v>1.63796503220716</v>
      </c>
      <c r="E20" s="10">
        <v>83.8473</v>
      </c>
      <c r="F20" s="12">
        <v>6.31736978714285</v>
      </c>
    </row>
    <row r="21" spans="2:6">
      <c r="B21" s="9" t="s">
        <v>531</v>
      </c>
      <c r="C21" s="10">
        <v>4.2281</v>
      </c>
      <c r="D21" s="11">
        <v>20.5686095585719</v>
      </c>
      <c r="E21" s="10">
        <v>43.8448</v>
      </c>
      <c r="F21" s="12">
        <v>14.7811699905232</v>
      </c>
    </row>
    <row r="22" spans="2:6">
      <c r="B22" s="9" t="s">
        <v>532</v>
      </c>
      <c r="C22" s="10">
        <v>6.2128</v>
      </c>
      <c r="D22" s="11">
        <v>6.53679950613896</v>
      </c>
      <c r="E22" s="10">
        <v>69.097</v>
      </c>
      <c r="F22" s="12">
        <v>7.86731899827342</v>
      </c>
    </row>
    <row r="23" spans="2:6">
      <c r="B23" s="13" t="s">
        <v>533</v>
      </c>
      <c r="C23" s="10">
        <v>21.3875</v>
      </c>
      <c r="D23" s="11">
        <v>-12.9758102252151</v>
      </c>
      <c r="E23" s="10">
        <v>292.0551</v>
      </c>
      <c r="F23" s="12">
        <v>8.41582394216142</v>
      </c>
    </row>
    <row r="24" spans="2:6">
      <c r="B24" s="13" t="s">
        <v>534</v>
      </c>
      <c r="C24" s="10">
        <v>13.7908</v>
      </c>
      <c r="D24" s="11">
        <v>-14.894194750776</v>
      </c>
      <c r="E24" s="10">
        <v>193.0632</v>
      </c>
      <c r="F24" s="12">
        <v>7.67463235294117</v>
      </c>
    </row>
    <row r="25" spans="2:6">
      <c r="B25" s="13" t="s">
        <v>535</v>
      </c>
      <c r="C25" s="10">
        <v>7.5967</v>
      </c>
      <c r="D25" s="11">
        <v>-9.26279830868828</v>
      </c>
      <c r="E25" s="10">
        <v>98.9918</v>
      </c>
      <c r="F25" s="12">
        <v>9.8913761427152</v>
      </c>
    </row>
  </sheetData>
  <mergeCells count="4">
    <mergeCell ref="B1:F1"/>
    <mergeCell ref="C2:D2"/>
    <mergeCell ref="E2:F2"/>
    <mergeCell ref="B2:B3"/>
  </mergeCells>
  <hyperlinks>
    <hyperlink ref="A1" location="目录!A1" display="返回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E20"/>
  <sheetViews>
    <sheetView workbookViewId="0">
      <selection activeCell="A1" sqref="A1"/>
    </sheetView>
  </sheetViews>
  <sheetFormatPr defaultColWidth="9" defaultRowHeight="14.25" outlineLevelCol="4"/>
  <cols>
    <col min="2" max="2" width="23.25" customWidth="1"/>
    <col min="3" max="3" width="14.25" customWidth="1"/>
    <col min="4" max="4" width="9.875" customWidth="1"/>
    <col min="5" max="5" width="17.25" customWidth="1"/>
  </cols>
  <sheetData>
    <row r="1" ht="26.25" customHeight="1" spans="1:5">
      <c r="A1" s="91" t="s">
        <v>27</v>
      </c>
      <c r="B1" s="254" t="s">
        <v>62</v>
      </c>
      <c r="C1" s="254"/>
      <c r="D1" s="254"/>
      <c r="E1" s="254"/>
    </row>
    <row r="2" ht="20.1" customHeight="1" spans="2:5">
      <c r="B2" s="414" t="s">
        <v>63</v>
      </c>
      <c r="C2" s="415" t="s">
        <v>64</v>
      </c>
      <c r="D2" s="415"/>
      <c r="E2" s="416"/>
    </row>
    <row r="3" ht="20.1" customHeight="1" spans="2:5">
      <c r="B3" s="414"/>
      <c r="C3" s="417" t="s">
        <v>65</v>
      </c>
      <c r="D3" s="417" t="s">
        <v>66</v>
      </c>
      <c r="E3" s="418" t="s">
        <v>67</v>
      </c>
    </row>
    <row r="4" ht="20.1" customHeight="1" spans="2:5">
      <c r="B4" s="419" t="s">
        <v>68</v>
      </c>
      <c r="C4" s="420">
        <v>25076.03</v>
      </c>
      <c r="D4" s="421">
        <v>7.8</v>
      </c>
      <c r="E4" s="422">
        <v>6.9</v>
      </c>
    </row>
    <row r="5" ht="20.1" customHeight="1" spans="2:5">
      <c r="B5" s="419" t="s">
        <v>69</v>
      </c>
      <c r="C5" s="423"/>
      <c r="D5" s="421"/>
      <c r="E5" s="422"/>
    </row>
    <row r="6" ht="20.1" customHeight="1" spans="2:5">
      <c r="B6" s="419" t="s">
        <v>70</v>
      </c>
      <c r="C6" s="423"/>
      <c r="D6" s="421"/>
      <c r="E6" s="422"/>
    </row>
    <row r="7" ht="20.1" customHeight="1" spans="2:5">
      <c r="B7" s="419" t="s">
        <v>71</v>
      </c>
      <c r="C7" s="423"/>
      <c r="D7" s="421"/>
      <c r="E7" s="422"/>
    </row>
    <row r="8" ht="20.1" customHeight="1" spans="2:5">
      <c r="B8" s="419" t="s">
        <v>72</v>
      </c>
      <c r="C8" s="420"/>
      <c r="D8" s="421"/>
      <c r="E8" s="422"/>
    </row>
    <row r="9" ht="20.1" customHeight="1" spans="2:5">
      <c r="B9" s="419" t="s">
        <v>73</v>
      </c>
      <c r="C9" s="423"/>
      <c r="D9" s="421"/>
      <c r="E9" s="422"/>
    </row>
    <row r="10" ht="20.1" customHeight="1" spans="2:5">
      <c r="B10" s="419" t="s">
        <v>74</v>
      </c>
      <c r="C10" s="420"/>
      <c r="D10" s="421"/>
      <c r="E10" s="422"/>
    </row>
    <row r="11" ht="20.1" customHeight="1" spans="2:5">
      <c r="B11" s="419" t="s">
        <v>75</v>
      </c>
      <c r="C11" s="423"/>
      <c r="D11" s="421"/>
      <c r="E11" s="422"/>
    </row>
    <row r="12" ht="20.1" customHeight="1" spans="2:5">
      <c r="B12" s="419" t="s">
        <v>76</v>
      </c>
      <c r="C12" s="420"/>
      <c r="D12" s="421"/>
      <c r="E12" s="422"/>
    </row>
    <row r="13" ht="20.1" customHeight="1" spans="2:5">
      <c r="B13" s="419" t="s">
        <v>77</v>
      </c>
      <c r="C13" s="420"/>
      <c r="D13" s="424"/>
      <c r="E13" s="422"/>
    </row>
    <row r="14" ht="20.1" customHeight="1" spans="2:5">
      <c r="B14" s="419" t="s">
        <v>78</v>
      </c>
      <c r="C14" s="423"/>
      <c r="D14" s="424"/>
      <c r="E14" s="425"/>
    </row>
    <row r="15" ht="20.1" customHeight="1" spans="2:5">
      <c r="B15" s="419" t="s">
        <v>79</v>
      </c>
      <c r="C15" s="423"/>
      <c r="D15" s="424"/>
      <c r="E15" s="425"/>
    </row>
    <row r="16" ht="20.1" customHeight="1" spans="2:5">
      <c r="B16" s="419" t="s">
        <v>80</v>
      </c>
      <c r="C16" s="423">
        <v>2778.64</v>
      </c>
      <c r="D16" s="424">
        <v>3.6</v>
      </c>
      <c r="E16" s="422">
        <v>3.7</v>
      </c>
    </row>
    <row r="17" ht="20.1" customHeight="1" spans="2:5">
      <c r="B17" s="419" t="s">
        <v>81</v>
      </c>
      <c r="C17" s="420">
        <v>11172.41</v>
      </c>
      <c r="D17" s="424">
        <v>7.5</v>
      </c>
      <c r="E17" s="422">
        <v>6.3</v>
      </c>
    </row>
    <row r="18" ht="20.1" customHeight="1" spans="2:5">
      <c r="B18" s="419" t="s">
        <v>82</v>
      </c>
      <c r="C18" s="420">
        <v>11124.98</v>
      </c>
      <c r="D18" s="424">
        <v>9.1</v>
      </c>
      <c r="E18" s="422">
        <v>7.8</v>
      </c>
    </row>
    <row r="19" ht="30" customHeight="1" spans="2:5">
      <c r="B19" s="426" t="s">
        <v>83</v>
      </c>
      <c r="C19" s="427" t="s">
        <v>84</v>
      </c>
      <c r="D19" s="414"/>
      <c r="E19" s="418" t="s">
        <v>85</v>
      </c>
    </row>
    <row r="20" spans="2:2">
      <c r="B20" s="412" t="s">
        <v>86</v>
      </c>
    </row>
  </sheetData>
  <mergeCells count="4">
    <mergeCell ref="B1:E1"/>
    <mergeCell ref="C2:E2"/>
    <mergeCell ref="C19:D19"/>
    <mergeCell ref="B2:B3"/>
  </mergeCells>
  <hyperlinks>
    <hyperlink ref="A1" location="目录!A1" display="返回"/>
  </hyperlinks>
  <pageMargins left="0.75" right="0.75" top="1" bottom="1" header="0.5" footer="0.5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D22"/>
  <sheetViews>
    <sheetView workbookViewId="0">
      <selection activeCell="F18" sqref="F18"/>
    </sheetView>
  </sheetViews>
  <sheetFormatPr defaultColWidth="9" defaultRowHeight="14.25" outlineLevelCol="3"/>
  <cols>
    <col min="2" max="2" width="24.75" customWidth="1"/>
    <col min="3" max="3" width="12.625" customWidth="1"/>
    <col min="4" max="4" width="12.875" style="142" customWidth="1"/>
  </cols>
  <sheetData>
    <row r="1" spans="1:1">
      <c r="A1" s="91" t="s">
        <v>27</v>
      </c>
    </row>
    <row r="2" ht="18.75" spans="2:4">
      <c r="B2" s="171" t="s">
        <v>87</v>
      </c>
      <c r="C2" s="171"/>
      <c r="D2" s="171"/>
    </row>
    <row r="3" spans="2:4">
      <c r="B3" s="396" t="s">
        <v>88</v>
      </c>
      <c r="C3" s="397"/>
      <c r="D3" s="293"/>
    </row>
    <row r="4" spans="2:4">
      <c r="B4" s="398" t="s">
        <v>63</v>
      </c>
      <c r="C4" s="399" t="s">
        <v>89</v>
      </c>
      <c r="D4" s="400"/>
    </row>
    <row r="5" spans="2:4">
      <c r="B5" s="398"/>
      <c r="C5" s="401" t="s">
        <v>65</v>
      </c>
      <c r="D5" s="402" t="s">
        <v>66</v>
      </c>
    </row>
    <row r="6" spans="2:4">
      <c r="B6" s="403" t="s">
        <v>90</v>
      </c>
      <c r="C6" s="404">
        <v>4591.8375670251</v>
      </c>
      <c r="D6" s="405">
        <v>4.3</v>
      </c>
    </row>
    <row r="7" spans="2:4">
      <c r="B7" s="406" t="s">
        <v>91</v>
      </c>
      <c r="C7" s="404">
        <v>2524.74867157112</v>
      </c>
      <c r="D7" s="407">
        <v>4.5</v>
      </c>
    </row>
    <row r="8" spans="2:4">
      <c r="B8" s="406" t="s">
        <v>92</v>
      </c>
      <c r="C8" s="404">
        <v>82.5593</v>
      </c>
      <c r="D8" s="407">
        <v>14.8</v>
      </c>
    </row>
    <row r="9" spans="2:4">
      <c r="B9" s="406" t="s">
        <v>93</v>
      </c>
      <c r="C9" s="404">
        <v>1285.86545937415</v>
      </c>
      <c r="D9" s="407">
        <v>1.9</v>
      </c>
    </row>
    <row r="10" spans="2:4">
      <c r="B10" s="406" t="s">
        <v>94</v>
      </c>
      <c r="C10" s="404">
        <v>550.3732</v>
      </c>
      <c r="D10" s="407">
        <v>3.5</v>
      </c>
    </row>
    <row r="11" spans="2:4">
      <c r="B11" s="398" t="s">
        <v>95</v>
      </c>
      <c r="C11" s="401"/>
      <c r="D11" s="408"/>
    </row>
    <row r="12" spans="2:4">
      <c r="B12" s="398" t="s">
        <v>63</v>
      </c>
      <c r="C12" s="399" t="s">
        <v>89</v>
      </c>
      <c r="D12" s="400"/>
    </row>
    <row r="13" spans="2:4">
      <c r="B13" s="398"/>
      <c r="C13" s="401" t="s">
        <v>96</v>
      </c>
      <c r="D13" s="402" t="s">
        <v>66</v>
      </c>
    </row>
    <row r="14" spans="2:4">
      <c r="B14" s="403" t="s">
        <v>97</v>
      </c>
      <c r="C14" s="409">
        <v>501.66</v>
      </c>
      <c r="D14" s="410">
        <v>-1.4</v>
      </c>
    </row>
    <row r="15" spans="2:4">
      <c r="B15" s="403" t="s">
        <v>98</v>
      </c>
      <c r="C15" s="404">
        <v>114.29</v>
      </c>
      <c r="D15" s="411">
        <v>-3.8</v>
      </c>
    </row>
    <row r="16" spans="2:4">
      <c r="B16" s="403" t="s">
        <v>99</v>
      </c>
      <c r="C16" s="404">
        <v>2964.96</v>
      </c>
      <c r="D16" s="410">
        <v>1.3</v>
      </c>
    </row>
    <row r="17" spans="2:4">
      <c r="B17" s="403" t="s">
        <v>100</v>
      </c>
      <c r="C17" s="404">
        <v>377.6</v>
      </c>
      <c r="D17" s="410">
        <v>-0.2</v>
      </c>
    </row>
    <row r="18" spans="2:4">
      <c r="B18" s="403" t="s">
        <v>101</v>
      </c>
      <c r="C18" s="404">
        <v>102.84</v>
      </c>
      <c r="D18" s="410">
        <v>0.4</v>
      </c>
    </row>
    <row r="19" spans="2:4">
      <c r="B19" s="403" t="s">
        <v>102</v>
      </c>
      <c r="C19" s="404">
        <v>34358.94</v>
      </c>
      <c r="D19" s="410">
        <v>-4.2</v>
      </c>
    </row>
    <row r="20" spans="2:4">
      <c r="B20" s="403" t="s">
        <v>103</v>
      </c>
      <c r="C20" s="404">
        <v>234.688799133024</v>
      </c>
      <c r="D20" s="410">
        <v>1.3</v>
      </c>
    </row>
    <row r="21" spans="2:4">
      <c r="B21" s="403" t="s">
        <v>104</v>
      </c>
      <c r="C21" s="404">
        <v>351.32</v>
      </c>
      <c r="D21" s="411">
        <v>-5</v>
      </c>
    </row>
    <row r="22" spans="2:4">
      <c r="B22" s="148" t="s">
        <v>105</v>
      </c>
      <c r="C22" s="412"/>
      <c r="D22" s="413"/>
    </row>
  </sheetData>
  <mergeCells count="6">
    <mergeCell ref="B2:D2"/>
    <mergeCell ref="B3:D3"/>
    <mergeCell ref="C4:D4"/>
    <mergeCell ref="B11:D11"/>
    <mergeCell ref="C12:D12"/>
    <mergeCell ref="B4:B5"/>
  </mergeCells>
  <hyperlinks>
    <hyperlink ref="A1" location="目录!A1" display="返回"/>
  </hyperlink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D18"/>
  <sheetViews>
    <sheetView workbookViewId="0">
      <selection activeCell="G18" sqref="G18"/>
    </sheetView>
  </sheetViews>
  <sheetFormatPr defaultColWidth="9" defaultRowHeight="14.25" outlineLevelCol="3"/>
  <cols>
    <col min="2" max="2" width="33.125" customWidth="1"/>
    <col min="3" max="3" width="9.5" customWidth="1"/>
  </cols>
  <sheetData>
    <row r="1" ht="18.75" spans="1:4">
      <c r="A1" s="234" t="s">
        <v>27</v>
      </c>
      <c r="B1" s="392" t="s">
        <v>106</v>
      </c>
      <c r="C1" s="392"/>
      <c r="D1" s="392"/>
    </row>
    <row r="2" spans="1:4">
      <c r="A2" s="234"/>
      <c r="B2" s="393"/>
      <c r="C2" s="394"/>
      <c r="D2" s="30"/>
    </row>
    <row r="3" ht="20.1" customHeight="1" spans="2:4">
      <c r="B3" s="76" t="s">
        <v>63</v>
      </c>
      <c r="C3" s="77" t="s">
        <v>107</v>
      </c>
      <c r="D3" s="78" t="s">
        <v>30</v>
      </c>
    </row>
    <row r="4" spans="2:4">
      <c r="B4" s="76"/>
      <c r="C4" s="79" t="s">
        <v>108</v>
      </c>
      <c r="D4" s="80" t="s">
        <v>108</v>
      </c>
    </row>
    <row r="5" spans="2:4">
      <c r="B5" s="343" t="s">
        <v>109</v>
      </c>
      <c r="C5" s="395">
        <v>5.6</v>
      </c>
      <c r="D5" s="345">
        <v>7.7</v>
      </c>
    </row>
    <row r="6" spans="2:4">
      <c r="B6" s="343" t="s">
        <v>110</v>
      </c>
      <c r="C6" s="395">
        <v>-2.5</v>
      </c>
      <c r="D6" s="345">
        <v>6.5</v>
      </c>
    </row>
    <row r="7" spans="2:4">
      <c r="B7" s="343" t="s">
        <v>111</v>
      </c>
      <c r="C7" s="395">
        <v>8.6</v>
      </c>
      <c r="D7" s="345">
        <v>8.5</v>
      </c>
    </row>
    <row r="8" spans="2:4">
      <c r="B8" s="343" t="s">
        <v>112</v>
      </c>
      <c r="C8" s="395">
        <v>-4.3</v>
      </c>
      <c r="D8" s="345">
        <v>-9.8</v>
      </c>
    </row>
    <row r="9" spans="2:4">
      <c r="B9" s="343" t="s">
        <v>113</v>
      </c>
      <c r="C9" s="395">
        <v>-36.5</v>
      </c>
      <c r="D9" s="345">
        <v>-15.7</v>
      </c>
    </row>
    <row r="10" spans="2:4">
      <c r="B10" s="343" t="s">
        <v>114</v>
      </c>
      <c r="C10" s="395">
        <v>-22.7</v>
      </c>
      <c r="D10" s="345">
        <v>-14.2</v>
      </c>
    </row>
    <row r="11" spans="2:4">
      <c r="B11" s="343" t="s">
        <v>115</v>
      </c>
      <c r="C11" s="395">
        <v>2.2</v>
      </c>
      <c r="D11" s="345">
        <v>7.3</v>
      </c>
    </row>
    <row r="12" spans="2:4">
      <c r="B12" s="343" t="s">
        <v>116</v>
      </c>
      <c r="C12" s="395">
        <v>15</v>
      </c>
      <c r="D12" s="345">
        <v>15.5</v>
      </c>
    </row>
    <row r="13" ht="18.6" customHeight="1" spans="2:4">
      <c r="B13" s="343" t="s">
        <v>117</v>
      </c>
      <c r="C13" s="395">
        <v>-9.7</v>
      </c>
      <c r="D13" s="345">
        <v>-4.6</v>
      </c>
    </row>
    <row r="14" spans="2:4">
      <c r="B14" s="343" t="s">
        <v>118</v>
      </c>
      <c r="C14" s="395">
        <v>11.8</v>
      </c>
      <c r="D14" s="345">
        <v>10.6</v>
      </c>
    </row>
    <row r="15" spans="2:4">
      <c r="B15" s="343" t="s">
        <v>119</v>
      </c>
      <c r="C15" s="395">
        <v>-0.2</v>
      </c>
      <c r="D15" s="345">
        <v>6.7</v>
      </c>
    </row>
    <row r="16" spans="2:4">
      <c r="B16" s="343" t="s">
        <v>120</v>
      </c>
      <c r="C16" s="395">
        <v>8.7</v>
      </c>
      <c r="D16" s="345">
        <v>8.25</v>
      </c>
    </row>
    <row r="17" spans="2:4">
      <c r="B17" s="343" t="s">
        <v>121</v>
      </c>
      <c r="C17" s="395">
        <v>5.6</v>
      </c>
      <c r="D17" s="345">
        <v>7.75</v>
      </c>
    </row>
    <row r="18" spans="2:4">
      <c r="B18" s="343" t="s">
        <v>122</v>
      </c>
      <c r="C18" s="395">
        <v>4.3</v>
      </c>
      <c r="D18" s="345">
        <v>7.43</v>
      </c>
    </row>
  </sheetData>
  <mergeCells count="3">
    <mergeCell ref="B1:D1"/>
    <mergeCell ref="A1:A2"/>
    <mergeCell ref="B3:B4"/>
  </mergeCells>
  <hyperlinks>
    <hyperlink ref="A1:A2" location="目录!A1" display="返回"/>
  </hyperlinks>
  <pageMargins left="0.75" right="0.75" top="1" bottom="1" header="0.5" footer="0.5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E33"/>
  <sheetViews>
    <sheetView workbookViewId="0">
      <selection activeCell="A1" sqref="A1"/>
    </sheetView>
  </sheetViews>
  <sheetFormatPr defaultColWidth="8" defaultRowHeight="14.25" outlineLevelCol="4"/>
  <cols>
    <col min="1" max="1" width="10.625" style="90" customWidth="1"/>
    <col min="2" max="2" width="43.125" style="90" customWidth="1"/>
    <col min="3" max="3" width="15.75" style="365" customWidth="1"/>
    <col min="4" max="4" width="14.875" style="90" customWidth="1"/>
    <col min="5" max="5" width="15.875" style="90" customWidth="1"/>
    <col min="6" max="16384" width="8" style="90"/>
  </cols>
  <sheetData>
    <row r="1" ht="18.75" spans="1:5">
      <c r="A1" s="91" t="s">
        <v>27</v>
      </c>
      <c r="B1" s="18" t="s">
        <v>123</v>
      </c>
      <c r="C1" s="18"/>
      <c r="D1" s="18"/>
      <c r="E1" s="18"/>
    </row>
    <row r="2" ht="12.75" customHeight="1" spans="2:2">
      <c r="B2" s="366"/>
    </row>
    <row r="3" ht="12.75" customHeight="1" spans="2:5">
      <c r="B3" s="367" t="s">
        <v>124</v>
      </c>
      <c r="C3" s="367"/>
      <c r="D3" s="367"/>
      <c r="E3" s="367"/>
    </row>
    <row r="4" ht="25.5" customHeight="1" spans="2:5">
      <c r="B4" s="368"/>
      <c r="C4" s="369" t="s">
        <v>125</v>
      </c>
      <c r="D4" s="370" t="s">
        <v>126</v>
      </c>
      <c r="E4" s="371" t="s">
        <v>127</v>
      </c>
    </row>
    <row r="5" ht="12.75" customHeight="1" spans="2:5">
      <c r="B5" s="372" t="s">
        <v>128</v>
      </c>
      <c r="C5" s="373"/>
      <c r="D5" s="374">
        <v>7.7</v>
      </c>
      <c r="E5" s="375"/>
    </row>
    <row r="6" ht="12.75" customHeight="1" spans="2:5">
      <c r="B6" s="376" t="s">
        <v>129</v>
      </c>
      <c r="C6" s="373"/>
      <c r="D6" s="374">
        <v>14.9</v>
      </c>
      <c r="E6" s="375">
        <v>13.51</v>
      </c>
    </row>
    <row r="7" ht="12.75" customHeight="1" spans="2:5">
      <c r="B7" s="376" t="s">
        <v>130</v>
      </c>
      <c r="C7" s="373"/>
      <c r="D7" s="374">
        <v>14.4</v>
      </c>
      <c r="E7" s="375">
        <v>0.9</v>
      </c>
    </row>
    <row r="8" ht="12.75" customHeight="1" spans="2:5">
      <c r="B8" s="376" t="s">
        <v>131</v>
      </c>
      <c r="C8" s="373"/>
      <c r="D8" s="374">
        <v>4.7</v>
      </c>
      <c r="E8" s="375">
        <v>6.87</v>
      </c>
    </row>
    <row r="9" ht="12.75" customHeight="1" spans="2:5">
      <c r="B9" s="376" t="s">
        <v>132</v>
      </c>
      <c r="C9" s="373"/>
      <c r="D9" s="374">
        <v>-10.1</v>
      </c>
      <c r="E9" s="375">
        <v>2.57</v>
      </c>
    </row>
    <row r="10" ht="12.75" customHeight="1" spans="2:5">
      <c r="B10" s="376" t="s">
        <v>133</v>
      </c>
      <c r="C10" s="373"/>
      <c r="D10" s="374">
        <v>0.8</v>
      </c>
      <c r="E10" s="375">
        <v>7.24</v>
      </c>
    </row>
    <row r="11" ht="12.75" customHeight="1" spans="2:5">
      <c r="B11" s="376" t="s">
        <v>134</v>
      </c>
      <c r="C11" s="373"/>
      <c r="D11" s="374">
        <v>5.4</v>
      </c>
      <c r="E11" s="375">
        <v>9.7</v>
      </c>
    </row>
    <row r="12" ht="12.75" customHeight="1" spans="2:5">
      <c r="B12" s="376" t="s">
        <v>135</v>
      </c>
      <c r="C12" s="373"/>
      <c r="D12" s="374">
        <v>2.7</v>
      </c>
      <c r="E12" s="375">
        <v>7.28</v>
      </c>
    </row>
    <row r="13" ht="12.75" customHeight="1" spans="2:5">
      <c r="B13" s="376" t="s">
        <v>136</v>
      </c>
      <c r="C13" s="373"/>
      <c r="D13" s="374">
        <v>6.5</v>
      </c>
      <c r="E13" s="375">
        <v>4.17</v>
      </c>
    </row>
    <row r="14" ht="12.75" customHeight="1" spans="2:5">
      <c r="B14" s="376" t="s">
        <v>137</v>
      </c>
      <c r="C14" s="373"/>
      <c r="D14" s="374">
        <v>0.8</v>
      </c>
      <c r="E14" s="375">
        <v>4.89</v>
      </c>
    </row>
    <row r="15" ht="12.75" customHeight="1" spans="2:5">
      <c r="B15" s="376" t="s">
        <v>138</v>
      </c>
      <c r="C15" s="373"/>
      <c r="D15" s="374">
        <v>17.5</v>
      </c>
      <c r="E15" s="375">
        <v>3.74</v>
      </c>
    </row>
    <row r="16" ht="12.75" customHeight="1" spans="2:5">
      <c r="B16" s="376" t="s">
        <v>139</v>
      </c>
      <c r="C16" s="373"/>
      <c r="D16" s="374">
        <v>14.7</v>
      </c>
      <c r="E16" s="375">
        <v>3.6</v>
      </c>
    </row>
    <row r="17" ht="12.75" customHeight="1" spans="2:5">
      <c r="B17" s="376" t="s">
        <v>140</v>
      </c>
      <c r="C17" s="373"/>
      <c r="D17" s="374">
        <v>4.4</v>
      </c>
      <c r="E17" s="375">
        <v>2.82</v>
      </c>
    </row>
    <row r="18" ht="12.75" customHeight="1" spans="2:5">
      <c r="B18" s="377" t="s">
        <v>141</v>
      </c>
      <c r="C18" s="373"/>
      <c r="D18" s="378">
        <v>12.8</v>
      </c>
      <c r="E18" s="375">
        <v>30.5</v>
      </c>
    </row>
    <row r="19" ht="12.75" customHeight="1" spans="2:5">
      <c r="B19" s="377" t="s">
        <v>142</v>
      </c>
      <c r="C19" s="373"/>
      <c r="D19" s="378">
        <v>3.1</v>
      </c>
      <c r="E19" s="375">
        <v>28</v>
      </c>
    </row>
    <row r="20" ht="12.75" customHeight="1" spans="2:5">
      <c r="B20" s="148"/>
      <c r="C20" s="379"/>
      <c r="D20" s="380"/>
      <c r="E20" s="380"/>
    </row>
    <row r="21" ht="12.75" customHeight="1" spans="2:5">
      <c r="B21" s="148"/>
      <c r="C21" s="148"/>
      <c r="D21" s="148"/>
      <c r="E21" s="148"/>
    </row>
    <row r="22" ht="12.75" customHeight="1" spans="2:5">
      <c r="B22" s="381" t="s">
        <v>143</v>
      </c>
      <c r="C22" s="382"/>
      <c r="D22" s="148"/>
      <c r="E22" s="148"/>
    </row>
    <row r="23" ht="12.75" customHeight="1" spans="2:5">
      <c r="B23" s="383"/>
      <c r="C23" s="384" t="s">
        <v>107</v>
      </c>
      <c r="D23" s="385" t="s">
        <v>30</v>
      </c>
      <c r="E23" s="148"/>
    </row>
    <row r="24" ht="12.75" customHeight="1" spans="2:5">
      <c r="B24" s="386" t="s">
        <v>144</v>
      </c>
      <c r="C24" s="387">
        <v>4353.6</v>
      </c>
      <c r="D24" s="388">
        <v>40448.7</v>
      </c>
      <c r="E24" s="148"/>
    </row>
    <row r="25" ht="12.75" customHeight="1" spans="2:5">
      <c r="B25" s="389" t="s">
        <v>145</v>
      </c>
      <c r="C25" s="387">
        <v>194.8</v>
      </c>
      <c r="D25" s="388">
        <v>1831.2</v>
      </c>
      <c r="E25" s="148"/>
    </row>
    <row r="26" ht="12.75" customHeight="1" spans="2:5">
      <c r="B26" s="386" t="s">
        <v>146</v>
      </c>
      <c r="C26" s="387">
        <v>97</v>
      </c>
      <c r="D26" s="388">
        <v>97.5</v>
      </c>
      <c r="E26" s="148"/>
    </row>
    <row r="27" ht="12.75" customHeight="1" spans="2:5">
      <c r="B27" s="390" t="s">
        <v>147</v>
      </c>
      <c r="C27" s="387"/>
      <c r="D27" s="388"/>
      <c r="E27" s="148"/>
    </row>
    <row r="28" ht="12.75" customHeight="1" spans="2:5">
      <c r="B28" s="386" t="s">
        <v>148</v>
      </c>
      <c r="C28" s="387">
        <v>4.3</v>
      </c>
      <c r="D28" s="388">
        <v>11.9</v>
      </c>
      <c r="E28" s="148"/>
    </row>
    <row r="29" ht="12.75" customHeight="1" spans="2:5">
      <c r="B29" s="386" t="s">
        <v>149</v>
      </c>
      <c r="C29" s="387">
        <v>3.5</v>
      </c>
      <c r="D29" s="388">
        <v>11.2</v>
      </c>
      <c r="E29" s="148"/>
    </row>
    <row r="30" ht="12.75" customHeight="1" spans="2:5">
      <c r="B30" s="386" t="s">
        <v>150</v>
      </c>
      <c r="C30" s="373" t="s">
        <v>151</v>
      </c>
      <c r="D30" s="388" t="s">
        <v>152</v>
      </c>
      <c r="E30" s="148"/>
    </row>
    <row r="31" spans="2:2">
      <c r="B31" s="90" t="s">
        <v>153</v>
      </c>
    </row>
    <row r="33" spans="2:2">
      <c r="B33" s="391" t="s">
        <v>153</v>
      </c>
    </row>
  </sheetData>
  <mergeCells count="2">
    <mergeCell ref="B1:E1"/>
    <mergeCell ref="B3:E3"/>
  </mergeCells>
  <hyperlinks>
    <hyperlink ref="A1" location="目录!A1" display="返回"/>
  </hyperlinks>
  <pageMargins left="0.75" right="0.75" top="1" bottom="1" header="0.5" footer="0.5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D27"/>
  <sheetViews>
    <sheetView workbookViewId="0">
      <pane ySplit="2" topLeftCell="A3" activePane="bottomLeft" state="frozen"/>
      <selection/>
      <selection pane="bottomLeft" activeCell="F16" sqref="F16"/>
    </sheetView>
  </sheetViews>
  <sheetFormatPr defaultColWidth="9" defaultRowHeight="14.25" outlineLevelCol="3"/>
  <cols>
    <col min="2" max="2" width="35" customWidth="1"/>
    <col min="3" max="3" width="13" customWidth="1"/>
    <col min="4" max="4" width="14.875" customWidth="1"/>
  </cols>
  <sheetData>
    <row r="1" ht="18.75" spans="1:4">
      <c r="A1" s="234" t="s">
        <v>27</v>
      </c>
      <c r="B1" s="350" t="s">
        <v>154</v>
      </c>
      <c r="C1" s="350"/>
      <c r="D1" s="350"/>
    </row>
    <row r="2" spans="1:4">
      <c r="A2" s="234"/>
      <c r="B2" s="351"/>
      <c r="C2" s="352"/>
      <c r="D2" s="353"/>
    </row>
    <row r="3" ht="20.1" customHeight="1" spans="2:4">
      <c r="B3" s="354" t="s">
        <v>153</v>
      </c>
      <c r="C3" s="355" t="s">
        <v>30</v>
      </c>
      <c r="D3" s="356" t="s">
        <v>155</v>
      </c>
    </row>
    <row r="4" s="265" customFormat="1" ht="18" customHeight="1" spans="2:4">
      <c r="B4" s="357" t="s">
        <v>156</v>
      </c>
      <c r="C4" s="358">
        <v>244.1</v>
      </c>
      <c r="D4" s="359">
        <v>-1.5</v>
      </c>
    </row>
    <row r="5" s="265" customFormat="1" ht="18" customHeight="1" spans="2:4">
      <c r="B5" s="357" t="s">
        <v>157</v>
      </c>
      <c r="C5" s="360">
        <v>1038.5</v>
      </c>
      <c r="D5" s="359">
        <v>8</v>
      </c>
    </row>
    <row r="6" s="265" customFormat="1" ht="18" customHeight="1" spans="2:4">
      <c r="B6" s="357" t="s">
        <v>158</v>
      </c>
      <c r="C6" s="358">
        <v>57.3</v>
      </c>
      <c r="D6" s="359">
        <v>-4.2</v>
      </c>
    </row>
    <row r="7" s="265" customFormat="1" ht="18" customHeight="1" spans="2:4">
      <c r="B7" s="357" t="s">
        <v>159</v>
      </c>
      <c r="C7" s="360">
        <v>637.7</v>
      </c>
      <c r="D7" s="359">
        <v>1.1</v>
      </c>
    </row>
    <row r="8" ht="18" customHeight="1" spans="2:4">
      <c r="B8" s="357" t="s">
        <v>160</v>
      </c>
      <c r="C8" s="358">
        <v>66.4</v>
      </c>
      <c r="D8" s="359">
        <v>4.9</v>
      </c>
    </row>
    <row r="9" ht="18" customHeight="1" spans="2:4">
      <c r="B9" s="357" t="s">
        <v>161</v>
      </c>
      <c r="C9" s="360">
        <v>847.2</v>
      </c>
      <c r="D9" s="359">
        <v>-7.2</v>
      </c>
    </row>
    <row r="10" ht="18" customHeight="1" spans="2:4">
      <c r="B10" s="357" t="s">
        <v>162</v>
      </c>
      <c r="C10" s="358">
        <v>25.9</v>
      </c>
      <c r="D10" s="359">
        <v>2</v>
      </c>
    </row>
    <row r="11" ht="18" customHeight="1" spans="2:4">
      <c r="B11" s="357" t="s">
        <v>163</v>
      </c>
      <c r="C11" s="360">
        <v>9356.5</v>
      </c>
      <c r="D11" s="359">
        <v>1.7</v>
      </c>
    </row>
    <row r="12" ht="18" customHeight="1" spans="2:4">
      <c r="B12" s="357" t="s">
        <v>164</v>
      </c>
      <c r="C12" s="360">
        <v>7441.6</v>
      </c>
      <c r="D12" s="359">
        <v>5.5</v>
      </c>
    </row>
    <row r="13" ht="18" customHeight="1" spans="2:4">
      <c r="B13" s="357" t="s">
        <v>165</v>
      </c>
      <c r="C13" s="360">
        <v>3060.5</v>
      </c>
      <c r="D13" s="359">
        <v>4.6</v>
      </c>
    </row>
    <row r="14" ht="18" customHeight="1" spans="2:4">
      <c r="B14" s="357" t="s">
        <v>166</v>
      </c>
      <c r="C14" s="360">
        <v>1503.3</v>
      </c>
      <c r="D14" s="359">
        <v>50.4</v>
      </c>
    </row>
    <row r="15" ht="18" customHeight="1" spans="2:4">
      <c r="B15" s="357" t="s">
        <v>167</v>
      </c>
      <c r="C15" s="360">
        <v>6315</v>
      </c>
      <c r="D15" s="359">
        <v>12.4</v>
      </c>
    </row>
    <row r="16" ht="18" customHeight="1" spans="2:4">
      <c r="B16" s="357" t="s">
        <v>168</v>
      </c>
      <c r="C16" s="360">
        <v>212</v>
      </c>
      <c r="D16" s="359">
        <v>11.6</v>
      </c>
    </row>
    <row r="17" ht="18" customHeight="1" spans="2:4">
      <c r="B17" s="357" t="s">
        <v>169</v>
      </c>
      <c r="C17" s="360">
        <v>91.6</v>
      </c>
      <c r="D17" s="359">
        <v>10.1</v>
      </c>
    </row>
    <row r="18" ht="18" customHeight="1" spans="2:4">
      <c r="B18" s="357" t="s">
        <v>170</v>
      </c>
      <c r="C18" s="360">
        <v>29976</v>
      </c>
      <c r="D18" s="359">
        <v>106.9</v>
      </c>
    </row>
    <row r="19" ht="18" customHeight="1" spans="2:4">
      <c r="B19" s="357" t="s">
        <v>171</v>
      </c>
      <c r="C19" s="360">
        <v>1167.9</v>
      </c>
      <c r="D19" s="359">
        <v>2.9</v>
      </c>
    </row>
    <row r="20" ht="18" customHeight="1" spans="2:4">
      <c r="B20" s="357" t="s">
        <v>172</v>
      </c>
      <c r="C20" s="360">
        <v>7310.7</v>
      </c>
      <c r="D20" s="359">
        <v>23.5</v>
      </c>
    </row>
    <row r="21" ht="18" customHeight="1" spans="2:4">
      <c r="B21" s="357" t="s">
        <v>173</v>
      </c>
      <c r="C21" s="360">
        <v>44909.1</v>
      </c>
      <c r="D21" s="359">
        <v>29.2</v>
      </c>
    </row>
    <row r="22" ht="18" customHeight="1" spans="2:4">
      <c r="B22" s="357" t="s">
        <v>174</v>
      </c>
      <c r="C22" s="360">
        <v>28.9</v>
      </c>
      <c r="D22" s="359">
        <v>-40</v>
      </c>
    </row>
    <row r="23" ht="18" customHeight="1" spans="2:4">
      <c r="B23" s="357" t="s">
        <v>175</v>
      </c>
      <c r="C23" s="360">
        <v>1017.5</v>
      </c>
      <c r="D23" s="359">
        <v>58.4</v>
      </c>
    </row>
    <row r="24" ht="18" customHeight="1" spans="2:4">
      <c r="B24" s="357" t="s">
        <v>176</v>
      </c>
      <c r="C24" s="360">
        <v>4328.6</v>
      </c>
      <c r="D24" s="359">
        <v>-16.4</v>
      </c>
    </row>
    <row r="25" ht="18" customHeight="1" spans="2:4">
      <c r="B25" s="361" t="s">
        <v>177</v>
      </c>
      <c r="C25" s="362">
        <v>2166.15</v>
      </c>
      <c r="D25" s="363">
        <v>5.78</v>
      </c>
    </row>
    <row r="26" ht="18" customHeight="1" spans="2:4">
      <c r="B26" s="361" t="s">
        <v>178</v>
      </c>
      <c r="C26" s="362">
        <v>1292.84</v>
      </c>
      <c r="D26" s="363">
        <v>7.62</v>
      </c>
    </row>
    <row r="27" ht="17.25" customHeight="1" spans="2:2">
      <c r="B27" s="364" t="s">
        <v>179</v>
      </c>
    </row>
  </sheetData>
  <mergeCells count="2">
    <mergeCell ref="B1:D1"/>
    <mergeCell ref="A1:A2"/>
  </mergeCells>
  <hyperlinks>
    <hyperlink ref="A1:A2" location="目录!A1" display="返回"/>
  </hyperlinks>
  <pageMargins left="0.75" right="0.75" top="1" bottom="1" header="0.5" footer="0.5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D17"/>
  <sheetViews>
    <sheetView workbookViewId="0">
      <selection activeCell="A1" sqref="A1"/>
    </sheetView>
  </sheetViews>
  <sheetFormatPr defaultColWidth="20.5" defaultRowHeight="14.25" outlineLevelCol="3"/>
  <cols>
    <col min="1" max="1" width="20.5" style="1"/>
    <col min="2" max="2" width="27.5" style="1" customWidth="1"/>
    <col min="3" max="16384" width="20.5" style="1"/>
  </cols>
  <sheetData>
    <row r="1" ht="28.5" customHeight="1" spans="1:4">
      <c r="A1" s="128" t="s">
        <v>27</v>
      </c>
      <c r="B1" s="341" t="s">
        <v>180</v>
      </c>
      <c r="C1" s="341"/>
      <c r="D1" s="341"/>
    </row>
    <row r="2" ht="18" customHeight="1" spans="2:4">
      <c r="B2" s="76" t="s">
        <v>63</v>
      </c>
      <c r="C2" s="78" t="s">
        <v>89</v>
      </c>
      <c r="D2" s="342"/>
    </row>
    <row r="3" ht="18" customHeight="1" spans="2:4">
      <c r="B3" s="76"/>
      <c r="C3" s="79" t="s">
        <v>96</v>
      </c>
      <c r="D3" s="80" t="s">
        <v>66</v>
      </c>
    </row>
    <row r="4" ht="18" customHeight="1" spans="2:4">
      <c r="B4" s="343" t="s">
        <v>181</v>
      </c>
      <c r="C4" s="344">
        <v>16474</v>
      </c>
      <c r="D4" s="345">
        <v>1.64116485686081</v>
      </c>
    </row>
    <row r="5" ht="18" customHeight="1" spans="2:4">
      <c r="B5" s="343" t="s">
        <v>182</v>
      </c>
      <c r="C5" s="344">
        <v>1478</v>
      </c>
      <c r="D5" s="345">
        <v>-6</v>
      </c>
    </row>
    <row r="6" ht="18" customHeight="1" spans="2:4">
      <c r="B6" s="343" t="s">
        <v>183</v>
      </c>
      <c r="C6" s="346">
        <v>8.97171300230666</v>
      </c>
      <c r="D6" s="345"/>
    </row>
    <row r="7" ht="18" customHeight="1" spans="2:4">
      <c r="B7" s="343" t="s">
        <v>184</v>
      </c>
      <c r="C7" s="346">
        <v>35346.5</v>
      </c>
      <c r="D7" s="345">
        <v>11.9</v>
      </c>
    </row>
    <row r="8" ht="18" customHeight="1" spans="2:4">
      <c r="B8" s="343" t="s">
        <v>185</v>
      </c>
      <c r="C8" s="346">
        <v>30418.94</v>
      </c>
      <c r="D8" s="345">
        <v>12.2</v>
      </c>
    </row>
    <row r="9" ht="18" customHeight="1" spans="2:4">
      <c r="B9" s="347" t="s">
        <v>186</v>
      </c>
      <c r="C9" s="348">
        <v>86.06</v>
      </c>
      <c r="D9" s="349"/>
    </row>
    <row r="10" ht="18" customHeight="1" spans="2:4">
      <c r="B10" s="343" t="s">
        <v>187</v>
      </c>
      <c r="C10" s="346">
        <v>37774.32</v>
      </c>
      <c r="D10" s="345">
        <v>8.3</v>
      </c>
    </row>
    <row r="11" ht="18" customHeight="1" spans="2:4">
      <c r="B11" s="343" t="s">
        <v>188</v>
      </c>
      <c r="C11" s="346">
        <v>17529.05</v>
      </c>
      <c r="D11" s="345">
        <v>11.4</v>
      </c>
    </row>
    <row r="12" ht="18" customHeight="1" spans="2:4">
      <c r="B12" s="343" t="s">
        <v>189</v>
      </c>
      <c r="C12" s="346">
        <v>20024.75</v>
      </c>
      <c r="D12" s="345">
        <v>7.8</v>
      </c>
    </row>
    <row r="13" ht="18" customHeight="1" spans="2:4">
      <c r="B13" s="343" t="s">
        <v>190</v>
      </c>
      <c r="C13" s="346">
        <v>1943.3</v>
      </c>
      <c r="D13" s="345">
        <v>12.1</v>
      </c>
    </row>
    <row r="14" ht="18" customHeight="1" spans="2:4">
      <c r="B14" s="343" t="s">
        <v>191</v>
      </c>
      <c r="C14" s="346">
        <v>1559.22</v>
      </c>
      <c r="D14" s="345">
        <v>6.9</v>
      </c>
    </row>
    <row r="15" ht="18" customHeight="1" spans="2:4">
      <c r="B15" s="343" t="s">
        <v>192</v>
      </c>
      <c r="C15" s="346">
        <v>137.81</v>
      </c>
      <c r="D15" s="345">
        <v>-10.6</v>
      </c>
    </row>
    <row r="16" ht="18" customHeight="1" spans="2:4">
      <c r="B16" s="343" t="s">
        <v>193</v>
      </c>
      <c r="C16" s="346">
        <v>4447.38</v>
      </c>
      <c r="D16" s="345">
        <v>10.9</v>
      </c>
    </row>
    <row r="17" spans="2:4">
      <c r="B17" s="343" t="s">
        <v>194</v>
      </c>
      <c r="C17" s="346">
        <v>319</v>
      </c>
      <c r="D17" s="345">
        <v>-1.5</v>
      </c>
    </row>
  </sheetData>
  <mergeCells count="3">
    <mergeCell ref="B1:D1"/>
    <mergeCell ref="C2:D2"/>
    <mergeCell ref="B2:B3"/>
  </mergeCells>
  <hyperlinks>
    <hyperlink ref="A1" location="目录!A1" display="返回"/>
  </hyperlinks>
  <pageMargins left="0.75" right="0.75" top="1" bottom="1" header="0.5" footer="0.5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E18"/>
  <sheetViews>
    <sheetView workbookViewId="0">
      <selection activeCell="A1" sqref="A1"/>
    </sheetView>
  </sheetViews>
  <sheetFormatPr defaultColWidth="23.625" defaultRowHeight="14.25" outlineLevelCol="4"/>
  <cols>
    <col min="1" max="1" width="17.625" style="1" customWidth="1"/>
    <col min="2" max="2" width="37" style="1" customWidth="1"/>
    <col min="3" max="3" width="12" style="1" customWidth="1"/>
    <col min="4" max="4" width="8.875" style="1" customWidth="1"/>
    <col min="5" max="5" width="10.25" style="1" customWidth="1"/>
    <col min="6" max="16384" width="23.625" style="1"/>
  </cols>
  <sheetData>
    <row r="1" ht="18.75" spans="1:4">
      <c r="A1" s="128" t="s">
        <v>27</v>
      </c>
      <c r="B1" s="325" t="s">
        <v>195</v>
      </c>
      <c r="C1" s="325"/>
      <c r="D1" s="325"/>
    </row>
    <row r="2" customHeight="1" spans="2:4">
      <c r="B2" s="280" t="s">
        <v>63</v>
      </c>
      <c r="C2" s="326" t="s">
        <v>89</v>
      </c>
      <c r="D2" s="327"/>
    </row>
    <row r="3" customHeight="1" spans="2:4">
      <c r="B3" s="280"/>
      <c r="C3" s="328" t="s">
        <v>65</v>
      </c>
      <c r="D3" s="329" t="s">
        <v>66</v>
      </c>
    </row>
    <row r="4" spans="2:4">
      <c r="B4" s="330" t="s">
        <v>196</v>
      </c>
      <c r="C4" s="331">
        <v>682.8</v>
      </c>
      <c r="D4" s="332">
        <v>13.8265595305572</v>
      </c>
    </row>
    <row r="5" spans="2:4">
      <c r="B5" s="330" t="s">
        <v>197</v>
      </c>
      <c r="C5" s="331">
        <v>576.36</v>
      </c>
      <c r="D5" s="332">
        <v>17.8963732689672</v>
      </c>
    </row>
    <row r="6" spans="2:4">
      <c r="B6" s="333" t="s">
        <v>198</v>
      </c>
      <c r="C6" s="334"/>
      <c r="D6" s="334"/>
    </row>
    <row r="7" spans="2:4">
      <c r="B7" s="335" t="s">
        <v>199</v>
      </c>
      <c r="C7" s="336">
        <v>432.15</v>
      </c>
      <c r="D7" s="337">
        <v>23.1</v>
      </c>
    </row>
    <row r="8" spans="2:4">
      <c r="B8" s="335" t="s">
        <v>200</v>
      </c>
      <c r="C8" s="336">
        <v>9.33</v>
      </c>
      <c r="D8" s="337">
        <v>85.5</v>
      </c>
    </row>
    <row r="9" spans="2:4">
      <c r="B9" s="338" t="s">
        <v>201</v>
      </c>
      <c r="C9" s="336">
        <v>197.68</v>
      </c>
      <c r="D9" s="337">
        <v>-9.3</v>
      </c>
    </row>
    <row r="10" ht="18" customHeight="1" spans="2:5">
      <c r="B10" s="338" t="s">
        <v>202</v>
      </c>
      <c r="C10" s="336">
        <v>75.08</v>
      </c>
      <c r="D10" s="339">
        <v>196.5</v>
      </c>
      <c r="E10" s="340"/>
    </row>
    <row r="11" spans="2:4">
      <c r="B11" s="338" t="s">
        <v>203</v>
      </c>
      <c r="C11" s="336">
        <v>126.77</v>
      </c>
      <c r="D11" s="337">
        <v>22.1</v>
      </c>
    </row>
    <row r="12" spans="2:4">
      <c r="B12" s="338" t="s">
        <v>204</v>
      </c>
      <c r="C12" s="336">
        <v>136.99</v>
      </c>
      <c r="D12" s="337">
        <v>1</v>
      </c>
    </row>
    <row r="13" spans="2:4">
      <c r="B13" s="338" t="s">
        <v>205</v>
      </c>
      <c r="C13" s="336">
        <v>150.95</v>
      </c>
      <c r="D13" s="337">
        <v>21.5</v>
      </c>
    </row>
    <row r="14" spans="2:4">
      <c r="B14" s="338" t="s">
        <v>206</v>
      </c>
      <c r="C14" s="336">
        <v>72.88</v>
      </c>
      <c r="D14" s="337">
        <v>3.1</v>
      </c>
    </row>
    <row r="15" spans="2:4">
      <c r="B15" s="338" t="s">
        <v>207</v>
      </c>
      <c r="C15" s="336">
        <v>68.71</v>
      </c>
      <c r="D15" s="337">
        <v>6.4</v>
      </c>
    </row>
    <row r="16" spans="2:4">
      <c r="B16" s="338" t="s">
        <v>208</v>
      </c>
      <c r="C16" s="336">
        <v>41.94</v>
      </c>
      <c r="D16" s="337">
        <v>-39.7</v>
      </c>
    </row>
    <row r="17" spans="2:4">
      <c r="B17" s="338" t="s">
        <v>209</v>
      </c>
      <c r="C17" s="336">
        <v>70.08</v>
      </c>
      <c r="D17" s="337">
        <v>21.4</v>
      </c>
    </row>
    <row r="18" spans="2:4">
      <c r="B18" s="338" t="s">
        <v>210</v>
      </c>
      <c r="C18" s="336">
        <v>40.67</v>
      </c>
      <c r="D18" s="337">
        <v>10.1</v>
      </c>
    </row>
  </sheetData>
  <mergeCells count="3">
    <mergeCell ref="B1:D1"/>
    <mergeCell ref="C2:D2"/>
    <mergeCell ref="B2:B3"/>
  </mergeCells>
  <hyperlinks>
    <hyperlink ref="A1" location="目录!A1" display="返回"/>
  </hyperlink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Lenovo (Beijing) Limited</Company>
  <Application>Microsoft Excel</Application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目录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冷水瓶</cp:lastModifiedBy>
  <cp:revision>1</cp:revision>
  <dcterms:created xsi:type="dcterms:W3CDTF">2008-02-21T03:42:00Z</dcterms:created>
  <cp:lastPrinted>2017-09-15T00:35:00Z</cp:lastPrinted>
  <dcterms:modified xsi:type="dcterms:W3CDTF">2017-11-21T01:25:30Z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