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1.xml" ContentType="application/vnd.openxmlformats-officedocument.drawing+xml"/>
  <Override PartName="/xl/drawings/drawing10.xml" ContentType="application/vnd.openxmlformats-officedocument.drawingml.chartshapes+xml"/>
  <Override PartName="/xl/drawings/drawing100.xml" ContentType="application/vnd.openxmlformats-officedocument.drawingml.chartshapes+xml"/>
  <Override PartName="/xl/drawings/drawing101.xml" ContentType="application/vnd.openxmlformats-officedocument.drawingml.chartshapes+xml"/>
  <Override PartName="/xl/drawings/drawing102.xml" ContentType="application/vnd.openxmlformats-officedocument.drawingml.chartshapes+xml"/>
  <Override PartName="/xl/drawings/drawing103.xml" ContentType="application/vnd.openxmlformats-officedocument.drawingml.chartshapes+xml"/>
  <Override PartName="/xl/drawings/drawing104.xml" ContentType="application/vnd.openxmlformats-officedocument.drawingml.chartshapes+xml"/>
  <Override PartName="/xl/drawings/drawing105.xml" ContentType="application/vnd.openxmlformats-officedocument.drawingml.chartshapes+xml"/>
  <Override PartName="/xl/drawings/drawing106.xml" ContentType="application/vnd.openxmlformats-officedocument.drawingml.chartshapes+xml"/>
  <Override PartName="/xl/drawings/drawing107.xml" ContentType="application/vnd.openxmlformats-officedocument.drawingml.chartshapes+xml"/>
  <Override PartName="/xl/drawings/drawing108.xml" ContentType="application/vnd.openxmlformats-officedocument.drawingml.chartshapes+xml"/>
  <Override PartName="/xl/drawings/drawing109.xml" ContentType="application/vnd.openxmlformats-officedocument.drawingml.chartshapes+xml"/>
  <Override PartName="/xl/drawings/drawing11.xml" ContentType="application/vnd.openxmlformats-officedocument.drawingml.chartshapes+xml"/>
  <Override PartName="/xl/drawings/drawing110.xml" ContentType="application/vnd.openxmlformats-officedocument.drawingml.chartshapes+xml"/>
  <Override PartName="/xl/drawings/drawing111.xml" ContentType="application/vnd.openxmlformats-officedocument.drawingml.chartshapes+xml"/>
  <Override PartName="/xl/drawings/drawing112.xml" ContentType="application/vnd.openxmlformats-officedocument.drawingml.chartshapes+xml"/>
  <Override PartName="/xl/drawings/drawing113.xml" ContentType="application/vnd.openxmlformats-officedocument.drawingml.chartshapes+xml"/>
  <Override PartName="/xl/drawings/drawing114.xml" ContentType="application/vnd.openxmlformats-officedocument.drawingml.chartshapes+xml"/>
  <Override PartName="/xl/drawings/drawing115.xml" ContentType="application/vnd.openxmlformats-officedocument.drawingml.chartshapes+xml"/>
  <Override PartName="/xl/drawings/drawing116.xml" ContentType="application/vnd.openxmlformats-officedocument.drawingml.chartshapes+xml"/>
  <Override PartName="/xl/drawings/drawing117.xml" ContentType="application/vnd.openxmlformats-officedocument.drawingml.chartshapes+xml"/>
  <Override PartName="/xl/drawings/drawing118.xml" ContentType="application/vnd.openxmlformats-officedocument.drawingml.chartshapes+xml"/>
  <Override PartName="/xl/drawings/drawing119.xml" ContentType="application/vnd.openxmlformats-officedocument.drawingml.chartshapes+xml"/>
  <Override PartName="/xl/drawings/drawing12.xml" ContentType="application/vnd.openxmlformats-officedocument.drawingml.chartshapes+xml"/>
  <Override PartName="/xl/drawings/drawing120.xml" ContentType="application/vnd.openxmlformats-officedocument.drawingml.chartshapes+xml"/>
  <Override PartName="/xl/drawings/drawing121.xml" ContentType="application/vnd.openxmlformats-officedocument.drawingml.chartshapes+xml"/>
  <Override PartName="/xl/drawings/drawing122.xml" ContentType="application/vnd.openxmlformats-officedocument.drawingml.chartshapes+xml"/>
  <Override PartName="/xl/drawings/drawing123.xml" ContentType="application/vnd.openxmlformats-officedocument.drawingml.chartshapes+xml"/>
  <Override PartName="/xl/drawings/drawing124.xml" ContentType="application/vnd.openxmlformats-officedocument.drawingml.chartshapes+xml"/>
  <Override PartName="/xl/drawings/drawing125.xml" ContentType="application/vnd.openxmlformats-officedocument.drawingml.chartshapes+xml"/>
  <Override PartName="/xl/drawings/drawing126.xml" ContentType="application/vnd.openxmlformats-officedocument.drawingml.chartshapes+xml"/>
  <Override PartName="/xl/drawings/drawing127.xml" ContentType="application/vnd.openxmlformats-officedocument.drawingml.chartshapes+xml"/>
  <Override PartName="/xl/drawings/drawing128.xml" ContentType="application/vnd.openxmlformats-officedocument.drawingml.chartshapes+xml"/>
  <Override PartName="/xl/drawings/drawing129.xml" ContentType="application/vnd.openxmlformats-officedocument.drawingml.chartshapes+xml"/>
  <Override PartName="/xl/drawings/drawing13.xml" ContentType="application/vnd.openxmlformats-officedocument.drawingml.chartshapes+xml"/>
  <Override PartName="/xl/drawings/drawing130.xml" ContentType="application/vnd.openxmlformats-officedocument.drawingml.chartshapes+xml"/>
  <Override PartName="/xl/drawings/drawing131.xml" ContentType="application/vnd.openxmlformats-officedocument.drawingml.chartshapes+xml"/>
  <Override PartName="/xl/drawings/drawing132.xml" ContentType="application/vnd.openxmlformats-officedocument.drawingml.chartshapes+xml"/>
  <Override PartName="/xl/drawings/drawing133.xml" ContentType="application/vnd.openxmlformats-officedocument.drawingml.chartshapes+xml"/>
  <Override PartName="/xl/drawings/drawing134.xml" ContentType="application/vnd.openxmlformats-officedocument.drawingml.chartshapes+xml"/>
  <Override PartName="/xl/drawings/drawing135.xml" ContentType="application/vnd.openxmlformats-officedocument.drawingml.chartshapes+xml"/>
  <Override PartName="/xl/drawings/drawing136.xml" ContentType="application/vnd.openxmlformats-officedocument.drawingml.chartshapes+xml"/>
  <Override PartName="/xl/drawings/drawing137.xml" ContentType="application/vnd.openxmlformats-officedocument.drawingml.chartshapes+xml"/>
  <Override PartName="/xl/drawings/drawing138.xml" ContentType="application/vnd.openxmlformats-officedocument.drawingml.chartshapes+xml"/>
  <Override PartName="/xl/drawings/drawing139.xml" ContentType="application/vnd.openxmlformats-officedocument.drawingml.chartshapes+xml"/>
  <Override PartName="/xl/drawings/drawing14.xml" ContentType="application/vnd.openxmlformats-officedocument.drawingml.chartshapes+xml"/>
  <Override PartName="/xl/drawings/drawing140.xml" ContentType="application/vnd.openxmlformats-officedocument.drawingml.chartshapes+xml"/>
  <Override PartName="/xl/drawings/drawing141.xml" ContentType="application/vnd.openxmlformats-officedocument.drawingml.chartshapes+xml"/>
  <Override PartName="/xl/drawings/drawing142.xml" ContentType="application/vnd.openxmlformats-officedocument.drawingml.chartshapes+xml"/>
  <Override PartName="/xl/drawings/drawing143.xml" ContentType="application/vnd.openxmlformats-officedocument.drawingml.chartshapes+xml"/>
  <Override PartName="/xl/drawings/drawing144.xml" ContentType="application/vnd.openxmlformats-officedocument.drawingml.chartshapes+xml"/>
  <Override PartName="/xl/drawings/drawing145.xml" ContentType="application/vnd.openxmlformats-officedocument.drawingml.chartshapes+xml"/>
  <Override PartName="/xl/drawings/drawing146.xml" ContentType="application/vnd.openxmlformats-officedocument.drawingml.chartshapes+xml"/>
  <Override PartName="/xl/drawings/drawing147.xml" ContentType="application/vnd.openxmlformats-officedocument.drawingml.chartshapes+xml"/>
  <Override PartName="/xl/drawings/drawing148.xml" ContentType="application/vnd.openxmlformats-officedocument.drawingml.chartshapes+xml"/>
  <Override PartName="/xl/drawings/drawing149.xml" ContentType="application/vnd.openxmlformats-officedocument.drawingml.chartshapes+xml"/>
  <Override PartName="/xl/drawings/drawing15.xml" ContentType="application/vnd.openxmlformats-officedocument.drawingml.chartshapes+xml"/>
  <Override PartName="/xl/drawings/drawing150.xml" ContentType="application/vnd.openxmlformats-officedocument.drawingml.chartshapes+xml"/>
  <Override PartName="/xl/drawings/drawing151.xml" ContentType="application/vnd.openxmlformats-officedocument.drawingml.chartshapes+xml"/>
  <Override PartName="/xl/drawings/drawing152.xml" ContentType="application/vnd.openxmlformats-officedocument.drawingml.chartshapes+xml"/>
  <Override PartName="/xl/drawings/drawing153.xml" ContentType="application/vnd.openxmlformats-officedocument.drawingml.chartshapes+xml"/>
  <Override PartName="/xl/drawings/drawing154.xml" ContentType="application/vnd.openxmlformats-officedocument.drawingml.chartshapes+xml"/>
  <Override PartName="/xl/drawings/drawing155.xml" ContentType="application/vnd.openxmlformats-officedocument.drawingml.chartshapes+xml"/>
  <Override PartName="/xl/drawings/drawing156.xml" ContentType="application/vnd.openxmlformats-officedocument.drawingml.chartshapes+xml"/>
  <Override PartName="/xl/drawings/drawing157.xml" ContentType="application/vnd.openxmlformats-officedocument.drawingml.chartshapes+xml"/>
  <Override PartName="/xl/drawings/drawing158.xml" ContentType="application/vnd.openxmlformats-officedocument.drawingml.chartshapes+xml"/>
  <Override PartName="/xl/drawings/drawing159.xml" ContentType="application/vnd.openxmlformats-officedocument.drawingml.chartshapes+xml"/>
  <Override PartName="/xl/drawings/drawing16.xml" ContentType="application/vnd.openxmlformats-officedocument.drawingml.chartshapes+xml"/>
  <Override PartName="/xl/drawings/drawing160.xml" ContentType="application/vnd.openxmlformats-officedocument.drawingml.chartshapes+xml"/>
  <Override PartName="/xl/drawings/drawing161.xml" ContentType="application/vnd.openxmlformats-officedocument.drawingml.chartshapes+xml"/>
  <Override PartName="/xl/drawings/drawing162.xml" ContentType="application/vnd.openxmlformats-officedocument.drawingml.chartshapes+xml"/>
  <Override PartName="/xl/drawings/drawing163.xml" ContentType="application/vnd.openxmlformats-officedocument.drawingml.chartshapes+xml"/>
  <Override PartName="/xl/drawings/drawing164.xml" ContentType="application/vnd.openxmlformats-officedocument.drawingml.chartshapes+xml"/>
  <Override PartName="/xl/drawings/drawing165.xml" ContentType="application/vnd.openxmlformats-officedocument.drawingml.chartshapes+xml"/>
  <Override PartName="/xl/drawings/drawing166.xml" ContentType="application/vnd.openxmlformats-officedocument.drawingml.chartshapes+xml"/>
  <Override PartName="/xl/drawings/drawing167.xml" ContentType="application/vnd.openxmlformats-officedocument.drawingml.chartshapes+xml"/>
  <Override PartName="/xl/drawings/drawing168.xml" ContentType="application/vnd.openxmlformats-officedocument.drawingml.chartshapes+xml"/>
  <Override PartName="/xl/drawings/drawing169.xml" ContentType="application/vnd.openxmlformats-officedocument.drawingml.chartshapes+xml"/>
  <Override PartName="/xl/drawings/drawing17.xml" ContentType="application/vnd.openxmlformats-officedocument.drawingml.chartshapes+xml"/>
  <Override PartName="/xl/drawings/drawing170.xml" ContentType="application/vnd.openxmlformats-officedocument.drawingml.chartshapes+xml"/>
  <Override PartName="/xl/drawings/drawing171.xml" ContentType="application/vnd.openxmlformats-officedocument.drawingml.chartshapes+xml"/>
  <Override PartName="/xl/drawings/drawing172.xml" ContentType="application/vnd.openxmlformats-officedocument.drawingml.chartshapes+xml"/>
  <Override PartName="/xl/drawings/drawing173.xml" ContentType="application/vnd.openxmlformats-officedocument.drawingml.chartshapes+xml"/>
  <Override PartName="/xl/drawings/drawing174.xml" ContentType="application/vnd.openxmlformats-officedocument.drawingml.chartshapes+xml"/>
  <Override PartName="/xl/drawings/drawing175.xml" ContentType="application/vnd.openxmlformats-officedocument.drawingml.chartshapes+xml"/>
  <Override PartName="/xl/drawings/drawing176.xml" ContentType="application/vnd.openxmlformats-officedocument.drawingml.chartshapes+xml"/>
  <Override PartName="/xl/drawings/drawing177.xml" ContentType="application/vnd.openxmlformats-officedocument.drawingml.chartshapes+xml"/>
  <Override PartName="/xl/drawings/drawing178.xml" ContentType="application/vnd.openxmlformats-officedocument.drawingml.chartshapes+xml"/>
  <Override PartName="/xl/drawings/drawing179.xml" ContentType="application/vnd.openxmlformats-officedocument.drawingml.chartshapes+xml"/>
  <Override PartName="/xl/drawings/drawing18.xml" ContentType="application/vnd.openxmlformats-officedocument.drawingml.chartshapes+xml"/>
  <Override PartName="/xl/drawings/drawing180.xml" ContentType="application/vnd.openxmlformats-officedocument.drawingml.chartshapes+xml"/>
  <Override PartName="/xl/drawings/drawing181.xml" ContentType="application/vnd.openxmlformats-officedocument.drawingml.chartshapes+xml"/>
  <Override PartName="/xl/drawings/drawing182.xml" ContentType="application/vnd.openxmlformats-officedocument.drawingml.chartshapes+xml"/>
  <Override PartName="/xl/drawings/drawing183.xml" ContentType="application/vnd.openxmlformats-officedocument.drawingml.chartshapes+xml"/>
  <Override PartName="/xl/drawings/drawing184.xml" ContentType="application/vnd.openxmlformats-officedocument.drawingml.chartshapes+xml"/>
  <Override PartName="/xl/drawings/drawing185.xml" ContentType="application/vnd.openxmlformats-officedocument.drawingml.chartshapes+xml"/>
  <Override PartName="/xl/drawings/drawing186.xml" ContentType="application/vnd.openxmlformats-officedocument.drawingml.chartshapes+xml"/>
  <Override PartName="/xl/drawings/drawing187.xml" ContentType="application/vnd.openxmlformats-officedocument.drawingml.chartshapes+xml"/>
  <Override PartName="/xl/drawings/drawing188.xml" ContentType="application/vnd.openxmlformats-officedocument.drawingml.chartshapes+xml"/>
  <Override PartName="/xl/drawings/drawing189.xml" ContentType="application/vnd.openxmlformats-officedocument.drawingml.chartshapes+xml"/>
  <Override PartName="/xl/drawings/drawing19.xml" ContentType="application/vnd.openxmlformats-officedocument.drawingml.chartshapes+xml"/>
  <Override PartName="/xl/drawings/drawing190.xml" ContentType="application/vnd.openxmlformats-officedocument.drawingml.chartshapes+xml"/>
  <Override PartName="/xl/drawings/drawing191.xml" ContentType="application/vnd.openxmlformats-officedocument.drawingml.chartshapes+xml"/>
  <Override PartName="/xl/drawings/drawing192.xml" ContentType="application/vnd.openxmlformats-officedocument.drawingml.chartshapes+xml"/>
  <Override PartName="/xl/drawings/drawing193.xml" ContentType="application/vnd.openxmlformats-officedocument.drawingml.chartshapes+xml"/>
  <Override PartName="/xl/drawings/drawing194.xml" ContentType="application/vnd.openxmlformats-officedocument.drawingml.chartshapes+xml"/>
  <Override PartName="/xl/drawings/drawing195.xml" ContentType="application/vnd.openxmlformats-officedocument.drawingml.chartshapes+xml"/>
  <Override PartName="/xl/drawings/drawing196.xml" ContentType="application/vnd.openxmlformats-officedocument.drawingml.chartshapes+xml"/>
  <Override PartName="/xl/drawings/drawing197.xml" ContentType="application/vnd.openxmlformats-officedocument.drawingml.chartshapes+xml"/>
  <Override PartName="/xl/drawings/drawing198.xml" ContentType="application/vnd.openxmlformats-officedocument.drawingml.chartshapes+xml"/>
  <Override PartName="/xl/drawings/drawing199.xml" ContentType="application/vnd.openxmlformats-officedocument.drawingml.chartshapes+xml"/>
  <Override PartName="/xl/drawings/drawing2.xml" ContentType="application/vnd.openxmlformats-officedocument.drawingml.chartshapes+xml"/>
  <Override PartName="/xl/drawings/drawing20.xml" ContentType="application/vnd.openxmlformats-officedocument.drawingml.chartshapes+xml"/>
  <Override PartName="/xl/drawings/drawing200.xml" ContentType="application/vnd.openxmlformats-officedocument.drawingml.chartshapes+xml"/>
  <Override PartName="/xl/drawings/drawing201.xml" ContentType="application/vnd.openxmlformats-officedocument.drawingml.chartshapes+xml"/>
  <Override PartName="/xl/drawings/drawing202.xml" ContentType="application/vnd.openxmlformats-officedocument.drawingml.chartshapes+xml"/>
  <Override PartName="/xl/drawings/drawing203.xml" ContentType="application/vnd.openxmlformats-officedocument.drawingml.chartshapes+xml"/>
  <Override PartName="/xl/drawings/drawing204.xml" ContentType="application/vnd.openxmlformats-officedocument.drawingml.chartshapes+xml"/>
  <Override PartName="/xl/drawings/drawing205.xml" ContentType="application/vnd.openxmlformats-officedocument.drawingml.chartshapes+xml"/>
  <Override PartName="/xl/drawings/drawing206.xml" ContentType="application/vnd.openxmlformats-officedocument.drawingml.chartshapes+xml"/>
  <Override PartName="/xl/drawings/drawing207.xml" ContentType="application/vnd.openxmlformats-officedocument.drawingml.chartshapes+xml"/>
  <Override PartName="/xl/drawings/drawing208.xml" ContentType="application/vnd.openxmlformats-officedocument.drawingml.chartshapes+xml"/>
  <Override PartName="/xl/drawings/drawing209.xml" ContentType="application/vnd.openxmlformats-officedocument.drawingml.chartshapes+xml"/>
  <Override PartName="/xl/drawings/drawing21.xml" ContentType="application/vnd.openxmlformats-officedocument.drawingml.chartshapes+xml"/>
  <Override PartName="/xl/drawings/drawing210.xml" ContentType="application/vnd.openxmlformats-officedocument.drawingml.chartshapes+xml"/>
  <Override PartName="/xl/drawings/drawing211.xml" ContentType="application/vnd.openxmlformats-officedocument.drawingml.chartshapes+xml"/>
  <Override PartName="/xl/drawings/drawing212.xml" ContentType="application/vnd.openxmlformats-officedocument.drawingml.chartshapes+xml"/>
  <Override PartName="/xl/drawings/drawing213.xml" ContentType="application/vnd.openxmlformats-officedocument.drawingml.chartshapes+xml"/>
  <Override PartName="/xl/drawings/drawing214.xml" ContentType="application/vnd.openxmlformats-officedocument.drawingml.chartshapes+xml"/>
  <Override PartName="/xl/drawings/drawing215.xml" ContentType="application/vnd.openxmlformats-officedocument.drawingml.chartshapes+xml"/>
  <Override PartName="/xl/drawings/drawing216.xml" ContentType="application/vnd.openxmlformats-officedocument.drawingml.chartshapes+xml"/>
  <Override PartName="/xl/drawings/drawing217.xml" ContentType="application/vnd.openxmlformats-officedocument.drawingml.chartshapes+xml"/>
  <Override PartName="/xl/drawings/drawing218.xml" ContentType="application/vnd.openxmlformats-officedocument.drawingml.chartshapes+xml"/>
  <Override PartName="/xl/drawings/drawing219.xml" ContentType="application/vnd.openxmlformats-officedocument.drawingml.chartshapes+xml"/>
  <Override PartName="/xl/drawings/drawing22.xml" ContentType="application/vnd.openxmlformats-officedocument.drawingml.chartshapes+xml"/>
  <Override PartName="/xl/drawings/drawing220.xml" ContentType="application/vnd.openxmlformats-officedocument.drawingml.chartshapes+xml"/>
  <Override PartName="/xl/drawings/drawing221.xml" ContentType="application/vnd.openxmlformats-officedocument.drawingml.chartshapes+xml"/>
  <Override PartName="/xl/drawings/drawing222.xml" ContentType="application/vnd.openxmlformats-officedocument.drawingml.chartshapes+xml"/>
  <Override PartName="/xl/drawings/drawing223.xml" ContentType="application/vnd.openxmlformats-officedocument.drawingml.chartshapes+xml"/>
  <Override PartName="/xl/drawings/drawing224.xml" ContentType="application/vnd.openxmlformats-officedocument.drawingml.chartshapes+xml"/>
  <Override PartName="/xl/drawings/drawing225.xml" ContentType="application/vnd.openxmlformats-officedocument.drawingml.chartshapes+xml"/>
  <Override PartName="/xl/drawings/drawing226.xml" ContentType="application/vnd.openxmlformats-officedocument.drawingml.chartshapes+xml"/>
  <Override PartName="/xl/drawings/drawing227.xml" ContentType="application/vnd.openxmlformats-officedocument.drawingml.chartshapes+xml"/>
  <Override PartName="/xl/drawings/drawing228.xml" ContentType="application/vnd.openxmlformats-officedocument.drawingml.chartshapes+xml"/>
  <Override PartName="/xl/drawings/drawing229.xml" ContentType="application/vnd.openxmlformats-officedocument.drawingml.chartshapes+xml"/>
  <Override PartName="/xl/drawings/drawing23.xml" ContentType="application/vnd.openxmlformats-officedocument.drawingml.chartshapes+xml"/>
  <Override PartName="/xl/drawings/drawing230.xml" ContentType="application/vnd.openxmlformats-officedocument.drawingml.chartshapes+xml"/>
  <Override PartName="/xl/drawings/drawing231.xml" ContentType="application/vnd.openxmlformats-officedocument.drawingml.chartshapes+xml"/>
  <Override PartName="/xl/drawings/drawing232.xml" ContentType="application/vnd.openxmlformats-officedocument.drawingml.chartshapes+xml"/>
  <Override PartName="/xl/drawings/drawing233.xml" ContentType="application/vnd.openxmlformats-officedocument.drawingml.chartshapes+xml"/>
  <Override PartName="/xl/drawings/drawing234.xml" ContentType="application/vnd.openxmlformats-officedocument.drawingml.chartshapes+xml"/>
  <Override PartName="/xl/drawings/drawing235.xml" ContentType="application/vnd.openxmlformats-officedocument.drawingml.chartshapes+xml"/>
  <Override PartName="/xl/drawings/drawing236.xml" ContentType="application/vnd.openxmlformats-officedocument.drawingml.chartshapes+xml"/>
  <Override PartName="/xl/drawings/drawing237.xml" ContentType="application/vnd.openxmlformats-officedocument.drawingml.chartshapes+xml"/>
  <Override PartName="/xl/drawings/drawing238.xml" ContentType="application/vnd.openxmlformats-officedocument.drawingml.chartshapes+xml"/>
  <Override PartName="/xl/drawings/drawing239.xml" ContentType="application/vnd.openxmlformats-officedocument.drawingml.chartshapes+xml"/>
  <Override PartName="/xl/drawings/drawing24.xml" ContentType="application/vnd.openxmlformats-officedocument.drawingml.chartshapes+xml"/>
  <Override PartName="/xl/drawings/drawing240.xml" ContentType="application/vnd.openxmlformats-officedocument.drawingml.chartshapes+xml"/>
  <Override PartName="/xl/drawings/drawing241.xml" ContentType="application/vnd.openxmlformats-officedocument.drawingml.chartshapes+xml"/>
  <Override PartName="/xl/drawings/drawing242.xml" ContentType="application/vnd.openxmlformats-officedocument.drawingml.chartshapes+xml"/>
  <Override PartName="/xl/drawings/drawing243.xml" ContentType="application/vnd.openxmlformats-officedocument.drawingml.chartshapes+xml"/>
  <Override PartName="/xl/drawings/drawing244.xml" ContentType="application/vnd.openxmlformats-officedocument.drawingml.chartshapes+xml"/>
  <Override PartName="/xl/drawings/drawing245.xml" ContentType="application/vnd.openxmlformats-officedocument.drawingml.chartshapes+xml"/>
  <Override PartName="/xl/drawings/drawing246.xml" ContentType="application/vnd.openxmlformats-officedocument.drawingml.chartshapes+xml"/>
  <Override PartName="/xl/drawings/drawing247.xml" ContentType="application/vnd.openxmlformats-officedocument.drawingml.chartshapes+xml"/>
  <Override PartName="/xl/drawings/drawing248.xml" ContentType="application/vnd.openxmlformats-officedocument.drawingml.chartshapes+xml"/>
  <Override PartName="/xl/drawings/drawing249.xml" ContentType="application/vnd.openxmlformats-officedocument.drawingml.chartshapes+xml"/>
  <Override PartName="/xl/drawings/drawing25.xml" ContentType="application/vnd.openxmlformats-officedocument.drawingml.chartshapes+xml"/>
  <Override PartName="/xl/drawings/drawing250.xml" ContentType="application/vnd.openxmlformats-officedocument.drawingml.chartshapes+xml"/>
  <Override PartName="/xl/drawings/drawing251.xml" ContentType="application/vnd.openxmlformats-officedocument.drawingml.chartshapes+xml"/>
  <Override PartName="/xl/drawings/drawing252.xml" ContentType="application/vnd.openxmlformats-officedocument.drawingml.chartshapes+xml"/>
  <Override PartName="/xl/drawings/drawing253.xml" ContentType="application/vnd.openxmlformats-officedocument.drawingml.chartshapes+xml"/>
  <Override PartName="/xl/drawings/drawing254.xml" ContentType="application/vnd.openxmlformats-officedocument.drawingml.chartshapes+xml"/>
  <Override PartName="/xl/drawings/drawing255.xml" ContentType="application/vnd.openxmlformats-officedocument.drawingml.chartshapes+xml"/>
  <Override PartName="/xl/drawings/drawing256.xml" ContentType="application/vnd.openxmlformats-officedocument.drawingml.chartshapes+xml"/>
  <Override PartName="/xl/drawings/drawing257.xml" ContentType="application/vnd.openxmlformats-officedocument.drawingml.chartshapes+xml"/>
  <Override PartName="/xl/drawings/drawing258.xml" ContentType="application/vnd.openxmlformats-officedocument.drawingml.chartshapes+xml"/>
  <Override PartName="/xl/drawings/drawing259.xml" ContentType="application/vnd.openxmlformats-officedocument.drawingml.chartshapes+xml"/>
  <Override PartName="/xl/drawings/drawing26.xml" ContentType="application/vnd.openxmlformats-officedocument.drawingml.chartshapes+xml"/>
  <Override PartName="/xl/drawings/drawing260.xml" ContentType="application/vnd.openxmlformats-officedocument.drawingml.chartshapes+xml"/>
  <Override PartName="/xl/drawings/drawing261.xml" ContentType="application/vnd.openxmlformats-officedocument.drawingml.chartshapes+xml"/>
  <Override PartName="/xl/drawings/drawing262.xml" ContentType="application/vnd.openxmlformats-officedocument.drawingml.chartshapes+xml"/>
  <Override PartName="/xl/drawings/drawing263.xml" ContentType="application/vnd.openxmlformats-officedocument.drawingml.chartshapes+xml"/>
  <Override PartName="/xl/drawings/drawing264.xml" ContentType="application/vnd.openxmlformats-officedocument.drawingml.chartshapes+xml"/>
  <Override PartName="/xl/drawings/drawing265.xml" ContentType="application/vnd.openxmlformats-officedocument.drawingml.chartshapes+xml"/>
  <Override PartName="/xl/drawings/drawing266.xml" ContentType="application/vnd.openxmlformats-officedocument.drawingml.chartshapes+xml"/>
  <Override PartName="/xl/drawings/drawing267.xml" ContentType="application/vnd.openxmlformats-officedocument.drawingml.chartshapes+xml"/>
  <Override PartName="/xl/drawings/drawing268.xml" ContentType="application/vnd.openxmlformats-officedocument.drawingml.chartshapes+xml"/>
  <Override PartName="/xl/drawings/drawing269.xml" ContentType="application/vnd.openxmlformats-officedocument.drawingml.chartshapes+xml"/>
  <Override PartName="/xl/drawings/drawing27.xml" ContentType="application/vnd.openxmlformats-officedocument.drawingml.chartshapes+xml"/>
  <Override PartName="/xl/drawings/drawing270.xml" ContentType="application/vnd.openxmlformats-officedocument.drawingml.chartshapes+xml"/>
  <Override PartName="/xl/drawings/drawing271.xml" ContentType="application/vnd.openxmlformats-officedocument.drawingml.chartshapes+xml"/>
  <Override PartName="/xl/drawings/drawing272.xml" ContentType="application/vnd.openxmlformats-officedocument.drawingml.chartshapes+xml"/>
  <Override PartName="/xl/drawings/drawing273.xml" ContentType="application/vnd.openxmlformats-officedocument.drawingml.chartshapes+xml"/>
  <Override PartName="/xl/drawings/drawing274.xml" ContentType="application/vnd.openxmlformats-officedocument.drawingml.chartshapes+xml"/>
  <Override PartName="/xl/drawings/drawing275.xml" ContentType="application/vnd.openxmlformats-officedocument.drawingml.chartshapes+xml"/>
  <Override PartName="/xl/drawings/drawing276.xml" ContentType="application/vnd.openxmlformats-officedocument.drawingml.chartshapes+xml"/>
  <Override PartName="/xl/drawings/drawing277.xml" ContentType="application/vnd.openxmlformats-officedocument.drawingml.chartshapes+xml"/>
  <Override PartName="/xl/drawings/drawing278.xml" ContentType="application/vnd.openxmlformats-officedocument.drawingml.chartshapes+xml"/>
  <Override PartName="/xl/drawings/drawing279.xml" ContentType="application/vnd.openxmlformats-officedocument.drawingml.chartshapes+xml"/>
  <Override PartName="/xl/drawings/drawing28.xml" ContentType="application/vnd.openxmlformats-officedocument.drawingml.chartshapes+xml"/>
  <Override PartName="/xl/drawings/drawing280.xml" ContentType="application/vnd.openxmlformats-officedocument.drawingml.chartshapes+xml"/>
  <Override PartName="/xl/drawings/drawing281.xml" ContentType="application/vnd.openxmlformats-officedocument.drawingml.chartshapes+xml"/>
  <Override PartName="/xl/drawings/drawing282.xml" ContentType="application/vnd.openxmlformats-officedocument.drawingml.chartshapes+xml"/>
  <Override PartName="/xl/drawings/drawing283.xml" ContentType="application/vnd.openxmlformats-officedocument.drawingml.chartshapes+xml"/>
  <Override PartName="/xl/drawings/drawing284.xml" ContentType="application/vnd.openxmlformats-officedocument.drawingml.chartshapes+xml"/>
  <Override PartName="/xl/drawings/drawing285.xml" ContentType="application/vnd.openxmlformats-officedocument.drawingml.chartshapes+xml"/>
  <Override PartName="/xl/drawings/drawing286.xml" ContentType="application/vnd.openxmlformats-officedocument.drawingml.chartshapes+xml"/>
  <Override PartName="/xl/drawings/drawing287.xml" ContentType="application/vnd.openxmlformats-officedocument.drawingml.chartshapes+xml"/>
  <Override PartName="/xl/drawings/drawing288.xml" ContentType="application/vnd.openxmlformats-officedocument.drawingml.chartshapes+xml"/>
  <Override PartName="/xl/drawings/drawing289.xml" ContentType="application/vnd.openxmlformats-officedocument.drawingml.chartshapes+xml"/>
  <Override PartName="/xl/drawings/drawing29.xml" ContentType="application/vnd.openxmlformats-officedocument.drawingml.chartshapes+xml"/>
  <Override PartName="/xl/drawings/drawing290.xml" ContentType="application/vnd.openxmlformats-officedocument.drawingml.chartshapes+xml"/>
  <Override PartName="/xl/drawings/drawing291.xml" ContentType="application/vnd.openxmlformats-officedocument.drawingml.chartshapes+xml"/>
  <Override PartName="/xl/drawings/drawing292.xml" ContentType="application/vnd.openxmlformats-officedocument.drawingml.chartshapes+xml"/>
  <Override PartName="/xl/drawings/drawing293.xml" ContentType="application/vnd.openxmlformats-officedocument.drawingml.chartshapes+xml"/>
  <Override PartName="/xl/drawings/drawing294.xml" ContentType="application/vnd.openxmlformats-officedocument.drawingml.chartshapes+xml"/>
  <Override PartName="/xl/drawings/drawing295.xml" ContentType="application/vnd.openxmlformats-officedocument.drawingml.chartshapes+xml"/>
  <Override PartName="/xl/drawings/drawing296.xml" ContentType="application/vnd.openxmlformats-officedocument.drawingml.chartshapes+xml"/>
  <Override PartName="/xl/drawings/drawing297.xml" ContentType="application/vnd.openxmlformats-officedocument.drawingml.chartshapes+xml"/>
  <Override PartName="/xl/drawings/drawing298.xml" ContentType="application/vnd.openxmlformats-officedocument.drawingml.chartshapes+xml"/>
  <Override PartName="/xl/drawings/drawing299.xml" ContentType="application/vnd.openxmlformats-officedocument.drawingml.chartshapes+xml"/>
  <Override PartName="/xl/drawings/drawing3.xml" ContentType="application/vnd.openxmlformats-officedocument.drawingml.chartshapes+xml"/>
  <Override PartName="/xl/drawings/drawing30.xml" ContentType="application/vnd.openxmlformats-officedocument.drawingml.chartshapes+xml"/>
  <Override PartName="/xl/drawings/drawing300.xml" ContentType="application/vnd.openxmlformats-officedocument.drawingml.chartshapes+xml"/>
  <Override PartName="/xl/drawings/drawing301.xml" ContentType="application/vnd.openxmlformats-officedocument.drawingml.chartshapes+xml"/>
  <Override PartName="/xl/drawings/drawing302.xml" ContentType="application/vnd.openxmlformats-officedocument.drawingml.chartshapes+xml"/>
  <Override PartName="/xl/drawings/drawing303.xml" ContentType="application/vnd.openxmlformats-officedocument.drawingml.chartshapes+xml"/>
  <Override PartName="/xl/drawings/drawing304.xml" ContentType="application/vnd.openxmlformats-officedocument.drawingml.chartshapes+xml"/>
  <Override PartName="/xl/drawings/drawing305.xml" ContentType="application/vnd.openxmlformats-officedocument.drawingml.chartshapes+xml"/>
  <Override PartName="/xl/drawings/drawing306.xml" ContentType="application/vnd.openxmlformats-officedocument.drawingml.chartshapes+xml"/>
  <Override PartName="/xl/drawings/drawing307.xml" ContentType="application/vnd.openxmlformats-officedocument.drawingml.chartshapes+xml"/>
  <Override PartName="/xl/drawings/drawing308.xml" ContentType="application/vnd.openxmlformats-officedocument.drawingml.chartshapes+xml"/>
  <Override PartName="/xl/drawings/drawing309.xml" ContentType="application/vnd.openxmlformats-officedocument.drawingml.chartshapes+xml"/>
  <Override PartName="/xl/drawings/drawing31.xml" ContentType="application/vnd.openxmlformats-officedocument.drawingml.chartshapes+xml"/>
  <Override PartName="/xl/drawings/drawing310.xml" ContentType="application/vnd.openxmlformats-officedocument.drawingml.chartshapes+xml"/>
  <Override PartName="/xl/drawings/drawing311.xml" ContentType="application/vnd.openxmlformats-officedocument.drawingml.chartshapes+xml"/>
  <Override PartName="/xl/drawings/drawing312.xml" ContentType="application/vnd.openxmlformats-officedocument.drawingml.chartshapes+xml"/>
  <Override PartName="/xl/drawings/drawing313.xml" ContentType="application/vnd.openxmlformats-officedocument.drawingml.chartshapes+xml"/>
  <Override PartName="/xl/drawings/drawing314.xml" ContentType="application/vnd.openxmlformats-officedocument.drawingml.chartshapes+xml"/>
  <Override PartName="/xl/drawings/drawing315.xml" ContentType="application/vnd.openxmlformats-officedocument.drawingml.chartshapes+xml"/>
  <Override PartName="/xl/drawings/drawing316.xml" ContentType="application/vnd.openxmlformats-officedocument.drawingml.chartshapes+xml"/>
  <Override PartName="/xl/drawings/drawing317.xml" ContentType="application/vnd.openxmlformats-officedocument.drawingml.chartshapes+xml"/>
  <Override PartName="/xl/drawings/drawing318.xml" ContentType="application/vnd.openxmlformats-officedocument.drawingml.chartshapes+xml"/>
  <Override PartName="/xl/drawings/drawing319.xml" ContentType="application/vnd.openxmlformats-officedocument.drawingml.chartshapes+xml"/>
  <Override PartName="/xl/drawings/drawing32.xml" ContentType="application/vnd.openxmlformats-officedocument.drawingml.chartshapes+xml"/>
  <Override PartName="/xl/drawings/drawing320.xml" ContentType="application/vnd.openxmlformats-officedocument.drawingml.chartshapes+xml"/>
  <Override PartName="/xl/drawings/drawing321.xml" ContentType="application/vnd.openxmlformats-officedocument.drawingml.chartshapes+xml"/>
  <Override PartName="/xl/drawings/drawing322.xml" ContentType="application/vnd.openxmlformats-officedocument.drawingml.chartshapes+xml"/>
  <Override PartName="/xl/drawings/drawing323.xml" ContentType="application/vnd.openxmlformats-officedocument.drawingml.chartshapes+xml"/>
  <Override PartName="/xl/drawings/drawing324.xml" ContentType="application/vnd.openxmlformats-officedocument.drawingml.chartshapes+xml"/>
  <Override PartName="/xl/drawings/drawing325.xml" ContentType="application/vnd.openxmlformats-officedocument.drawingml.chartshapes+xml"/>
  <Override PartName="/xl/drawings/drawing326.xml" ContentType="application/vnd.openxmlformats-officedocument.drawingml.chartshapes+xml"/>
  <Override PartName="/xl/drawings/drawing327.xml" ContentType="application/vnd.openxmlformats-officedocument.drawingml.chartshapes+xml"/>
  <Override PartName="/xl/drawings/drawing328.xml" ContentType="application/vnd.openxmlformats-officedocument.drawingml.chartshapes+xml"/>
  <Override PartName="/xl/drawings/drawing329.xml" ContentType="application/vnd.openxmlformats-officedocument.drawingml.chartshapes+xml"/>
  <Override PartName="/xl/drawings/drawing33.xml" ContentType="application/vnd.openxmlformats-officedocument.drawingml.chartshapes+xml"/>
  <Override PartName="/xl/drawings/drawing330.xml" ContentType="application/vnd.openxmlformats-officedocument.drawingml.chartshapes+xml"/>
  <Override PartName="/xl/drawings/drawing331.xml" ContentType="application/vnd.openxmlformats-officedocument.drawingml.chartshapes+xml"/>
  <Override PartName="/xl/drawings/drawing332.xml" ContentType="application/vnd.openxmlformats-officedocument.drawingml.chartshapes+xml"/>
  <Override PartName="/xl/drawings/drawing333.xml" ContentType="application/vnd.openxmlformats-officedocument.drawingml.chartshapes+xml"/>
  <Override PartName="/xl/drawings/drawing334.xml" ContentType="application/vnd.openxmlformats-officedocument.drawingml.chartshapes+xml"/>
  <Override PartName="/xl/drawings/drawing335.xml" ContentType="application/vnd.openxmlformats-officedocument.drawingml.chartshapes+xml"/>
  <Override PartName="/xl/drawings/drawing336.xml" ContentType="application/vnd.openxmlformats-officedocument.drawingml.chartshapes+xml"/>
  <Override PartName="/xl/drawings/drawing337.xml" ContentType="application/vnd.openxmlformats-officedocument.drawingml.chartshapes+xml"/>
  <Override PartName="/xl/drawings/drawing338.xml" ContentType="application/vnd.openxmlformats-officedocument.drawingml.chartshapes+xml"/>
  <Override PartName="/xl/drawings/drawing339.xml" ContentType="application/vnd.openxmlformats-officedocument.drawingml.chartshapes+xml"/>
  <Override PartName="/xl/drawings/drawing34.xml" ContentType="application/vnd.openxmlformats-officedocument.drawingml.chartshapes+xml"/>
  <Override PartName="/xl/drawings/drawing340.xml" ContentType="application/vnd.openxmlformats-officedocument.drawingml.chartshapes+xml"/>
  <Override PartName="/xl/drawings/drawing341.xml" ContentType="application/vnd.openxmlformats-officedocument.drawingml.chartshapes+xml"/>
  <Override PartName="/xl/drawings/drawing342.xml" ContentType="application/vnd.openxmlformats-officedocument.drawingml.chartshapes+xml"/>
  <Override PartName="/xl/drawings/drawing343.xml" ContentType="application/vnd.openxmlformats-officedocument.drawingml.chartshapes+xml"/>
  <Override PartName="/xl/drawings/drawing344.xml" ContentType="application/vnd.openxmlformats-officedocument.drawingml.chartshapes+xml"/>
  <Override PartName="/xl/drawings/drawing345.xml" ContentType="application/vnd.openxmlformats-officedocument.drawingml.chartshapes+xml"/>
  <Override PartName="/xl/drawings/drawing346.xml" ContentType="application/vnd.openxmlformats-officedocument.drawingml.chartshapes+xml"/>
  <Override PartName="/xl/drawings/drawing347.xml" ContentType="application/vnd.openxmlformats-officedocument.drawingml.chartshapes+xml"/>
  <Override PartName="/xl/drawings/drawing348.xml" ContentType="application/vnd.openxmlformats-officedocument.drawingml.chartshapes+xml"/>
  <Override PartName="/xl/drawings/drawing349.xml" ContentType="application/vnd.openxmlformats-officedocument.drawingml.chartshapes+xml"/>
  <Override PartName="/xl/drawings/drawing35.xml" ContentType="application/vnd.openxmlformats-officedocument.drawingml.chartshapes+xml"/>
  <Override PartName="/xl/drawings/drawing350.xml" ContentType="application/vnd.openxmlformats-officedocument.drawingml.chartshapes+xml"/>
  <Override PartName="/xl/drawings/drawing351.xml" ContentType="application/vnd.openxmlformats-officedocument.drawingml.chartshapes+xml"/>
  <Override PartName="/xl/drawings/drawing352.xml" ContentType="application/vnd.openxmlformats-officedocument.drawingml.chartshapes+xml"/>
  <Override PartName="/xl/drawings/drawing353.xml" ContentType="application/vnd.openxmlformats-officedocument.drawingml.chartshapes+xml"/>
  <Override PartName="/xl/drawings/drawing354.xml" ContentType="application/vnd.openxmlformats-officedocument.drawingml.chartshapes+xml"/>
  <Override PartName="/xl/drawings/drawing355.xml" ContentType="application/vnd.openxmlformats-officedocument.drawingml.chartshapes+xml"/>
  <Override PartName="/xl/drawings/drawing356.xml" ContentType="application/vnd.openxmlformats-officedocument.drawingml.chartshapes+xml"/>
  <Override PartName="/xl/drawings/drawing357.xml" ContentType="application/vnd.openxmlformats-officedocument.drawingml.chartshapes+xml"/>
  <Override PartName="/xl/drawings/drawing358.xml" ContentType="application/vnd.openxmlformats-officedocument.drawingml.chartshapes+xml"/>
  <Override PartName="/xl/drawings/drawing359.xml" ContentType="application/vnd.openxmlformats-officedocument.drawingml.chartshapes+xml"/>
  <Override PartName="/xl/drawings/drawing36.xml" ContentType="application/vnd.openxmlformats-officedocument.drawingml.chartshapes+xml"/>
  <Override PartName="/xl/drawings/drawing360.xml" ContentType="application/vnd.openxmlformats-officedocument.drawingml.chartshapes+xml"/>
  <Override PartName="/xl/drawings/drawing361.xml" ContentType="application/vnd.openxmlformats-officedocument.drawingml.chartshapes+xml"/>
  <Override PartName="/xl/drawings/drawing362.xml" ContentType="application/vnd.openxmlformats-officedocument.drawingml.chartshapes+xml"/>
  <Override PartName="/xl/drawings/drawing363.xml" ContentType="application/vnd.openxmlformats-officedocument.drawingml.chartshapes+xml"/>
  <Override PartName="/xl/drawings/drawing364.xml" ContentType="application/vnd.openxmlformats-officedocument.drawingml.chartshapes+xml"/>
  <Override PartName="/xl/drawings/drawing365.xml" ContentType="application/vnd.openxmlformats-officedocument.drawingml.chartshapes+xml"/>
  <Override PartName="/xl/drawings/drawing366.xml" ContentType="application/vnd.openxmlformats-officedocument.drawingml.chartshapes+xml"/>
  <Override PartName="/xl/drawings/drawing367.xml" ContentType="application/vnd.openxmlformats-officedocument.drawingml.chartshapes+xml"/>
  <Override PartName="/xl/drawings/drawing368.xml" ContentType="application/vnd.openxmlformats-officedocument.drawingml.chartshapes+xml"/>
  <Override PartName="/xl/drawings/drawing369.xml" ContentType="application/vnd.openxmlformats-officedocument.drawingml.chartshapes+xml"/>
  <Override PartName="/xl/drawings/drawing37.xml" ContentType="application/vnd.openxmlformats-officedocument.drawingml.chartshapes+xml"/>
  <Override PartName="/xl/drawings/drawing370.xml" ContentType="application/vnd.openxmlformats-officedocument.drawingml.chartshapes+xml"/>
  <Override PartName="/xl/drawings/drawing371.xml" ContentType="application/vnd.openxmlformats-officedocument.drawingml.chartshapes+xml"/>
  <Override PartName="/xl/drawings/drawing372.xml" ContentType="application/vnd.openxmlformats-officedocument.drawingml.chartshapes+xml"/>
  <Override PartName="/xl/drawings/drawing373.xml" ContentType="application/vnd.openxmlformats-officedocument.drawingml.chartshapes+xml"/>
  <Override PartName="/xl/drawings/drawing374.xml" ContentType="application/vnd.openxmlformats-officedocument.drawingml.chartshapes+xml"/>
  <Override PartName="/xl/drawings/drawing375.xml" ContentType="application/vnd.openxmlformats-officedocument.drawingml.chartshapes+xml"/>
  <Override PartName="/xl/drawings/drawing376.xml" ContentType="application/vnd.openxmlformats-officedocument.drawingml.chartshapes+xml"/>
  <Override PartName="/xl/drawings/drawing377.xml" ContentType="application/vnd.openxmlformats-officedocument.drawingml.chartshapes+xml"/>
  <Override PartName="/xl/drawings/drawing378.xml" ContentType="application/vnd.openxmlformats-officedocument.drawingml.chartshapes+xml"/>
  <Override PartName="/xl/drawings/drawing379.xml" ContentType="application/vnd.openxmlformats-officedocument.drawingml.chartshapes+xml"/>
  <Override PartName="/xl/drawings/drawing38.xml" ContentType="application/vnd.openxmlformats-officedocument.drawingml.chartshapes+xml"/>
  <Override PartName="/xl/drawings/drawing380.xml" ContentType="application/vnd.openxmlformats-officedocument.drawingml.chartshapes+xml"/>
  <Override PartName="/xl/drawings/drawing381.xml" ContentType="application/vnd.openxmlformats-officedocument.drawingml.chartshapes+xml"/>
  <Override PartName="/xl/drawings/drawing382.xml" ContentType="application/vnd.openxmlformats-officedocument.drawingml.chartshapes+xml"/>
  <Override PartName="/xl/drawings/drawing383.xml" ContentType="application/vnd.openxmlformats-officedocument.drawingml.chartshapes+xml"/>
  <Override PartName="/xl/drawings/drawing384.xml" ContentType="application/vnd.openxmlformats-officedocument.drawingml.chartshapes+xml"/>
  <Override PartName="/xl/drawings/drawing385.xml" ContentType="application/vnd.openxmlformats-officedocument.drawingml.chartshapes+xml"/>
  <Override PartName="/xl/drawings/drawing386.xml" ContentType="application/vnd.openxmlformats-officedocument.drawingml.chartshapes+xml"/>
  <Override PartName="/xl/drawings/drawing387.xml" ContentType="application/vnd.openxmlformats-officedocument.drawingml.chartshapes+xml"/>
  <Override PartName="/xl/drawings/drawing388.xml" ContentType="application/vnd.openxmlformats-officedocument.drawingml.chartshapes+xml"/>
  <Override PartName="/xl/drawings/drawing389.xml" ContentType="application/vnd.openxmlformats-officedocument.drawingml.chartshapes+xml"/>
  <Override PartName="/xl/drawings/drawing39.xml" ContentType="application/vnd.openxmlformats-officedocument.drawingml.chartshapes+xml"/>
  <Override PartName="/xl/drawings/drawing390.xml" ContentType="application/vnd.openxmlformats-officedocument.drawingml.chartshapes+xml"/>
  <Override PartName="/xl/drawings/drawing391.xml" ContentType="application/vnd.openxmlformats-officedocument.drawingml.chartshapes+xml"/>
  <Override PartName="/xl/drawings/drawing392.xml" ContentType="application/vnd.openxmlformats-officedocument.drawingml.chartshapes+xml"/>
  <Override PartName="/xl/drawings/drawing393.xml" ContentType="application/vnd.openxmlformats-officedocument.drawingml.chartshapes+xml"/>
  <Override PartName="/xl/drawings/drawing394.xml" ContentType="application/vnd.openxmlformats-officedocument.drawingml.chartshapes+xml"/>
  <Override PartName="/xl/drawings/drawing395.xml" ContentType="application/vnd.openxmlformats-officedocument.drawingml.chartshapes+xml"/>
  <Override PartName="/xl/drawings/drawing396.xml" ContentType="application/vnd.openxmlformats-officedocument.drawingml.chartshapes+xml"/>
  <Override PartName="/xl/drawings/drawing397.xml" ContentType="application/vnd.openxmlformats-officedocument.drawingml.chartshapes+xml"/>
  <Override PartName="/xl/drawings/drawing398.xml" ContentType="application/vnd.openxmlformats-officedocument.drawingml.chartshapes+xml"/>
  <Override PartName="/xl/drawings/drawing399.xml" ContentType="application/vnd.openxmlformats-officedocument.drawingml.chartshapes+xml"/>
  <Override PartName="/xl/drawings/drawing4.xml" ContentType="application/vnd.openxmlformats-officedocument.drawingml.chartshapes+xml"/>
  <Override PartName="/xl/drawings/drawing40.xml" ContentType="application/vnd.openxmlformats-officedocument.drawingml.chartshapes+xml"/>
  <Override PartName="/xl/drawings/drawing400.xml" ContentType="application/vnd.openxmlformats-officedocument.drawingml.chartshapes+xml"/>
  <Override PartName="/xl/drawings/drawing401.xml" ContentType="application/vnd.openxmlformats-officedocument.drawingml.chartshapes+xml"/>
  <Override PartName="/xl/drawings/drawing402.xml" ContentType="application/vnd.openxmlformats-officedocument.drawingml.chartshapes+xml"/>
  <Override PartName="/xl/drawings/drawing403.xml" ContentType="application/vnd.openxmlformats-officedocument.drawingml.chartshapes+xml"/>
  <Override PartName="/xl/drawings/drawing404.xml" ContentType="application/vnd.openxmlformats-officedocument.drawingml.chartshapes+xml"/>
  <Override PartName="/xl/drawings/drawing405.xml" ContentType="application/vnd.openxmlformats-officedocument.drawingml.chartshapes+xml"/>
  <Override PartName="/xl/drawings/drawing406.xml" ContentType="application/vnd.openxmlformats-officedocument.drawingml.chartshapes+xml"/>
  <Override PartName="/xl/drawings/drawing407.xml" ContentType="application/vnd.openxmlformats-officedocument.drawingml.chartshapes+xml"/>
  <Override PartName="/xl/drawings/drawing408.xml" ContentType="application/vnd.openxmlformats-officedocument.drawingml.chartshapes+xml"/>
  <Override PartName="/xl/drawings/drawing409.xml" ContentType="application/vnd.openxmlformats-officedocument.drawingml.chartshapes+xml"/>
  <Override PartName="/xl/drawings/drawing41.xml" ContentType="application/vnd.openxmlformats-officedocument.drawingml.chartshapes+xml"/>
  <Override PartName="/xl/drawings/drawing410.xml" ContentType="application/vnd.openxmlformats-officedocument.drawingml.chartshapes+xml"/>
  <Override PartName="/xl/drawings/drawing411.xml" ContentType="application/vnd.openxmlformats-officedocument.drawingml.chartshapes+xml"/>
  <Override PartName="/xl/drawings/drawing412.xml" ContentType="application/vnd.openxmlformats-officedocument.drawingml.chartshapes+xml"/>
  <Override PartName="/xl/drawings/drawing413.xml" ContentType="application/vnd.openxmlformats-officedocument.drawingml.chartshapes+xml"/>
  <Override PartName="/xl/drawings/drawing414.xml" ContentType="application/vnd.openxmlformats-officedocument.drawingml.chartshapes+xml"/>
  <Override PartName="/xl/drawings/drawing415.xml" ContentType="application/vnd.openxmlformats-officedocument.drawingml.chartshapes+xml"/>
  <Override PartName="/xl/drawings/drawing416.xml" ContentType="application/vnd.openxmlformats-officedocument.drawingml.chartshapes+xml"/>
  <Override PartName="/xl/drawings/drawing417.xml" ContentType="application/vnd.openxmlformats-officedocument.drawingml.chartshapes+xml"/>
  <Override PartName="/xl/drawings/drawing418.xml" ContentType="application/vnd.openxmlformats-officedocument.drawingml.chartshapes+xml"/>
  <Override PartName="/xl/drawings/drawing419.xml" ContentType="application/vnd.openxmlformats-officedocument.drawingml.chartshapes+xml"/>
  <Override PartName="/xl/drawings/drawing42.xml" ContentType="application/vnd.openxmlformats-officedocument.drawingml.chartshapes+xml"/>
  <Override PartName="/xl/drawings/drawing420.xml" ContentType="application/vnd.openxmlformats-officedocument.drawingml.chartshapes+xml"/>
  <Override PartName="/xl/drawings/drawing421.xml" ContentType="application/vnd.openxmlformats-officedocument.drawingml.chartshapes+xml"/>
  <Override PartName="/xl/drawings/drawing422.xml" ContentType="application/vnd.openxmlformats-officedocument.drawingml.chartshapes+xml"/>
  <Override PartName="/xl/drawings/drawing423.xml" ContentType="application/vnd.openxmlformats-officedocument.drawingml.chartshapes+xml"/>
  <Override PartName="/xl/drawings/drawing424.xml" ContentType="application/vnd.openxmlformats-officedocument.drawingml.chartshapes+xml"/>
  <Override PartName="/xl/drawings/drawing425.xml" ContentType="application/vnd.openxmlformats-officedocument.drawingml.chartshapes+xml"/>
  <Override PartName="/xl/drawings/drawing426.xml" ContentType="application/vnd.openxmlformats-officedocument.drawingml.chartshapes+xml"/>
  <Override PartName="/xl/drawings/drawing427.xml" ContentType="application/vnd.openxmlformats-officedocument.drawingml.chartshapes+xml"/>
  <Override PartName="/xl/drawings/drawing428.xml" ContentType="application/vnd.openxmlformats-officedocument.drawingml.chartshapes+xml"/>
  <Override PartName="/xl/drawings/drawing429.xml" ContentType="application/vnd.openxmlformats-officedocument.drawingml.chartshapes+xml"/>
  <Override PartName="/xl/drawings/drawing43.xml" ContentType="application/vnd.openxmlformats-officedocument.drawingml.chartshapes+xml"/>
  <Override PartName="/xl/drawings/drawing430.xml" ContentType="application/vnd.openxmlformats-officedocument.drawingml.chartshapes+xml"/>
  <Override PartName="/xl/drawings/drawing431.xml" ContentType="application/vnd.openxmlformats-officedocument.drawingml.chartshapes+xml"/>
  <Override PartName="/xl/drawings/drawing432.xml" ContentType="application/vnd.openxmlformats-officedocument.drawingml.chartshapes+xml"/>
  <Override PartName="/xl/drawings/drawing433.xml" ContentType="application/vnd.openxmlformats-officedocument.drawingml.chartshapes+xml"/>
  <Override PartName="/xl/drawings/drawing434.xml" ContentType="application/vnd.openxmlformats-officedocument.drawingml.chartshapes+xml"/>
  <Override PartName="/xl/drawings/drawing435.xml" ContentType="application/vnd.openxmlformats-officedocument.drawingml.chartshapes+xml"/>
  <Override PartName="/xl/drawings/drawing436.xml" ContentType="application/vnd.openxmlformats-officedocument.drawingml.chartshapes+xml"/>
  <Override PartName="/xl/drawings/drawing437.xml" ContentType="application/vnd.openxmlformats-officedocument.drawingml.chartshapes+xml"/>
  <Override PartName="/xl/drawings/drawing438.xml" ContentType="application/vnd.openxmlformats-officedocument.drawingml.chartshapes+xml"/>
  <Override PartName="/xl/drawings/drawing439.xml" ContentType="application/vnd.openxmlformats-officedocument.drawingml.chartshapes+xml"/>
  <Override PartName="/xl/drawings/drawing44.xml" ContentType="application/vnd.openxmlformats-officedocument.drawingml.chartshapes+xml"/>
  <Override PartName="/xl/drawings/drawing440.xml" ContentType="application/vnd.openxmlformats-officedocument.drawingml.chartshapes+xml"/>
  <Override PartName="/xl/drawings/drawing441.xml" ContentType="application/vnd.openxmlformats-officedocument.drawingml.chartshapes+xml"/>
  <Override PartName="/xl/drawings/drawing442.xml" ContentType="application/vnd.openxmlformats-officedocument.drawingml.chartshapes+xml"/>
  <Override PartName="/xl/drawings/drawing443.xml" ContentType="application/vnd.openxmlformats-officedocument.drawingml.chartshapes+xml"/>
  <Override PartName="/xl/drawings/drawing444.xml" ContentType="application/vnd.openxmlformats-officedocument.drawingml.chartshapes+xml"/>
  <Override PartName="/xl/drawings/drawing445.xml" ContentType="application/vnd.openxmlformats-officedocument.drawingml.chartshapes+xml"/>
  <Override PartName="/xl/drawings/drawing446.xml" ContentType="application/vnd.openxmlformats-officedocument.drawingml.chartshapes+xml"/>
  <Override PartName="/xl/drawings/drawing447.xml" ContentType="application/vnd.openxmlformats-officedocument.drawingml.chartshapes+xml"/>
  <Override PartName="/xl/drawings/drawing448.xml" ContentType="application/vnd.openxmlformats-officedocument.drawingml.chartshapes+xml"/>
  <Override PartName="/xl/drawings/drawing449.xml" ContentType="application/vnd.openxmlformats-officedocument.drawingml.chartshapes+xml"/>
  <Override PartName="/xl/drawings/drawing45.xml" ContentType="application/vnd.openxmlformats-officedocument.drawingml.chartshapes+xml"/>
  <Override PartName="/xl/drawings/drawing450.xml" ContentType="application/vnd.openxmlformats-officedocument.drawingml.chartshapes+xml"/>
  <Override PartName="/xl/drawings/drawing451.xml" ContentType="application/vnd.openxmlformats-officedocument.drawingml.chartshapes+xml"/>
  <Override PartName="/xl/drawings/drawing452.xml" ContentType="application/vnd.openxmlformats-officedocument.drawingml.chartshapes+xml"/>
  <Override PartName="/xl/drawings/drawing453.xml" ContentType="application/vnd.openxmlformats-officedocument.drawingml.chartshapes+xml"/>
  <Override PartName="/xl/drawings/drawing454.xml" ContentType="application/vnd.openxmlformats-officedocument.drawingml.chartshapes+xml"/>
  <Override PartName="/xl/drawings/drawing455.xml" ContentType="application/vnd.openxmlformats-officedocument.drawingml.chartshapes+xml"/>
  <Override PartName="/xl/drawings/drawing456.xml" ContentType="application/vnd.openxmlformats-officedocument.drawingml.chartshapes+xml"/>
  <Override PartName="/xl/drawings/drawing457.xml" ContentType="application/vnd.openxmlformats-officedocument.drawingml.chartshapes+xml"/>
  <Override PartName="/xl/drawings/drawing458.xml" ContentType="application/vnd.openxmlformats-officedocument.drawingml.chartshapes+xml"/>
  <Override PartName="/xl/drawings/drawing459.xml" ContentType="application/vnd.openxmlformats-officedocument.drawingml.chartshapes+xml"/>
  <Override PartName="/xl/drawings/drawing46.xml" ContentType="application/vnd.openxmlformats-officedocument.drawingml.chartshapes+xml"/>
  <Override PartName="/xl/drawings/drawing460.xml" ContentType="application/vnd.openxmlformats-officedocument.drawingml.chartshapes+xml"/>
  <Override PartName="/xl/drawings/drawing461.xml" ContentType="application/vnd.openxmlformats-officedocument.drawingml.chartshapes+xml"/>
  <Override PartName="/xl/drawings/drawing462.xml" ContentType="application/vnd.openxmlformats-officedocument.drawingml.chartshapes+xml"/>
  <Override PartName="/xl/drawings/drawing463.xml" ContentType="application/vnd.openxmlformats-officedocument.drawingml.chartshapes+xml"/>
  <Override PartName="/xl/drawings/drawing464.xml" ContentType="application/vnd.openxmlformats-officedocument.drawingml.chartshapes+xml"/>
  <Override PartName="/xl/drawings/drawing465.xml" ContentType="application/vnd.openxmlformats-officedocument.drawingml.chartshapes+xml"/>
  <Override PartName="/xl/drawings/drawing466.xml" ContentType="application/vnd.openxmlformats-officedocument.drawingml.chartshapes+xml"/>
  <Override PartName="/xl/drawings/drawing467.xml" ContentType="application/vnd.openxmlformats-officedocument.drawingml.chartshapes+xml"/>
  <Override PartName="/xl/drawings/drawing468.xml" ContentType="application/vnd.openxmlformats-officedocument.drawingml.chartshapes+xml"/>
  <Override PartName="/xl/drawings/drawing469.xml" ContentType="application/vnd.openxmlformats-officedocument.drawingml.chartshapes+xml"/>
  <Override PartName="/xl/drawings/drawing47.xml" ContentType="application/vnd.openxmlformats-officedocument.drawingml.chartshapes+xml"/>
  <Override PartName="/xl/drawings/drawing470.xml" ContentType="application/vnd.openxmlformats-officedocument.drawingml.chartshapes+xml"/>
  <Override PartName="/xl/drawings/drawing471.xml" ContentType="application/vnd.openxmlformats-officedocument.drawingml.chartshapes+xml"/>
  <Override PartName="/xl/drawings/drawing472.xml" ContentType="application/vnd.openxmlformats-officedocument.drawingml.chartshapes+xml"/>
  <Override PartName="/xl/drawings/drawing473.xml" ContentType="application/vnd.openxmlformats-officedocument.drawingml.chartshapes+xml"/>
  <Override PartName="/xl/drawings/drawing474.xml" ContentType="application/vnd.openxmlformats-officedocument.drawingml.chartshapes+xml"/>
  <Override PartName="/xl/drawings/drawing475.xml" ContentType="application/vnd.openxmlformats-officedocument.drawingml.chartshapes+xml"/>
  <Override PartName="/xl/drawings/drawing476.xml" ContentType="application/vnd.openxmlformats-officedocument.drawingml.chartshapes+xml"/>
  <Override PartName="/xl/drawings/drawing477.xml" ContentType="application/vnd.openxmlformats-officedocument.drawingml.chartshapes+xml"/>
  <Override PartName="/xl/drawings/drawing478.xml" ContentType="application/vnd.openxmlformats-officedocument.drawingml.chartshapes+xml"/>
  <Override PartName="/xl/drawings/drawing479.xml" ContentType="application/vnd.openxmlformats-officedocument.drawingml.chartshapes+xml"/>
  <Override PartName="/xl/drawings/drawing48.xml" ContentType="application/vnd.openxmlformats-officedocument.drawingml.chartshapes+xml"/>
  <Override PartName="/xl/drawings/drawing480.xml" ContentType="application/vnd.openxmlformats-officedocument.drawingml.chartshapes+xml"/>
  <Override PartName="/xl/drawings/drawing481.xml" ContentType="application/vnd.openxmlformats-officedocument.drawingml.chartshapes+xml"/>
  <Override PartName="/xl/drawings/drawing482.xml" ContentType="application/vnd.openxmlformats-officedocument.drawingml.chartshapes+xml"/>
  <Override PartName="/xl/drawings/drawing483.xml" ContentType="application/vnd.openxmlformats-officedocument.drawingml.chartshapes+xml"/>
  <Override PartName="/xl/drawings/drawing484.xml" ContentType="application/vnd.openxmlformats-officedocument.drawingml.chartshapes+xml"/>
  <Override PartName="/xl/drawings/drawing485.xml" ContentType="application/vnd.openxmlformats-officedocument.drawingml.chartshapes+xml"/>
  <Override PartName="/xl/drawings/drawing486.xml" ContentType="application/vnd.openxmlformats-officedocument.drawingml.chartshapes+xml"/>
  <Override PartName="/xl/drawings/drawing487.xml" ContentType="application/vnd.openxmlformats-officedocument.drawingml.chartshapes+xml"/>
  <Override PartName="/xl/drawings/drawing488.xml" ContentType="application/vnd.openxmlformats-officedocument.drawingml.chartshapes+xml"/>
  <Override PartName="/xl/drawings/drawing489.xml" ContentType="application/vnd.openxmlformats-officedocument.drawingml.chartshapes+xml"/>
  <Override PartName="/xl/drawings/drawing49.xml" ContentType="application/vnd.openxmlformats-officedocument.drawingml.chartshapes+xml"/>
  <Override PartName="/xl/drawings/drawing490.xml" ContentType="application/vnd.openxmlformats-officedocument.drawingml.chartshapes+xml"/>
  <Override PartName="/xl/drawings/drawing491.xml" ContentType="application/vnd.openxmlformats-officedocument.drawingml.chartshapes+xml"/>
  <Override PartName="/xl/drawings/drawing492.xml" ContentType="application/vnd.openxmlformats-officedocument.drawingml.chartshapes+xml"/>
  <Override PartName="/xl/drawings/drawing493.xml" ContentType="application/vnd.openxmlformats-officedocument.drawingml.chartshapes+xml"/>
  <Override PartName="/xl/drawings/drawing494.xml" ContentType="application/vnd.openxmlformats-officedocument.drawingml.chartshapes+xml"/>
  <Override PartName="/xl/drawings/drawing495.xml" ContentType="application/vnd.openxmlformats-officedocument.drawingml.chartshapes+xml"/>
  <Override PartName="/xl/drawings/drawing496.xml" ContentType="application/vnd.openxmlformats-officedocument.drawingml.chartshapes+xml"/>
  <Override PartName="/xl/drawings/drawing497.xml" ContentType="application/vnd.openxmlformats-officedocument.drawingml.chartshapes+xml"/>
  <Override PartName="/xl/drawings/drawing498.xml" ContentType="application/vnd.openxmlformats-officedocument.drawingml.chartshapes+xml"/>
  <Override PartName="/xl/drawings/drawing499.xml" ContentType="application/vnd.openxmlformats-officedocument.drawingml.chartshapes+xml"/>
  <Override PartName="/xl/drawings/drawing5.xml" ContentType="application/vnd.openxmlformats-officedocument.drawingml.chartshapes+xml"/>
  <Override PartName="/xl/drawings/drawing50.xml" ContentType="application/vnd.openxmlformats-officedocument.drawingml.chartshapes+xml"/>
  <Override PartName="/xl/drawings/drawing500.xml" ContentType="application/vnd.openxmlformats-officedocument.drawingml.chartshapes+xml"/>
  <Override PartName="/xl/drawings/drawing501.xml" ContentType="application/vnd.openxmlformats-officedocument.drawingml.chartshapes+xml"/>
  <Override PartName="/xl/drawings/drawing502.xml" ContentType="application/vnd.openxmlformats-officedocument.drawingml.chartshapes+xml"/>
  <Override PartName="/xl/drawings/drawing503.xml" ContentType="application/vnd.openxmlformats-officedocument.drawingml.chartshapes+xml"/>
  <Override PartName="/xl/drawings/drawing504.xml" ContentType="application/vnd.openxmlformats-officedocument.drawingml.chartshapes+xml"/>
  <Override PartName="/xl/drawings/drawing505.xml" ContentType="application/vnd.openxmlformats-officedocument.drawingml.chartshapes+xml"/>
  <Override PartName="/xl/drawings/drawing506.xml" ContentType="application/vnd.openxmlformats-officedocument.drawingml.chartshapes+xml"/>
  <Override PartName="/xl/drawings/drawing507.xml" ContentType="application/vnd.openxmlformats-officedocument.drawingml.chartshapes+xml"/>
  <Override PartName="/xl/drawings/drawing508.xml" ContentType="application/vnd.openxmlformats-officedocument.drawingml.chartshapes+xml"/>
  <Override PartName="/xl/drawings/drawing509.xml" ContentType="application/vnd.openxmlformats-officedocument.drawingml.chartshapes+xml"/>
  <Override PartName="/xl/drawings/drawing51.xml" ContentType="application/vnd.openxmlformats-officedocument.drawingml.chartshapes+xml"/>
  <Override PartName="/xl/drawings/drawing510.xml" ContentType="application/vnd.openxmlformats-officedocument.drawingml.chartshapes+xml"/>
  <Override PartName="/xl/drawings/drawing511.xml" ContentType="application/vnd.openxmlformats-officedocument.drawingml.chartshapes+xml"/>
  <Override PartName="/xl/drawings/drawing512.xml" ContentType="application/vnd.openxmlformats-officedocument.drawingml.chartshapes+xml"/>
  <Override PartName="/xl/drawings/drawing513.xml" ContentType="application/vnd.openxmlformats-officedocument.drawingml.chartshapes+xml"/>
  <Override PartName="/xl/drawings/drawing514.xml" ContentType="application/vnd.openxmlformats-officedocument.drawingml.chartshapes+xml"/>
  <Override PartName="/xl/drawings/drawing515.xml" ContentType="application/vnd.openxmlformats-officedocument.drawingml.chartshapes+xml"/>
  <Override PartName="/xl/drawings/drawing516.xml" ContentType="application/vnd.openxmlformats-officedocument.drawingml.chartshapes+xml"/>
  <Override PartName="/xl/drawings/drawing517.xml" ContentType="application/vnd.openxmlformats-officedocument.drawingml.chartshapes+xml"/>
  <Override PartName="/xl/drawings/drawing518.xml" ContentType="application/vnd.openxmlformats-officedocument.drawingml.chartshapes+xml"/>
  <Override PartName="/xl/drawings/drawing519.xml" ContentType="application/vnd.openxmlformats-officedocument.drawingml.chartshapes+xml"/>
  <Override PartName="/xl/drawings/drawing52.xml" ContentType="application/vnd.openxmlformats-officedocument.drawingml.chartshapes+xml"/>
  <Override PartName="/xl/drawings/drawing520.xml" ContentType="application/vnd.openxmlformats-officedocument.drawingml.chartshapes+xml"/>
  <Override PartName="/xl/drawings/drawing521.xml" ContentType="application/vnd.openxmlformats-officedocument.drawingml.chartshapes+xml"/>
  <Override PartName="/xl/drawings/drawing522.xml" ContentType="application/vnd.openxmlformats-officedocument.drawingml.chartshapes+xml"/>
  <Override PartName="/xl/drawings/drawing523.xml" ContentType="application/vnd.openxmlformats-officedocument.drawingml.chartshapes+xml"/>
  <Override PartName="/xl/drawings/drawing524.xml" ContentType="application/vnd.openxmlformats-officedocument.drawingml.chartshapes+xml"/>
  <Override PartName="/xl/drawings/drawing525.xml" ContentType="application/vnd.openxmlformats-officedocument.drawingml.chartshapes+xml"/>
  <Override PartName="/xl/drawings/drawing526.xml" ContentType="application/vnd.openxmlformats-officedocument.drawingml.chartshapes+xml"/>
  <Override PartName="/xl/drawings/drawing527.xml" ContentType="application/vnd.openxmlformats-officedocument.drawingml.chartshapes+xml"/>
  <Override PartName="/xl/drawings/drawing528.xml" ContentType="application/vnd.openxmlformats-officedocument.drawingml.chartshapes+xml"/>
  <Override PartName="/xl/drawings/drawing529.xml" ContentType="application/vnd.openxmlformats-officedocument.drawingml.chartshapes+xml"/>
  <Override PartName="/xl/drawings/drawing53.xml" ContentType="application/vnd.openxmlformats-officedocument.drawingml.chartshapes+xml"/>
  <Override PartName="/xl/drawings/drawing530.xml" ContentType="application/vnd.openxmlformats-officedocument.drawingml.chartshapes+xml"/>
  <Override PartName="/xl/drawings/drawing531.xml" ContentType="application/vnd.openxmlformats-officedocument.drawingml.chartshapes+xml"/>
  <Override PartName="/xl/drawings/drawing532.xml" ContentType="application/vnd.openxmlformats-officedocument.drawingml.chartshapes+xml"/>
  <Override PartName="/xl/drawings/drawing533.xml" ContentType="application/vnd.openxmlformats-officedocument.drawingml.chartshapes+xml"/>
  <Override PartName="/xl/drawings/drawing534.xml" ContentType="application/vnd.openxmlformats-officedocument.drawingml.chartshapes+xml"/>
  <Override PartName="/xl/drawings/drawing535.xml" ContentType="application/vnd.openxmlformats-officedocument.drawingml.chartshapes+xml"/>
  <Override PartName="/xl/drawings/drawing536.xml" ContentType="application/vnd.openxmlformats-officedocument.drawingml.chartshapes+xml"/>
  <Override PartName="/xl/drawings/drawing537.xml" ContentType="application/vnd.openxmlformats-officedocument.drawingml.chartshapes+xml"/>
  <Override PartName="/xl/drawings/drawing538.xml" ContentType="application/vnd.openxmlformats-officedocument.drawingml.chartshapes+xml"/>
  <Override PartName="/xl/drawings/drawing539.xml" ContentType="application/vnd.openxmlformats-officedocument.drawingml.chartshapes+xml"/>
  <Override PartName="/xl/drawings/drawing54.xml" ContentType="application/vnd.openxmlformats-officedocument.drawingml.chartshapes+xml"/>
  <Override PartName="/xl/drawings/drawing540.xml" ContentType="application/vnd.openxmlformats-officedocument.drawingml.chartshapes+xml"/>
  <Override PartName="/xl/drawings/drawing541.xml" ContentType="application/vnd.openxmlformats-officedocument.drawingml.chartshapes+xml"/>
  <Override PartName="/xl/drawings/drawing542.xml" ContentType="application/vnd.openxmlformats-officedocument.drawingml.chartshapes+xml"/>
  <Override PartName="/xl/drawings/drawing543.xml" ContentType="application/vnd.openxmlformats-officedocument.drawingml.chartshapes+xml"/>
  <Override PartName="/xl/drawings/drawing544.xml" ContentType="application/vnd.openxmlformats-officedocument.drawingml.chartshapes+xml"/>
  <Override PartName="/xl/drawings/drawing545.xml" ContentType="application/vnd.openxmlformats-officedocument.drawingml.chartshapes+xml"/>
  <Override PartName="/xl/drawings/drawing546.xml" ContentType="application/vnd.openxmlformats-officedocument.drawingml.chartshapes+xml"/>
  <Override PartName="/xl/drawings/drawing547.xml" ContentType="application/vnd.openxmlformats-officedocument.drawingml.chartshapes+xml"/>
  <Override PartName="/xl/drawings/drawing548.xml" ContentType="application/vnd.openxmlformats-officedocument.drawingml.chartshapes+xml"/>
  <Override PartName="/xl/drawings/drawing549.xml" ContentType="application/vnd.openxmlformats-officedocument.drawingml.chartshapes+xml"/>
  <Override PartName="/xl/drawings/drawing55.xml" ContentType="application/vnd.openxmlformats-officedocument.drawingml.chartshapes+xml"/>
  <Override PartName="/xl/drawings/drawing550.xml" ContentType="application/vnd.openxmlformats-officedocument.drawingml.chartshapes+xml"/>
  <Override PartName="/xl/drawings/drawing551.xml" ContentType="application/vnd.openxmlformats-officedocument.drawingml.chartshapes+xml"/>
  <Override PartName="/xl/drawings/drawing552.xml" ContentType="application/vnd.openxmlformats-officedocument.drawingml.chartshapes+xml"/>
  <Override PartName="/xl/drawings/drawing553.xml" ContentType="application/vnd.openxmlformats-officedocument.drawingml.chartshapes+xml"/>
  <Override PartName="/xl/drawings/drawing554.xml" ContentType="application/vnd.openxmlformats-officedocument.drawingml.chartshapes+xml"/>
  <Override PartName="/xl/drawings/drawing555.xml" ContentType="application/vnd.openxmlformats-officedocument.drawingml.chartshapes+xml"/>
  <Override PartName="/xl/drawings/drawing556.xml" ContentType="application/vnd.openxmlformats-officedocument.drawingml.chartshapes+xml"/>
  <Override PartName="/xl/drawings/drawing557.xml" ContentType="application/vnd.openxmlformats-officedocument.drawingml.chartshapes+xml"/>
  <Override PartName="/xl/drawings/drawing558.xml" ContentType="application/vnd.openxmlformats-officedocument.drawingml.chartshapes+xml"/>
  <Override PartName="/xl/drawings/drawing559.xml" ContentType="application/vnd.openxmlformats-officedocument.drawingml.chartshapes+xml"/>
  <Override PartName="/xl/drawings/drawing56.xml" ContentType="application/vnd.openxmlformats-officedocument.drawingml.chartshapes+xml"/>
  <Override PartName="/xl/drawings/drawing560.xml" ContentType="application/vnd.openxmlformats-officedocument.drawingml.chartshapes+xml"/>
  <Override PartName="/xl/drawings/drawing561.xml" ContentType="application/vnd.openxmlformats-officedocument.drawingml.chartshapes+xml"/>
  <Override PartName="/xl/drawings/drawing562.xml" ContentType="application/vnd.openxmlformats-officedocument.drawingml.chartshapes+xml"/>
  <Override PartName="/xl/drawings/drawing563.xml" ContentType="application/vnd.openxmlformats-officedocument.drawingml.chartshapes+xml"/>
  <Override PartName="/xl/drawings/drawing564.xml" ContentType="application/vnd.openxmlformats-officedocument.drawingml.chartshapes+xml"/>
  <Override PartName="/xl/drawings/drawing565.xml" ContentType="application/vnd.openxmlformats-officedocument.drawingml.chartshapes+xml"/>
  <Override PartName="/xl/drawings/drawing566.xml" ContentType="application/vnd.openxmlformats-officedocument.drawingml.chartshapes+xml"/>
  <Override PartName="/xl/drawings/drawing567.xml" ContentType="application/vnd.openxmlformats-officedocument.drawingml.chartshapes+xml"/>
  <Override PartName="/xl/drawings/drawing568.xml" ContentType="application/vnd.openxmlformats-officedocument.drawingml.chartshapes+xml"/>
  <Override PartName="/xl/drawings/drawing569.xml" ContentType="application/vnd.openxmlformats-officedocument.drawingml.chartshapes+xml"/>
  <Override PartName="/xl/drawings/drawing57.xml" ContentType="application/vnd.openxmlformats-officedocument.drawingml.chartshapes+xml"/>
  <Override PartName="/xl/drawings/drawing570.xml" ContentType="application/vnd.openxmlformats-officedocument.drawingml.chartshapes+xml"/>
  <Override PartName="/xl/drawings/drawing571.xml" ContentType="application/vnd.openxmlformats-officedocument.drawingml.chartshapes+xml"/>
  <Override PartName="/xl/drawings/drawing572.xml" ContentType="application/vnd.openxmlformats-officedocument.drawingml.chartshapes+xml"/>
  <Override PartName="/xl/drawings/drawing573.xml" ContentType="application/vnd.openxmlformats-officedocument.drawingml.chartshapes+xml"/>
  <Override PartName="/xl/drawings/drawing574.xml" ContentType="application/vnd.openxmlformats-officedocument.drawingml.chartshapes+xml"/>
  <Override PartName="/xl/drawings/drawing575.xml" ContentType="application/vnd.openxmlformats-officedocument.drawingml.chartshapes+xml"/>
  <Override PartName="/xl/drawings/drawing576.xml" ContentType="application/vnd.openxmlformats-officedocument.drawingml.chartshapes+xml"/>
  <Override PartName="/xl/drawings/drawing577.xml" ContentType="application/vnd.openxmlformats-officedocument.drawingml.chartshapes+xml"/>
  <Override PartName="/xl/drawings/drawing578.xml" ContentType="application/vnd.openxmlformats-officedocument.drawingml.chartshapes+xml"/>
  <Override PartName="/xl/drawings/drawing579.xml" ContentType="application/vnd.openxmlformats-officedocument.drawingml.chartshapes+xml"/>
  <Override PartName="/xl/drawings/drawing58.xml" ContentType="application/vnd.openxmlformats-officedocument.drawingml.chartshapes+xml"/>
  <Override PartName="/xl/drawings/drawing580.xml" ContentType="application/vnd.openxmlformats-officedocument.drawingml.chartshapes+xml"/>
  <Override PartName="/xl/drawings/drawing581.xml" ContentType="application/vnd.openxmlformats-officedocument.drawingml.chartshapes+xml"/>
  <Override PartName="/xl/drawings/drawing582.xml" ContentType="application/vnd.openxmlformats-officedocument.drawingml.chartshapes+xml"/>
  <Override PartName="/xl/drawings/drawing583.xml" ContentType="application/vnd.openxmlformats-officedocument.drawingml.chartshapes+xml"/>
  <Override PartName="/xl/drawings/drawing584.xml" ContentType="application/vnd.openxmlformats-officedocument.drawingml.chartshapes+xml"/>
  <Override PartName="/xl/drawings/drawing585.xml" ContentType="application/vnd.openxmlformats-officedocument.drawingml.chartshapes+xml"/>
  <Override PartName="/xl/drawings/drawing586.xml" ContentType="application/vnd.openxmlformats-officedocument.drawingml.chartshapes+xml"/>
  <Override PartName="/xl/drawings/drawing587.xml" ContentType="application/vnd.openxmlformats-officedocument.drawingml.chartshapes+xml"/>
  <Override PartName="/xl/drawings/drawing588.xml" ContentType="application/vnd.openxmlformats-officedocument.drawingml.chartshapes+xml"/>
  <Override PartName="/xl/drawings/drawing589.xml" ContentType="application/vnd.openxmlformats-officedocument.drawingml.chartshapes+xml"/>
  <Override PartName="/xl/drawings/drawing59.xml" ContentType="application/vnd.openxmlformats-officedocument.drawingml.chartshapes+xml"/>
  <Override PartName="/xl/drawings/drawing590.xml" ContentType="application/vnd.openxmlformats-officedocument.drawingml.chartshapes+xml"/>
  <Override PartName="/xl/drawings/drawing591.xml" ContentType="application/vnd.openxmlformats-officedocument.drawingml.chartshapes+xml"/>
  <Override PartName="/xl/drawings/drawing592.xml" ContentType="application/vnd.openxmlformats-officedocument.drawingml.chartshapes+xml"/>
  <Override PartName="/xl/drawings/drawing593.xml" ContentType="application/vnd.openxmlformats-officedocument.drawingml.chartshapes+xml"/>
  <Override PartName="/xl/drawings/drawing594.xml" ContentType="application/vnd.openxmlformats-officedocument.drawingml.chartshapes+xml"/>
  <Override PartName="/xl/drawings/drawing595.xml" ContentType="application/vnd.openxmlformats-officedocument.drawingml.chartshapes+xml"/>
  <Override PartName="/xl/drawings/drawing596.xml" ContentType="application/vnd.openxmlformats-officedocument.drawingml.chartshapes+xml"/>
  <Override PartName="/xl/drawings/drawing597.xml" ContentType="application/vnd.openxmlformats-officedocument.drawingml.chartshapes+xml"/>
  <Override PartName="/xl/drawings/drawing598.xml" ContentType="application/vnd.openxmlformats-officedocument.drawingml.chartshapes+xml"/>
  <Override PartName="/xl/drawings/drawing599.xml" ContentType="application/vnd.openxmlformats-officedocument.drawingml.chartshapes+xml"/>
  <Override PartName="/xl/drawings/drawing6.xml" ContentType="application/vnd.openxmlformats-officedocument.drawingml.chartshapes+xml"/>
  <Override PartName="/xl/drawings/drawing60.xml" ContentType="application/vnd.openxmlformats-officedocument.drawingml.chartshapes+xml"/>
  <Override PartName="/xl/drawings/drawing600.xml" ContentType="application/vnd.openxmlformats-officedocument.drawingml.chartshapes+xml"/>
  <Override PartName="/xl/drawings/drawing601.xml" ContentType="application/vnd.openxmlformats-officedocument.drawingml.chartshapes+xml"/>
  <Override PartName="/xl/drawings/drawing602.xml" ContentType="application/vnd.openxmlformats-officedocument.drawingml.chartshapes+xml"/>
  <Override PartName="/xl/drawings/drawing603.xml" ContentType="application/vnd.openxmlformats-officedocument.drawingml.chartshapes+xml"/>
  <Override PartName="/xl/drawings/drawing604.xml" ContentType="application/vnd.openxmlformats-officedocument.drawingml.chartshapes+xml"/>
  <Override PartName="/xl/drawings/drawing605.xml" ContentType="application/vnd.openxmlformats-officedocument.drawingml.chartshapes+xml"/>
  <Override PartName="/xl/drawings/drawing606.xml" ContentType="application/vnd.openxmlformats-officedocument.drawingml.chartshapes+xml"/>
  <Override PartName="/xl/drawings/drawing607.xml" ContentType="application/vnd.openxmlformats-officedocument.drawingml.chartshapes+xml"/>
  <Override PartName="/xl/drawings/drawing608.xml" ContentType="application/vnd.openxmlformats-officedocument.drawingml.chartshapes+xml"/>
  <Override PartName="/xl/drawings/drawing609.xml" ContentType="application/vnd.openxmlformats-officedocument.drawingml.chartshapes+xml"/>
  <Override PartName="/xl/drawings/drawing61.xml" ContentType="application/vnd.openxmlformats-officedocument.drawingml.chartshapes+xml"/>
  <Override PartName="/xl/drawings/drawing610.xml" ContentType="application/vnd.openxmlformats-officedocument.drawingml.chartshapes+xml"/>
  <Override PartName="/xl/drawings/drawing611.xml" ContentType="application/vnd.openxmlformats-officedocument.drawingml.chartshapes+xml"/>
  <Override PartName="/xl/drawings/drawing612.xml" ContentType="application/vnd.openxmlformats-officedocument.drawingml.chartshapes+xml"/>
  <Override PartName="/xl/drawings/drawing613.xml" ContentType="application/vnd.openxmlformats-officedocument.drawingml.chartshapes+xml"/>
  <Override PartName="/xl/drawings/drawing614.xml" ContentType="application/vnd.openxmlformats-officedocument.drawingml.chartshapes+xml"/>
  <Override PartName="/xl/drawings/drawing615.xml" ContentType="application/vnd.openxmlformats-officedocument.drawingml.chartshapes+xml"/>
  <Override PartName="/xl/drawings/drawing616.xml" ContentType="application/vnd.openxmlformats-officedocument.drawingml.chartshapes+xml"/>
  <Override PartName="/xl/drawings/drawing617.xml" ContentType="application/vnd.openxmlformats-officedocument.drawingml.chartshapes+xml"/>
  <Override PartName="/xl/drawings/drawing618.xml" ContentType="application/vnd.openxmlformats-officedocument.drawingml.chartshapes+xml"/>
  <Override PartName="/xl/drawings/drawing619.xml" ContentType="application/vnd.openxmlformats-officedocument.drawingml.chartshapes+xml"/>
  <Override PartName="/xl/drawings/drawing62.xml" ContentType="application/vnd.openxmlformats-officedocument.drawingml.chartshapes+xml"/>
  <Override PartName="/xl/drawings/drawing620.xml" ContentType="application/vnd.openxmlformats-officedocument.drawingml.chartshapes+xml"/>
  <Override PartName="/xl/drawings/drawing621.xml" ContentType="application/vnd.openxmlformats-officedocument.drawingml.chartshapes+xml"/>
  <Override PartName="/xl/drawings/drawing622.xml" ContentType="application/vnd.openxmlformats-officedocument.drawingml.chartshapes+xml"/>
  <Override PartName="/xl/drawings/drawing623.xml" ContentType="application/vnd.openxmlformats-officedocument.drawingml.chartshapes+xml"/>
  <Override PartName="/xl/drawings/drawing624.xml" ContentType="application/vnd.openxmlformats-officedocument.drawingml.chartshapes+xml"/>
  <Override PartName="/xl/drawings/drawing625.xml" ContentType="application/vnd.openxmlformats-officedocument.drawingml.chartshapes+xml"/>
  <Override PartName="/xl/drawings/drawing626.xml" ContentType="application/vnd.openxmlformats-officedocument.drawingml.chartshapes+xml"/>
  <Override PartName="/xl/drawings/drawing627.xml" ContentType="application/vnd.openxmlformats-officedocument.drawingml.chartshapes+xml"/>
  <Override PartName="/xl/drawings/drawing628.xml" ContentType="application/vnd.openxmlformats-officedocument.drawingml.chartshapes+xml"/>
  <Override PartName="/xl/drawings/drawing629.xml" ContentType="application/vnd.openxmlformats-officedocument.drawingml.chartshapes+xml"/>
  <Override PartName="/xl/drawings/drawing63.xml" ContentType="application/vnd.openxmlformats-officedocument.drawingml.chartshapes+xml"/>
  <Override PartName="/xl/drawings/drawing630.xml" ContentType="application/vnd.openxmlformats-officedocument.drawingml.chartshapes+xml"/>
  <Override PartName="/xl/drawings/drawing631.xml" ContentType="application/vnd.openxmlformats-officedocument.drawingml.chartshapes+xml"/>
  <Override PartName="/xl/drawings/drawing632.xml" ContentType="application/vnd.openxmlformats-officedocument.drawingml.chartshapes+xml"/>
  <Override PartName="/xl/drawings/drawing633.xml" ContentType="application/vnd.openxmlformats-officedocument.drawingml.chartshapes+xml"/>
  <Override PartName="/xl/drawings/drawing634.xml" ContentType="application/vnd.openxmlformats-officedocument.drawingml.chartshapes+xml"/>
  <Override PartName="/xl/drawings/drawing635.xml" ContentType="application/vnd.openxmlformats-officedocument.drawingml.chartshapes+xml"/>
  <Override PartName="/xl/drawings/drawing636.xml" ContentType="application/vnd.openxmlformats-officedocument.drawingml.chartshapes+xml"/>
  <Override PartName="/xl/drawings/drawing637.xml" ContentType="application/vnd.openxmlformats-officedocument.drawingml.chartshapes+xml"/>
  <Override PartName="/xl/drawings/drawing638.xml" ContentType="application/vnd.openxmlformats-officedocument.drawingml.chartshapes+xml"/>
  <Override PartName="/xl/drawings/drawing639.xml" ContentType="application/vnd.openxmlformats-officedocument.drawingml.chartshapes+xml"/>
  <Override PartName="/xl/drawings/drawing64.xml" ContentType="application/vnd.openxmlformats-officedocument.drawingml.chartshapes+xml"/>
  <Override PartName="/xl/drawings/drawing640.xml" ContentType="application/vnd.openxmlformats-officedocument.drawingml.chartshapes+xml"/>
  <Override PartName="/xl/drawings/drawing641.xml" ContentType="application/vnd.openxmlformats-officedocument.drawingml.chartshapes+xml"/>
  <Override PartName="/xl/drawings/drawing642.xml" ContentType="application/vnd.openxmlformats-officedocument.drawingml.chartshapes+xml"/>
  <Override PartName="/xl/drawings/drawing643.xml" ContentType="application/vnd.openxmlformats-officedocument.drawingml.chartshapes+xml"/>
  <Override PartName="/xl/drawings/drawing644.xml" ContentType="application/vnd.openxmlformats-officedocument.drawingml.chartshapes+xml"/>
  <Override PartName="/xl/drawings/drawing645.xml" ContentType="application/vnd.openxmlformats-officedocument.drawingml.chartshapes+xml"/>
  <Override PartName="/xl/drawings/drawing646.xml" ContentType="application/vnd.openxmlformats-officedocument.drawingml.chartshapes+xml"/>
  <Override PartName="/xl/drawings/drawing647.xml" ContentType="application/vnd.openxmlformats-officedocument.drawingml.chartshapes+xml"/>
  <Override PartName="/xl/drawings/drawing648.xml" ContentType="application/vnd.openxmlformats-officedocument.drawingml.chartshapes+xml"/>
  <Override PartName="/xl/drawings/drawing649.xml" ContentType="application/vnd.openxmlformats-officedocument.drawingml.chartshapes+xml"/>
  <Override PartName="/xl/drawings/drawing65.xml" ContentType="application/vnd.openxmlformats-officedocument.drawingml.chartshapes+xml"/>
  <Override PartName="/xl/drawings/drawing650.xml" ContentType="application/vnd.openxmlformats-officedocument.drawingml.chartshapes+xml"/>
  <Override PartName="/xl/drawings/drawing651.xml" ContentType="application/vnd.openxmlformats-officedocument.drawingml.chartshapes+xml"/>
  <Override PartName="/xl/drawings/drawing652.xml" ContentType="application/vnd.openxmlformats-officedocument.drawingml.chartshapes+xml"/>
  <Override PartName="/xl/drawings/drawing653.xml" ContentType="application/vnd.openxmlformats-officedocument.drawingml.chartshapes+xml"/>
  <Override PartName="/xl/drawings/drawing654.xml" ContentType="application/vnd.openxmlformats-officedocument.drawingml.chartshapes+xml"/>
  <Override PartName="/xl/drawings/drawing655.xml" ContentType="application/vnd.openxmlformats-officedocument.drawingml.chartshapes+xml"/>
  <Override PartName="/xl/drawings/drawing656.xml" ContentType="application/vnd.openxmlformats-officedocument.drawingml.chartshapes+xml"/>
  <Override PartName="/xl/drawings/drawing657.xml" ContentType="application/vnd.openxmlformats-officedocument.drawingml.chartshapes+xml"/>
  <Override PartName="/xl/drawings/drawing658.xml" ContentType="application/vnd.openxmlformats-officedocument.drawingml.chartshapes+xml"/>
  <Override PartName="/xl/drawings/drawing659.xml" ContentType="application/vnd.openxmlformats-officedocument.drawingml.chartshapes+xml"/>
  <Override PartName="/xl/drawings/drawing66.xml" ContentType="application/vnd.openxmlformats-officedocument.drawingml.chartshapes+xml"/>
  <Override PartName="/xl/drawings/drawing660.xml" ContentType="application/vnd.openxmlformats-officedocument.drawingml.chartshapes+xml"/>
  <Override PartName="/xl/drawings/drawing661.xml" ContentType="application/vnd.openxmlformats-officedocument.drawingml.chartshapes+xml"/>
  <Override PartName="/xl/drawings/drawing662.xml" ContentType="application/vnd.openxmlformats-officedocument.drawingml.chartshapes+xml"/>
  <Override PartName="/xl/drawings/drawing663.xml" ContentType="application/vnd.openxmlformats-officedocument.drawingml.chartshapes+xml"/>
  <Override PartName="/xl/drawings/drawing664.xml" ContentType="application/vnd.openxmlformats-officedocument.drawingml.chartshapes+xml"/>
  <Override PartName="/xl/drawings/drawing665.xml" ContentType="application/vnd.openxmlformats-officedocument.drawingml.chartshapes+xml"/>
  <Override PartName="/xl/drawings/drawing666.xml" ContentType="application/vnd.openxmlformats-officedocument.drawingml.chartshapes+xml"/>
  <Override PartName="/xl/drawings/drawing667.xml" ContentType="application/vnd.openxmlformats-officedocument.drawingml.chartshapes+xml"/>
  <Override PartName="/xl/drawings/drawing668.xml" ContentType="application/vnd.openxmlformats-officedocument.drawingml.chartshapes+xml"/>
  <Override PartName="/xl/drawings/drawing669.xml" ContentType="application/vnd.openxmlformats-officedocument.drawingml.chartshapes+xml"/>
  <Override PartName="/xl/drawings/drawing67.xml" ContentType="application/vnd.openxmlformats-officedocument.drawingml.chartshapes+xml"/>
  <Override PartName="/xl/drawings/drawing670.xml" ContentType="application/vnd.openxmlformats-officedocument.drawingml.chartshapes+xml"/>
  <Override PartName="/xl/drawings/drawing671.xml" ContentType="application/vnd.openxmlformats-officedocument.drawingml.chartshapes+xml"/>
  <Override PartName="/xl/drawings/drawing672.xml" ContentType="application/vnd.openxmlformats-officedocument.drawingml.chartshapes+xml"/>
  <Override PartName="/xl/drawings/drawing673.xml" ContentType="application/vnd.openxmlformats-officedocument.drawingml.chartshapes+xml"/>
  <Override PartName="/xl/drawings/drawing674.xml" ContentType="application/vnd.openxmlformats-officedocument.drawingml.chartshapes+xml"/>
  <Override PartName="/xl/drawings/drawing675.xml" ContentType="application/vnd.openxmlformats-officedocument.drawingml.chartshapes+xml"/>
  <Override PartName="/xl/drawings/drawing676.xml" ContentType="application/vnd.openxmlformats-officedocument.drawingml.chartshapes+xml"/>
  <Override PartName="/xl/drawings/drawing677.xml" ContentType="application/vnd.openxmlformats-officedocument.drawingml.chartshapes+xml"/>
  <Override PartName="/xl/drawings/drawing678.xml" ContentType="application/vnd.openxmlformats-officedocument.drawingml.chartshapes+xml"/>
  <Override PartName="/xl/drawings/drawing679.xml" ContentType="application/vnd.openxmlformats-officedocument.drawingml.chartshapes+xml"/>
  <Override PartName="/xl/drawings/drawing68.xml" ContentType="application/vnd.openxmlformats-officedocument.drawingml.chartshapes+xml"/>
  <Override PartName="/xl/drawings/drawing680.xml" ContentType="application/vnd.openxmlformats-officedocument.drawingml.chartshapes+xml"/>
  <Override PartName="/xl/drawings/drawing681.xml" ContentType="application/vnd.openxmlformats-officedocument.drawingml.chartshapes+xml"/>
  <Override PartName="/xl/drawings/drawing682.xml" ContentType="application/vnd.openxmlformats-officedocument.drawingml.chartshapes+xml"/>
  <Override PartName="/xl/drawings/drawing683.xml" ContentType="application/vnd.openxmlformats-officedocument.drawingml.chartshapes+xml"/>
  <Override PartName="/xl/drawings/drawing684.xml" ContentType="application/vnd.openxmlformats-officedocument.drawingml.chartshapes+xml"/>
  <Override PartName="/xl/drawings/drawing685.xml" ContentType="application/vnd.openxmlformats-officedocument.drawingml.chartshapes+xml"/>
  <Override PartName="/xl/drawings/drawing686.xml" ContentType="application/vnd.openxmlformats-officedocument.drawingml.chartshapes+xml"/>
  <Override PartName="/xl/drawings/drawing687.xml" ContentType="application/vnd.openxmlformats-officedocument.drawingml.chartshapes+xml"/>
  <Override PartName="/xl/drawings/drawing688.xml" ContentType="application/vnd.openxmlformats-officedocument.drawingml.chartshapes+xml"/>
  <Override PartName="/xl/drawings/drawing689.xml" ContentType="application/vnd.openxmlformats-officedocument.drawingml.chartshapes+xml"/>
  <Override PartName="/xl/drawings/drawing69.xml" ContentType="application/vnd.openxmlformats-officedocument.drawingml.chartshapes+xml"/>
  <Override PartName="/xl/drawings/drawing690.xml" ContentType="application/vnd.openxmlformats-officedocument.drawingml.chartshapes+xml"/>
  <Override PartName="/xl/drawings/drawing691.xml" ContentType="application/vnd.openxmlformats-officedocument.drawingml.chartshapes+xml"/>
  <Override PartName="/xl/drawings/drawing692.xml" ContentType="application/vnd.openxmlformats-officedocument.drawingml.chartshapes+xml"/>
  <Override PartName="/xl/drawings/drawing693.xml" ContentType="application/vnd.openxmlformats-officedocument.drawingml.chartshapes+xml"/>
  <Override PartName="/xl/drawings/drawing694.xml" ContentType="application/vnd.openxmlformats-officedocument.drawingml.chartshapes+xml"/>
  <Override PartName="/xl/drawings/drawing695.xml" ContentType="application/vnd.openxmlformats-officedocument.drawingml.chartshapes+xml"/>
  <Override PartName="/xl/drawings/drawing696.xml" ContentType="application/vnd.openxmlformats-officedocument.drawingml.chartshapes+xml"/>
  <Override PartName="/xl/drawings/drawing697.xml" ContentType="application/vnd.openxmlformats-officedocument.drawingml.chartshapes+xml"/>
  <Override PartName="/xl/drawings/drawing698.xml" ContentType="application/vnd.openxmlformats-officedocument.drawingml.chartshapes+xml"/>
  <Override PartName="/xl/drawings/drawing699.xml" ContentType="application/vnd.openxmlformats-officedocument.drawingml.chartshapes+xml"/>
  <Override PartName="/xl/drawings/drawing7.xml" ContentType="application/vnd.openxmlformats-officedocument.drawingml.chartshapes+xml"/>
  <Override PartName="/xl/drawings/drawing70.xml" ContentType="application/vnd.openxmlformats-officedocument.drawingml.chartshapes+xml"/>
  <Override PartName="/xl/drawings/drawing700.xml" ContentType="application/vnd.openxmlformats-officedocument.drawingml.chartshapes+xml"/>
  <Override PartName="/xl/drawings/drawing701.xml" ContentType="application/vnd.openxmlformats-officedocument.drawingml.chartshapes+xml"/>
  <Override PartName="/xl/drawings/drawing702.xml" ContentType="application/vnd.openxmlformats-officedocument.drawingml.chartshapes+xml"/>
  <Override PartName="/xl/drawings/drawing703.xml" ContentType="application/vnd.openxmlformats-officedocument.drawingml.chartshapes+xml"/>
  <Override PartName="/xl/drawings/drawing704.xml" ContentType="application/vnd.openxmlformats-officedocument.drawingml.chartshapes+xml"/>
  <Override PartName="/xl/drawings/drawing705.xml" ContentType="application/vnd.openxmlformats-officedocument.drawingml.chartshapes+xml"/>
  <Override PartName="/xl/drawings/drawing706.xml" ContentType="application/vnd.openxmlformats-officedocument.drawingml.chartshapes+xml"/>
  <Override PartName="/xl/drawings/drawing707.xml" ContentType="application/vnd.openxmlformats-officedocument.drawingml.chartshapes+xml"/>
  <Override PartName="/xl/drawings/drawing708.xml" ContentType="application/vnd.openxmlformats-officedocument.drawingml.chartshapes+xml"/>
  <Override PartName="/xl/drawings/drawing709.xml" ContentType="application/vnd.openxmlformats-officedocument.drawingml.chartshapes+xml"/>
  <Override PartName="/xl/drawings/drawing71.xml" ContentType="application/vnd.openxmlformats-officedocument.drawingml.chartshapes+xml"/>
  <Override PartName="/xl/drawings/drawing710.xml" ContentType="application/vnd.openxmlformats-officedocument.drawingml.chartshapes+xml"/>
  <Override PartName="/xl/drawings/drawing711.xml" ContentType="application/vnd.openxmlformats-officedocument.drawingml.chartshapes+xml"/>
  <Override PartName="/xl/drawings/drawing712.xml" ContentType="application/vnd.openxmlformats-officedocument.drawingml.chartshapes+xml"/>
  <Override PartName="/xl/drawings/drawing713.xml" ContentType="application/vnd.openxmlformats-officedocument.drawingml.chartshapes+xml"/>
  <Override PartName="/xl/drawings/drawing714.xml" ContentType="application/vnd.openxmlformats-officedocument.drawingml.chartshapes+xml"/>
  <Override PartName="/xl/drawings/drawing715.xml" ContentType="application/vnd.openxmlformats-officedocument.drawingml.chartshapes+xml"/>
  <Override PartName="/xl/drawings/drawing716.xml" ContentType="application/vnd.openxmlformats-officedocument.drawingml.chartshapes+xml"/>
  <Override PartName="/xl/drawings/drawing717.xml" ContentType="application/vnd.openxmlformats-officedocument.drawingml.chartshapes+xml"/>
  <Override PartName="/xl/drawings/drawing718.xml" ContentType="application/vnd.openxmlformats-officedocument.drawingml.chartshapes+xml"/>
  <Override PartName="/xl/drawings/drawing719.xml" ContentType="application/vnd.openxmlformats-officedocument.drawingml.chartshapes+xml"/>
  <Override PartName="/xl/drawings/drawing72.xml" ContentType="application/vnd.openxmlformats-officedocument.drawingml.chartshapes+xml"/>
  <Override PartName="/xl/drawings/drawing720.xml" ContentType="application/vnd.openxmlformats-officedocument.drawingml.chartshapes+xml"/>
  <Override PartName="/xl/drawings/drawing721.xml" ContentType="application/vnd.openxmlformats-officedocument.drawingml.chartshapes+xml"/>
  <Override PartName="/xl/drawings/drawing722.xml" ContentType="application/vnd.openxmlformats-officedocument.drawingml.chartshapes+xml"/>
  <Override PartName="/xl/drawings/drawing723.xml" ContentType="application/vnd.openxmlformats-officedocument.drawingml.chartshapes+xml"/>
  <Override PartName="/xl/drawings/drawing724.xml" ContentType="application/vnd.openxmlformats-officedocument.drawingml.chartshapes+xml"/>
  <Override PartName="/xl/drawings/drawing725.xml" ContentType="application/vnd.openxmlformats-officedocument.drawingml.chartshapes+xml"/>
  <Override PartName="/xl/drawings/drawing726.xml" ContentType="application/vnd.openxmlformats-officedocument.drawingml.chartshapes+xml"/>
  <Override PartName="/xl/drawings/drawing727.xml" ContentType="application/vnd.openxmlformats-officedocument.drawingml.chartshapes+xml"/>
  <Override PartName="/xl/drawings/drawing728.xml" ContentType="application/vnd.openxmlformats-officedocument.drawingml.chartshapes+xml"/>
  <Override PartName="/xl/drawings/drawing729.xml" ContentType="application/vnd.openxmlformats-officedocument.drawingml.chartshapes+xml"/>
  <Override PartName="/xl/drawings/drawing73.xml" ContentType="application/vnd.openxmlformats-officedocument.drawingml.chartshapes+xml"/>
  <Override PartName="/xl/drawings/drawing730.xml" ContentType="application/vnd.openxmlformats-officedocument.drawingml.chartshapes+xml"/>
  <Override PartName="/xl/drawings/drawing731.xml" ContentType="application/vnd.openxmlformats-officedocument.drawingml.chartshapes+xml"/>
  <Override PartName="/xl/drawings/drawing732.xml" ContentType="application/vnd.openxmlformats-officedocument.drawingml.chartshapes+xml"/>
  <Override PartName="/xl/drawings/drawing733.xml" ContentType="application/vnd.openxmlformats-officedocument.drawingml.chartshapes+xml"/>
  <Override PartName="/xl/drawings/drawing734.xml" ContentType="application/vnd.openxmlformats-officedocument.drawingml.chartshapes+xml"/>
  <Override PartName="/xl/drawings/drawing735.xml" ContentType="application/vnd.openxmlformats-officedocument.drawingml.chartshapes+xml"/>
  <Override PartName="/xl/drawings/drawing736.xml" ContentType="application/vnd.openxmlformats-officedocument.drawingml.chartshapes+xml"/>
  <Override PartName="/xl/drawings/drawing737.xml" ContentType="application/vnd.openxmlformats-officedocument.drawingml.chartshapes+xml"/>
  <Override PartName="/xl/drawings/drawing738.xml" ContentType="application/vnd.openxmlformats-officedocument.drawingml.chartshapes+xml"/>
  <Override PartName="/xl/drawings/drawing739.xml" ContentType="application/vnd.openxmlformats-officedocument.drawingml.chartshapes+xml"/>
  <Override PartName="/xl/drawings/drawing74.xml" ContentType="application/vnd.openxmlformats-officedocument.drawingml.chartshapes+xml"/>
  <Override PartName="/xl/drawings/drawing740.xml" ContentType="application/vnd.openxmlformats-officedocument.drawingml.chartshapes+xml"/>
  <Override PartName="/xl/drawings/drawing741.xml" ContentType="application/vnd.openxmlformats-officedocument.drawingml.chartshapes+xml"/>
  <Override PartName="/xl/drawings/drawing742.xml" ContentType="application/vnd.openxmlformats-officedocument.drawingml.chartshapes+xml"/>
  <Override PartName="/xl/drawings/drawing743.xml" ContentType="application/vnd.openxmlformats-officedocument.drawingml.chartshapes+xml"/>
  <Override PartName="/xl/drawings/drawing744.xml" ContentType="application/vnd.openxmlformats-officedocument.drawingml.chartshapes+xml"/>
  <Override PartName="/xl/drawings/drawing745.xml" ContentType="application/vnd.openxmlformats-officedocument.drawingml.chartshapes+xml"/>
  <Override PartName="/xl/drawings/drawing746.xml" ContentType="application/vnd.openxmlformats-officedocument.drawingml.chartshapes+xml"/>
  <Override PartName="/xl/drawings/drawing747.xml" ContentType="application/vnd.openxmlformats-officedocument.drawingml.chartshapes+xml"/>
  <Override PartName="/xl/drawings/drawing748.xml" ContentType="application/vnd.openxmlformats-officedocument.drawingml.chartshapes+xml"/>
  <Override PartName="/xl/drawings/drawing749.xml" ContentType="application/vnd.openxmlformats-officedocument.drawingml.chartshapes+xml"/>
  <Override PartName="/xl/drawings/drawing75.xml" ContentType="application/vnd.openxmlformats-officedocument.drawingml.chartshapes+xml"/>
  <Override PartName="/xl/drawings/drawing750.xml" ContentType="application/vnd.openxmlformats-officedocument.drawingml.chartshapes+xml"/>
  <Override PartName="/xl/drawings/drawing751.xml" ContentType="application/vnd.openxmlformats-officedocument.drawingml.chartshapes+xml"/>
  <Override PartName="/xl/drawings/drawing752.xml" ContentType="application/vnd.openxmlformats-officedocument.drawingml.chartshapes+xml"/>
  <Override PartName="/xl/drawings/drawing753.xml" ContentType="application/vnd.openxmlformats-officedocument.drawingml.chartshapes+xml"/>
  <Override PartName="/xl/drawings/drawing754.xml" ContentType="application/vnd.openxmlformats-officedocument.drawingml.chartshapes+xml"/>
  <Override PartName="/xl/drawings/drawing755.xml" ContentType="application/vnd.openxmlformats-officedocument.drawingml.chartshapes+xml"/>
  <Override PartName="/xl/drawings/drawing756.xml" ContentType="application/vnd.openxmlformats-officedocument.drawingml.chartshapes+xml"/>
  <Override PartName="/xl/drawings/drawing757.xml" ContentType="application/vnd.openxmlformats-officedocument.drawingml.chartshapes+xml"/>
  <Override PartName="/xl/drawings/drawing758.xml" ContentType="application/vnd.openxmlformats-officedocument.drawingml.chartshapes+xml"/>
  <Override PartName="/xl/drawings/drawing759.xml" ContentType="application/vnd.openxmlformats-officedocument.drawingml.chartshapes+xml"/>
  <Override PartName="/xl/drawings/drawing76.xml" ContentType="application/vnd.openxmlformats-officedocument.drawingml.chartshapes+xml"/>
  <Override PartName="/xl/drawings/drawing760.xml" ContentType="application/vnd.openxmlformats-officedocument.drawingml.chartshapes+xml"/>
  <Override PartName="/xl/drawings/drawing761.xml" ContentType="application/vnd.openxmlformats-officedocument.drawingml.chartshapes+xml"/>
  <Override PartName="/xl/drawings/drawing762.xml" ContentType="application/vnd.openxmlformats-officedocument.drawingml.chartshapes+xml"/>
  <Override PartName="/xl/drawings/drawing763.xml" ContentType="application/vnd.openxmlformats-officedocument.drawingml.chartshapes+xml"/>
  <Override PartName="/xl/drawings/drawing764.xml" ContentType="application/vnd.openxmlformats-officedocument.drawingml.chartshapes+xml"/>
  <Override PartName="/xl/drawings/drawing765.xml" ContentType="application/vnd.openxmlformats-officedocument.drawingml.chartshapes+xml"/>
  <Override PartName="/xl/drawings/drawing766.xml" ContentType="application/vnd.openxmlformats-officedocument.drawingml.chartshapes+xml"/>
  <Override PartName="/xl/drawings/drawing767.xml" ContentType="application/vnd.openxmlformats-officedocument.drawingml.chartshapes+xml"/>
  <Override PartName="/xl/drawings/drawing768.xml" ContentType="application/vnd.openxmlformats-officedocument.drawingml.chartshapes+xml"/>
  <Override PartName="/xl/drawings/drawing769.xml" ContentType="application/vnd.openxmlformats-officedocument.drawingml.chartshapes+xml"/>
  <Override PartName="/xl/drawings/drawing77.xml" ContentType="application/vnd.openxmlformats-officedocument.drawingml.chartshapes+xml"/>
  <Override PartName="/xl/drawings/drawing770.xml" ContentType="application/vnd.openxmlformats-officedocument.drawingml.chartshapes+xml"/>
  <Override PartName="/xl/drawings/drawing771.xml" ContentType="application/vnd.openxmlformats-officedocument.drawingml.chartshapes+xml"/>
  <Override PartName="/xl/drawings/drawing772.xml" ContentType="application/vnd.openxmlformats-officedocument.drawingml.chartshapes+xml"/>
  <Override PartName="/xl/drawings/drawing773.xml" ContentType="application/vnd.openxmlformats-officedocument.drawingml.chartshapes+xml"/>
  <Override PartName="/xl/drawings/drawing774.xml" ContentType="application/vnd.openxmlformats-officedocument.drawingml.chartshapes+xml"/>
  <Override PartName="/xl/drawings/drawing775.xml" ContentType="application/vnd.openxmlformats-officedocument.drawingml.chartshapes+xml"/>
  <Override PartName="/xl/drawings/drawing776.xml" ContentType="application/vnd.openxmlformats-officedocument.drawingml.chartshapes+xml"/>
  <Override PartName="/xl/drawings/drawing777.xml" ContentType="application/vnd.openxmlformats-officedocument.drawingml.chartshapes+xml"/>
  <Override PartName="/xl/drawings/drawing778.xml" ContentType="application/vnd.openxmlformats-officedocument.drawingml.chartshapes+xml"/>
  <Override PartName="/xl/drawings/drawing779.xml" ContentType="application/vnd.openxmlformats-officedocument.drawingml.chartshapes+xml"/>
  <Override PartName="/xl/drawings/drawing78.xml" ContentType="application/vnd.openxmlformats-officedocument.drawingml.chartshapes+xml"/>
  <Override PartName="/xl/drawings/drawing780.xml" ContentType="application/vnd.openxmlformats-officedocument.drawingml.chartshapes+xml"/>
  <Override PartName="/xl/drawings/drawing781.xml" ContentType="application/vnd.openxmlformats-officedocument.drawingml.chartshapes+xml"/>
  <Override PartName="/xl/drawings/drawing782.xml" ContentType="application/vnd.openxmlformats-officedocument.drawingml.chartshapes+xml"/>
  <Override PartName="/xl/drawings/drawing783.xml" ContentType="application/vnd.openxmlformats-officedocument.drawingml.chartshapes+xml"/>
  <Override PartName="/xl/drawings/drawing784.xml" ContentType="application/vnd.openxmlformats-officedocument.drawingml.chartshapes+xml"/>
  <Override PartName="/xl/drawings/drawing785.xml" ContentType="application/vnd.openxmlformats-officedocument.drawingml.chartshapes+xml"/>
  <Override PartName="/xl/drawings/drawing786.xml" ContentType="application/vnd.openxmlformats-officedocument.drawingml.chartshapes+xml"/>
  <Override PartName="/xl/drawings/drawing787.xml" ContentType="application/vnd.openxmlformats-officedocument.drawingml.chartshapes+xml"/>
  <Override PartName="/xl/drawings/drawing788.xml" ContentType="application/vnd.openxmlformats-officedocument.drawingml.chartshapes+xml"/>
  <Override PartName="/xl/drawings/drawing789.xml" ContentType="application/vnd.openxmlformats-officedocument.drawingml.chartshapes+xml"/>
  <Override PartName="/xl/drawings/drawing79.xml" ContentType="application/vnd.openxmlformats-officedocument.drawingml.chartshapes+xml"/>
  <Override PartName="/xl/drawings/drawing8.xml" ContentType="application/vnd.openxmlformats-officedocument.drawingml.chartshapes+xml"/>
  <Override PartName="/xl/drawings/drawing80.xml" ContentType="application/vnd.openxmlformats-officedocument.drawingml.chartshapes+xml"/>
  <Override PartName="/xl/drawings/drawing81.xml" ContentType="application/vnd.openxmlformats-officedocument.drawingml.chartshapes+xml"/>
  <Override PartName="/xl/drawings/drawing82.xml" ContentType="application/vnd.openxmlformats-officedocument.drawingml.chartshapes+xml"/>
  <Override PartName="/xl/drawings/drawing83.xml" ContentType="application/vnd.openxmlformats-officedocument.drawingml.chartshapes+xml"/>
  <Override PartName="/xl/drawings/drawing84.xml" ContentType="application/vnd.openxmlformats-officedocument.drawingml.chartshapes+xml"/>
  <Override PartName="/xl/drawings/drawing85.xml" ContentType="application/vnd.openxmlformats-officedocument.drawingml.chartshapes+xml"/>
  <Override PartName="/xl/drawings/drawing86.xml" ContentType="application/vnd.openxmlformats-officedocument.drawingml.chartshapes+xml"/>
  <Override PartName="/xl/drawings/drawing87.xml" ContentType="application/vnd.openxmlformats-officedocument.drawingml.chartshapes+xml"/>
  <Override PartName="/xl/drawings/drawing88.xml" ContentType="application/vnd.openxmlformats-officedocument.drawingml.chartshapes+xml"/>
  <Override PartName="/xl/drawings/drawing89.xml" ContentType="application/vnd.openxmlformats-officedocument.drawingml.chartshapes+xml"/>
  <Override PartName="/xl/drawings/drawing9.xml" ContentType="application/vnd.openxmlformats-officedocument.drawingml.chartshapes+xml"/>
  <Override PartName="/xl/drawings/drawing90.xml" ContentType="application/vnd.openxmlformats-officedocument.drawingml.chartshapes+xml"/>
  <Override PartName="/xl/drawings/drawing91.xml" ContentType="application/vnd.openxmlformats-officedocument.drawingml.chartshapes+xml"/>
  <Override PartName="/xl/drawings/drawing92.xml" ContentType="application/vnd.openxmlformats-officedocument.drawingml.chartshapes+xml"/>
  <Override PartName="/xl/drawings/drawing93.xml" ContentType="application/vnd.openxmlformats-officedocument.drawingml.chartshapes+xml"/>
  <Override PartName="/xl/drawings/drawing94.xml" ContentType="application/vnd.openxmlformats-officedocument.drawingml.chartshapes+xml"/>
  <Override PartName="/xl/drawings/drawing95.xml" ContentType="application/vnd.openxmlformats-officedocument.drawingml.chartshapes+xml"/>
  <Override PartName="/xl/drawings/drawing96.xml" ContentType="application/vnd.openxmlformats-officedocument.drawingml.chartshapes+xml"/>
  <Override PartName="/xl/drawings/drawing97.xml" ContentType="application/vnd.openxmlformats-officedocument.drawingml.chartshapes+xml"/>
  <Override PartName="/xl/drawings/drawing98.xml" ContentType="application/vnd.openxmlformats-officedocument.drawingml.chartshapes+xml"/>
  <Override PartName="/xl/drawings/drawing99.xml" ContentType="application/vnd.openxmlformats-officedocument.drawingml.chartshape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770" windowHeight="8370" tabRatio="949"/>
  </bookViews>
  <sheets>
    <sheet name="目录" sheetId="1" r:id="rId1"/>
    <sheet name="1" sheetId="2" r:id="rId2"/>
    <sheet name="2" sheetId="3" r:id="rId3"/>
    <sheet name="3" sheetId="50" r:id="rId4"/>
    <sheet name="4" sheetId="12" r:id="rId5"/>
    <sheet name="5" sheetId="11" r:id="rId6"/>
    <sheet name="6" sheetId="10" r:id="rId7"/>
    <sheet name="7" sheetId="9" r:id="rId8"/>
    <sheet name="8" sheetId="56" r:id="rId9"/>
    <sheet name="9" sheetId="57" r:id="rId10"/>
    <sheet name="10" sheetId="58" r:id="rId11"/>
    <sheet name="11" sheetId="59" r:id="rId12"/>
    <sheet name="12" sheetId="51" r:id="rId13"/>
    <sheet name="13" sheetId="49" r:id="rId14"/>
    <sheet name="14" sheetId="75" r:id="rId15"/>
    <sheet name="15" sheetId="7" r:id="rId16"/>
    <sheet name="16" sheetId="6" r:id="rId17"/>
    <sheet name="17" sheetId="34" r:id="rId18"/>
    <sheet name="18" sheetId="52" r:id="rId19"/>
    <sheet name="19" sheetId="4" r:id="rId20"/>
    <sheet name="20" sheetId="16" r:id="rId21"/>
    <sheet name="21" sheetId="60" r:id="rId22"/>
    <sheet name="22" sheetId="15" r:id="rId23"/>
    <sheet name="23" sheetId="61" r:id="rId24"/>
    <sheet name="24" sheetId="14" r:id="rId25"/>
    <sheet name="25" sheetId="37" r:id="rId26"/>
    <sheet name="26" sheetId="53" r:id="rId27"/>
  </sheets>
  <externalReferences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Fill" hidden="1">[1]eqpmad2!#REF!</definedName>
    <definedName name="_PA7">'[2]SW-TEO'!#REF!</definedName>
    <definedName name="_PA8">'[2]SW-TEO'!#REF!</definedName>
    <definedName name="_PD1">'[2]SW-TEO'!#REF!</definedName>
    <definedName name="_PE12">'[2]SW-TEO'!#REF!</definedName>
    <definedName name="_PE13">'[2]SW-TEO'!#REF!</definedName>
    <definedName name="_PE6">'[2]SW-TEO'!#REF!</definedName>
    <definedName name="_PE7">'[2]SW-TEO'!#REF!</definedName>
    <definedName name="_PE8">'[2]SW-TEO'!#REF!</definedName>
    <definedName name="_PE9">'[2]SW-TEO'!#REF!</definedName>
    <definedName name="_PH1">'[2]SW-TEO'!#REF!</definedName>
    <definedName name="_PI1">'[2]SW-TEO'!#REF!</definedName>
    <definedName name="_PK1">'[2]SW-TEO'!#REF!</definedName>
    <definedName name="_PK3">'[2]SW-TEO'!#REF!</definedName>
    <definedName name="aiu_bottom">'[3]Financ. Overview'!#REF!</definedName>
    <definedName name="FRC">[4]Main!$C$9</definedName>
    <definedName name="hostfee">'[3]Financ. Overview'!$H$12</definedName>
    <definedName name="hraiu_bottom">'[3]Financ. Overview'!#REF!</definedName>
    <definedName name="hvac">'[3]Financ. Overview'!#REF!</definedName>
    <definedName name="HWSheet">1</definedName>
    <definedName name="Module.Prix_SMC">Module.Prix_SMC</definedName>
    <definedName name="OS">[5]Open!#REF!</definedName>
    <definedName name="pr_toolbox">[3]Toolbox!$A$3:$I$80</definedName>
    <definedName name="Prix_SMC">Prix_SMC</definedName>
    <definedName name="s_c_list">[6]Toolbox!$A$7:$H$969</definedName>
    <definedName name="SCG">'[7]G.1R-Shou COP Gf'!#REF!</definedName>
    <definedName name="sdlfee">'[3]Financ. Overview'!$H$13</definedName>
    <definedName name="solar_ratio">'[8]POWER ASSUMPTIONS'!$H$7</definedName>
    <definedName name="ss7fee">'[3]Financ. Overview'!$H$18</definedName>
    <definedName name="subsfee">'[3]Financ. Overview'!$H$14</definedName>
    <definedName name="toolbox">[9]Toolbox!$C$5:$T$1578</definedName>
    <definedName name="V5.1Fee">'[3]Financ. Overview'!$H$15</definedName>
    <definedName name="Z32_Cost_red">'[3]Financ. Overview'!#REF!</definedName>
  </definedNames>
  <calcPr calcId="144525"/>
</workbook>
</file>

<file path=xl/sharedStrings.xml><?xml version="1.0" encoding="utf-8"?>
<sst xmlns="http://schemas.openxmlformats.org/spreadsheetml/2006/main" count="535">
  <si>
    <t xml:space="preserve"> 目录</t>
  </si>
  <si>
    <t xml:space="preserve">   全省主要经济指标</t>
  </si>
  <si>
    <t xml:space="preserve">   地区生产总值及各产业增加值</t>
  </si>
  <si>
    <t xml:space="preserve">    农林牧渔业总产值及主要产品产量 </t>
  </si>
  <si>
    <t xml:space="preserve">    规模以上工业增加值增速 </t>
  </si>
  <si>
    <t xml:space="preserve">    规模以上工业重点行业增加值增速及占比  产销率</t>
  </si>
  <si>
    <t xml:space="preserve">    主要工业产品产量 </t>
  </si>
  <si>
    <t xml:space="preserve">    规模以上工业企业效益</t>
  </si>
  <si>
    <t xml:space="preserve">    规模以上工业重点行业利润</t>
  </si>
  <si>
    <t xml:space="preserve">    规模以上服务业企业效益…</t>
  </si>
  <si>
    <t xml:space="preserve">    交通运输业</t>
  </si>
  <si>
    <t xml:space="preserve">    邮电通信业</t>
  </si>
  <si>
    <t xml:space="preserve">    高新技术产业发展情况（四上）</t>
  </si>
  <si>
    <t xml:space="preserve">    规模以上文化企业分行业营业收入</t>
  </si>
  <si>
    <t xml:space="preserve">    固定资产投资 </t>
  </si>
  <si>
    <t xml:space="preserve">    各行业固定资产投资</t>
  </si>
  <si>
    <t xml:space="preserve">    商品房建设与销售 </t>
  </si>
  <si>
    <t xml:space="preserve">    社会消费品零售总额 </t>
  </si>
  <si>
    <t xml:space="preserve">    限额以上社会消费品零售总额零售类值 </t>
  </si>
  <si>
    <t xml:space="preserve">    进出口及利用外资</t>
  </si>
  <si>
    <t xml:space="preserve">    财政收入</t>
  </si>
  <si>
    <t xml:space="preserve">    财政支出</t>
  </si>
  <si>
    <t xml:space="preserve">    金融机构（含外资）本外币信贷收支</t>
  </si>
  <si>
    <t xml:space="preserve">    保险业</t>
  </si>
  <si>
    <t xml:space="preserve">    价格指数 居民收入</t>
  </si>
  <si>
    <t xml:space="preserve">    市场主体发展情况</t>
  </si>
  <si>
    <t xml:space="preserve">    全社会用电量</t>
  </si>
  <si>
    <t>返回目录</t>
  </si>
  <si>
    <t>全省主要经济指标</t>
  </si>
  <si>
    <t>单位</t>
  </si>
  <si>
    <t>2017年</t>
  </si>
  <si>
    <t xml:space="preserve"> 增长速度(%)</t>
  </si>
  <si>
    <t>一、湖北省生产总值（GDP）</t>
  </si>
  <si>
    <t>亿元</t>
  </si>
  <si>
    <t>二、规模以上工业增加值</t>
  </si>
  <si>
    <t>—</t>
  </si>
  <si>
    <t>三、全社会用电量</t>
  </si>
  <si>
    <t>亿千瓦时</t>
  </si>
  <si>
    <t xml:space="preserve">     #工业用电量</t>
  </si>
  <si>
    <t>四、固定资产投资</t>
  </si>
  <si>
    <t xml:space="preserve">     #民间投资</t>
  </si>
  <si>
    <t>五、社会消费品零售总额</t>
  </si>
  <si>
    <t>六、进出口总额</t>
  </si>
  <si>
    <t xml:space="preserve">     #进   口</t>
  </si>
  <si>
    <t xml:space="preserve">      出  口</t>
  </si>
  <si>
    <t>七、实际外商直接投资</t>
  </si>
  <si>
    <t>亿美元</t>
  </si>
  <si>
    <t>八、财政总收入</t>
  </si>
  <si>
    <t xml:space="preserve">   #地方一般公共预算收入</t>
  </si>
  <si>
    <t xml:space="preserve">     #税收收入</t>
  </si>
  <si>
    <t xml:space="preserve">    地方一般公共预算支出</t>
  </si>
  <si>
    <t>九、月末金融机构存款余额</t>
  </si>
  <si>
    <t xml:space="preserve">    月末金融机构贷款余额</t>
  </si>
  <si>
    <t>十、居民消费价格总指数</t>
  </si>
  <si>
    <t>上年同期=100</t>
  </si>
  <si>
    <t xml:space="preserve">    工业生产者出厂价格总指数</t>
  </si>
  <si>
    <t>十一、城镇居民人均可支配收入</t>
  </si>
  <si>
    <t>元</t>
  </si>
  <si>
    <t xml:space="preserve">      农村居民人均可支配收入</t>
  </si>
  <si>
    <t>注：1.湖北省生产总值（GDP）、居民收入为季度数。</t>
  </si>
  <si>
    <t xml:space="preserve">   2.根据国家统计局报表制度，规模以上工业增加值为年主营业务收入在2000万元以上的工业企业数据。</t>
  </si>
  <si>
    <t xml:space="preserve">   3.按国家统计制度规定，规模以上工业增加值总量不公布。</t>
  </si>
  <si>
    <t>地区生产总值及各产业增加值</t>
  </si>
  <si>
    <t>指标</t>
  </si>
  <si>
    <t>绝对量（亿元）</t>
  </si>
  <si>
    <t>增速（%）</t>
  </si>
  <si>
    <t>全国增速（%）</t>
  </si>
  <si>
    <t>地区生产总值</t>
  </si>
  <si>
    <t xml:space="preserve">    农林牧渔业</t>
  </si>
  <si>
    <t xml:space="preserve">    工业</t>
  </si>
  <si>
    <t xml:space="preserve">    建筑业</t>
  </si>
  <si>
    <t xml:space="preserve">    批发和零售业</t>
  </si>
  <si>
    <t xml:space="preserve">    交通运输、仓储和邮政业</t>
  </si>
  <si>
    <t xml:space="preserve">    住宿和餐饮业</t>
  </si>
  <si>
    <t xml:space="preserve">    金融业</t>
  </si>
  <si>
    <t xml:space="preserve">    房地产业</t>
  </si>
  <si>
    <t xml:space="preserve">    其他服务业</t>
  </si>
  <si>
    <t xml:space="preserve">        营利性服务业</t>
  </si>
  <si>
    <t xml:space="preserve">        非营利性服务业</t>
  </si>
  <si>
    <t xml:space="preserve">  第一产业</t>
  </si>
  <si>
    <t xml:space="preserve">  第二产业</t>
  </si>
  <si>
    <t xml:space="preserve">  第三产业</t>
  </si>
  <si>
    <t xml:space="preserve">    三次产业比重
（一产：二产：三产）</t>
  </si>
  <si>
    <t>10.3 : 44.5 : 45.2</t>
  </si>
  <si>
    <t>7.9 : 40.5 : 51.6</t>
  </si>
  <si>
    <t>农林牧渔业产值及主要产品产量</t>
  </si>
  <si>
    <t>农林牧渔业总产值</t>
  </si>
  <si>
    <t>总产值</t>
  </si>
  <si>
    <t>农业</t>
  </si>
  <si>
    <t>林业</t>
  </si>
  <si>
    <t>牧业</t>
  </si>
  <si>
    <t>渔业</t>
  </si>
  <si>
    <t>主要农产品产量</t>
  </si>
  <si>
    <t>绝对量</t>
  </si>
  <si>
    <t xml:space="preserve"> 粮食产量（万吨）</t>
  </si>
  <si>
    <t xml:space="preserve"> 禽蛋产量（万吨）</t>
  </si>
  <si>
    <t xml:space="preserve"> 出栏生猪（万头）</t>
  </si>
  <si>
    <t xml:space="preserve"> 出栏羊（万只）</t>
  </si>
  <si>
    <t xml:space="preserve"> 出栏牛（万头）</t>
  </si>
  <si>
    <t xml:space="preserve"> 出栏家禽（万只）</t>
  </si>
  <si>
    <t xml:space="preserve"> 猪肉产量（万吨）</t>
  </si>
  <si>
    <t>水产品产量（万吨）</t>
  </si>
  <si>
    <t xml:space="preserve">    规模以上工业增加值增速</t>
  </si>
  <si>
    <t>12月</t>
  </si>
  <si>
    <t>增速</t>
  </si>
  <si>
    <t>规模以上工业增加值</t>
  </si>
  <si>
    <t xml:space="preserve">   #轻工业</t>
  </si>
  <si>
    <t xml:space="preserve">    重工业</t>
  </si>
  <si>
    <t xml:space="preserve">   #国有企业</t>
  </si>
  <si>
    <t xml:space="preserve">    集体企业</t>
  </si>
  <si>
    <t xml:space="preserve">    股份合作企业</t>
  </si>
  <si>
    <t xml:space="preserve">    股份制企业</t>
  </si>
  <si>
    <t xml:space="preserve">    外商及港澳台</t>
  </si>
  <si>
    <t xml:space="preserve">    其它经济类型</t>
  </si>
  <si>
    <t xml:space="preserve">   #国有控股工业</t>
  </si>
  <si>
    <t xml:space="preserve">    民营工业</t>
  </si>
  <si>
    <t xml:space="preserve">   #大型企业</t>
  </si>
  <si>
    <t xml:space="preserve">    中型企业</t>
  </si>
  <si>
    <t xml:space="preserve">    小型企业</t>
  </si>
  <si>
    <t>规模以上工业重点行业增加值增速及占比 工业产销率</t>
  </si>
  <si>
    <t>规模以上工业重点行业增加值增速及占比</t>
  </si>
  <si>
    <t>1-12月增加值增速（%）</t>
  </si>
  <si>
    <t>1-12月增加值占规模工业比重（%）</t>
  </si>
  <si>
    <t>总计</t>
  </si>
  <si>
    <t xml:space="preserve">   #汽车制造业</t>
  </si>
  <si>
    <t xml:space="preserve">    铁路、船舶、航空航天和其他运输设备制造业</t>
  </si>
  <si>
    <t xml:space="preserve">    电力、热力生产和供应业</t>
  </si>
  <si>
    <t xml:space="preserve">    黑色金属冶炼和压延加工业 </t>
  </si>
  <si>
    <t xml:space="preserve">    化学原料和化学制品制造业</t>
  </si>
  <si>
    <t xml:space="preserve">    农副食品加工业</t>
  </si>
  <si>
    <t xml:space="preserve">    非金属矿物制品业</t>
  </si>
  <si>
    <t xml:space="preserve">    烟草制品业 </t>
  </si>
  <si>
    <t xml:space="preserve">    纺织业</t>
  </si>
  <si>
    <t xml:space="preserve">    计算机、通信和其他电子设备制造业</t>
  </si>
  <si>
    <t xml:space="preserve">    电气机械和器材制造业 </t>
  </si>
  <si>
    <t xml:space="preserve">    通用设备制造业</t>
  </si>
  <si>
    <t xml:space="preserve"> 装备制造产业</t>
  </si>
  <si>
    <t xml:space="preserve"> 高耗能产业</t>
  </si>
  <si>
    <t xml:space="preserve">  工业产销率</t>
  </si>
  <si>
    <t>1-12月</t>
  </si>
  <si>
    <t xml:space="preserve">  工业销售产值（亿元）</t>
  </si>
  <si>
    <t xml:space="preserve">      #出口交货值</t>
  </si>
  <si>
    <t xml:space="preserve">  工业产销率（%）</t>
  </si>
  <si>
    <t xml:space="preserve">  增长速度（%）</t>
  </si>
  <si>
    <t xml:space="preserve">   工业销售产值增速</t>
  </si>
  <si>
    <t xml:space="preserve">     #出口交货值</t>
  </si>
  <si>
    <t xml:space="preserve">   工业产销率</t>
  </si>
  <si>
    <t>降低1.8个百分点</t>
  </si>
  <si>
    <t>降低2.9个百分点</t>
  </si>
  <si>
    <t xml:space="preserve"> </t>
  </si>
  <si>
    <t>主要工业产品产量</t>
  </si>
  <si>
    <t>增长速度（%）</t>
  </si>
  <si>
    <t>饮料酒（万千升）</t>
  </si>
  <si>
    <t>卷烟（亿支）</t>
  </si>
  <si>
    <t>布（亿米）</t>
  </si>
  <si>
    <t>硫酸（折100%）（万吨）</t>
  </si>
  <si>
    <t>烧碱（折100%）（万吨）</t>
  </si>
  <si>
    <t>农用氮、磷、钾化学肥料（折纯）（万吨)</t>
  </si>
  <si>
    <t>化学农药原药（折有效成分100%）（万吨）</t>
  </si>
  <si>
    <t>水泥（万吨）</t>
  </si>
  <si>
    <t>平板玻璃（万重量箱）</t>
  </si>
  <si>
    <t>钢材（万吨）</t>
  </si>
  <si>
    <t>房间空气调节器（万台）</t>
  </si>
  <si>
    <t>工业机器人（套）</t>
  </si>
  <si>
    <t>汽车（万辆）</t>
  </si>
  <si>
    <t xml:space="preserve">  #轿车（万辆）</t>
  </si>
  <si>
    <t xml:space="preserve">    #新能源汽车（辆）</t>
  </si>
  <si>
    <t>光纤（万千米）</t>
  </si>
  <si>
    <t>光缆（万芯千米）</t>
  </si>
  <si>
    <t>锂离子电池（万只）</t>
  </si>
  <si>
    <t>太阳能电池（光伏电池）（万千瓦）</t>
  </si>
  <si>
    <t>微型计算机设备（万台）</t>
  </si>
  <si>
    <t>移动通信手持机（万台）</t>
  </si>
  <si>
    <t>发电量（亿千瓦时）</t>
  </si>
  <si>
    <t xml:space="preserve">  #水力发电量（亿千瓦时）</t>
  </si>
  <si>
    <t>注：产品产量数据暂缺。</t>
  </si>
  <si>
    <t>规模以上工业企业效益</t>
  </si>
  <si>
    <t>1-11月</t>
  </si>
  <si>
    <t>企业数（个）</t>
  </si>
  <si>
    <t xml:space="preserve">  #亏损企业</t>
  </si>
  <si>
    <t>亏损面（%）</t>
  </si>
  <si>
    <t>主营业务收入（亿元）</t>
  </si>
  <si>
    <t>主营业务成本（亿元）</t>
  </si>
  <si>
    <t>每百元主营业务收入中成本（元）</t>
  </si>
  <si>
    <t>资产总计（亿元）</t>
  </si>
  <si>
    <t>流动资产合计（亿元）</t>
  </si>
  <si>
    <t>负债合计（亿元）</t>
  </si>
  <si>
    <t>利润总额（亿元）</t>
  </si>
  <si>
    <t>产成品（亿元）</t>
  </si>
  <si>
    <t>亏损企业亏损额（亿元）</t>
  </si>
  <si>
    <t>应收帐款（亿元）</t>
  </si>
  <si>
    <t>全部从业人员平均数（万人）</t>
  </si>
  <si>
    <t>规模以上工业重点行业利润</t>
  </si>
  <si>
    <t>装备制造产业</t>
  </si>
  <si>
    <t>高耗能产业</t>
  </si>
  <si>
    <t>重点产业</t>
  </si>
  <si>
    <t xml:space="preserve">  #汽车制造业</t>
  </si>
  <si>
    <t xml:space="preserve">   铁路、船舶、航空航天和其他运输设备制造业</t>
  </si>
  <si>
    <t xml:space="preserve">   电力、热力生产和供应业</t>
  </si>
  <si>
    <t xml:space="preserve">   黑色金属冶炼和压延加工业 </t>
  </si>
  <si>
    <t xml:space="preserve">   化学原料和化学制品制造业</t>
  </si>
  <si>
    <t xml:space="preserve">   农副食品加工业</t>
  </si>
  <si>
    <t xml:space="preserve">   非金属矿物制品业</t>
  </si>
  <si>
    <t xml:space="preserve">   烟草制品业 </t>
  </si>
  <si>
    <t xml:space="preserve">   纺织业</t>
  </si>
  <si>
    <t xml:space="preserve">   计算机、通信和其他电子设备制造业</t>
  </si>
  <si>
    <t xml:space="preserve">   电气机械和器材制造业 </t>
  </si>
  <si>
    <t xml:space="preserve">   通用设备制造业</t>
  </si>
  <si>
    <t>规模以上服务业企业效益</t>
  </si>
  <si>
    <t>单位数（个）</t>
  </si>
  <si>
    <t>营业收入（亿元）</t>
  </si>
  <si>
    <t xml:space="preserve"> #其他营利性服务业营业收入（亿元）</t>
  </si>
  <si>
    <t>营业成本（亿元）</t>
  </si>
  <si>
    <t>营业税金及附加（亿元）</t>
  </si>
  <si>
    <t>销售费用（亿元）</t>
  </si>
  <si>
    <t>管理费用（亿元）</t>
  </si>
  <si>
    <t>财务费用（亿元）</t>
  </si>
  <si>
    <t>营业利润（亿元）</t>
  </si>
  <si>
    <t>应付职工薪酬（亿元）</t>
  </si>
  <si>
    <t>从业人员平均人数（万人）</t>
  </si>
  <si>
    <t>交通运输业</t>
  </si>
  <si>
    <t>合计</t>
  </si>
  <si>
    <t>客运量（万人）</t>
  </si>
  <si>
    <t>旅客周转量（亿人公里）</t>
  </si>
  <si>
    <t>货运量（万吨）</t>
  </si>
  <si>
    <t>货物周转量（亿吨公里）</t>
  </si>
  <si>
    <t>一、铁路运输</t>
  </si>
  <si>
    <t>旅客发送量（万人）</t>
  </si>
  <si>
    <t>货物发送量（万吨）</t>
  </si>
  <si>
    <t>二、公路运输</t>
  </si>
  <si>
    <t>旅客运量（万人）</t>
  </si>
  <si>
    <t>三、水路运输</t>
  </si>
  <si>
    <t>四、民航运输</t>
  </si>
  <si>
    <t>注：今年交通部取消了水路运输12月的月报，因此表中的水路运输数据为年快报预计数。</t>
  </si>
  <si>
    <t>邮电通信业</t>
  </si>
  <si>
    <t>一、邮电业务</t>
  </si>
  <si>
    <t>邮电业务总量</t>
  </si>
  <si>
    <t xml:space="preserve">  #邮政业务总量（亿元）</t>
  </si>
  <si>
    <t xml:space="preserve">   电信业务总量（亿元）</t>
  </si>
  <si>
    <t>邮电业务收入（亿元）</t>
  </si>
  <si>
    <t xml:space="preserve">  #邮政业务收入（亿元）</t>
  </si>
  <si>
    <t xml:space="preserve">   电信业务收入（亿元）</t>
  </si>
  <si>
    <t>快递（万件）</t>
  </si>
  <si>
    <t>二、电信业务</t>
  </si>
  <si>
    <t>互联网宽带接入用户（万户）</t>
  </si>
  <si>
    <t>固定电话用户（万户）</t>
  </si>
  <si>
    <t>移动电话用户（万户）</t>
  </si>
  <si>
    <t xml:space="preserve">     高新技术产业发展情况（四上）</t>
  </si>
  <si>
    <t>指   标</t>
  </si>
  <si>
    <r>
      <rPr>
        <sz val="10"/>
        <color indexed="10"/>
        <rFont val="Times New Roman"/>
        <charset val="134"/>
      </rPr>
      <t>2017</t>
    </r>
    <r>
      <rPr>
        <sz val="10"/>
        <color indexed="10"/>
        <rFont val="宋体"/>
        <charset val="134"/>
      </rPr>
      <t>年</t>
    </r>
  </si>
  <si>
    <t>总量（亿元）</t>
  </si>
  <si>
    <t>速度(%)</t>
  </si>
  <si>
    <t>高新技术产业增加值</t>
  </si>
  <si>
    <t xml:space="preserve">    #高新服务业增加值</t>
  </si>
  <si>
    <t xml:space="preserve">     高新制造业增加值</t>
  </si>
  <si>
    <t xml:space="preserve">         #1.电子信息</t>
  </si>
  <si>
    <t xml:space="preserve">          2.先进制造</t>
  </si>
  <si>
    <t xml:space="preserve">          3.新材料</t>
  </si>
  <si>
    <t xml:space="preserve">          4.医药与医疗器械</t>
  </si>
  <si>
    <t>高新制造业总产值</t>
  </si>
  <si>
    <t>高新制造业产品销售收入</t>
  </si>
  <si>
    <t>高新制造业产品出口交货值</t>
  </si>
  <si>
    <t>注：高新技术产业发展情况指标为季度数</t>
  </si>
  <si>
    <t>规模以上文化企业分行业营业收入</t>
  </si>
  <si>
    <t>类别</t>
  </si>
  <si>
    <t>1-9月</t>
  </si>
  <si>
    <t>增速(%)</t>
  </si>
  <si>
    <t>新闻出版发行服务</t>
  </si>
  <si>
    <t>广播电视电影服务</t>
  </si>
  <si>
    <t>文化艺术服务</t>
  </si>
  <si>
    <t>文化信息传输服务</t>
  </si>
  <si>
    <t>文化创意和设计服务</t>
  </si>
  <si>
    <t>文化休闲娱乐服务</t>
  </si>
  <si>
    <t>工艺美术品的生产</t>
  </si>
  <si>
    <t>文化产品生产的辅助生产</t>
  </si>
  <si>
    <t>文化用品的生产</t>
  </si>
  <si>
    <t>文化专用设备的生产</t>
  </si>
  <si>
    <t>注：此表数据为季报数，数据尚未公布</t>
  </si>
  <si>
    <t>固定资产投资</t>
  </si>
  <si>
    <t xml:space="preserve">一、固定资产投资（亿元）  </t>
  </si>
  <si>
    <t xml:space="preserve">             #制造业投资</t>
  </si>
  <si>
    <t xml:space="preserve">              基础设施投资</t>
  </si>
  <si>
    <t xml:space="preserve">              房地产开发投资</t>
  </si>
  <si>
    <t xml:space="preserve">  1.按产业分</t>
  </si>
  <si>
    <t xml:space="preserve">       # 第一产业</t>
  </si>
  <si>
    <t xml:space="preserve">         第二产业</t>
  </si>
  <si>
    <t xml:space="preserve">             #工业</t>
  </si>
  <si>
    <t xml:space="preserve">         第三产业</t>
  </si>
  <si>
    <t xml:space="preserve">  2.按投资主体分</t>
  </si>
  <si>
    <t xml:space="preserve">        #国有</t>
  </si>
  <si>
    <t xml:space="preserve">         非国有</t>
  </si>
  <si>
    <t xml:space="preserve">           #民间投资</t>
  </si>
  <si>
    <t xml:space="preserve">  3.按隶属关系分 </t>
  </si>
  <si>
    <t xml:space="preserve">       #中央项目</t>
  </si>
  <si>
    <t xml:space="preserve">        地方项目</t>
  </si>
  <si>
    <t xml:space="preserve">  4.按建设性质分</t>
  </si>
  <si>
    <t xml:space="preserve">       #新建</t>
  </si>
  <si>
    <t xml:space="preserve">        扩建</t>
  </si>
  <si>
    <t xml:space="preserve">        改建和技术改造</t>
  </si>
  <si>
    <t xml:space="preserve">  5.投资按构成分</t>
  </si>
  <si>
    <t xml:space="preserve">       #建筑安装工程</t>
  </si>
  <si>
    <t xml:space="preserve">        设备、工器具购置</t>
  </si>
  <si>
    <t xml:space="preserve">        其他费用</t>
  </si>
  <si>
    <t>二、施工项目情况</t>
  </si>
  <si>
    <t xml:space="preserve">    施工项目总数（个）</t>
  </si>
  <si>
    <t xml:space="preserve">     #新开工项目个数</t>
  </si>
  <si>
    <t xml:space="preserve">   1.亿元以上项目情况</t>
  </si>
  <si>
    <t xml:space="preserve">     施工项目个数（个）</t>
  </si>
  <si>
    <t xml:space="preserve">       #本年新开工项目</t>
  </si>
  <si>
    <t xml:space="preserve">     完成投资额（亿元）</t>
  </si>
  <si>
    <t xml:space="preserve">  2.十亿元以上项目情况</t>
  </si>
  <si>
    <t xml:space="preserve">    施工项目个数（个）</t>
  </si>
  <si>
    <t xml:space="preserve">    完成投资额（亿元）</t>
  </si>
  <si>
    <t>各行业固定资产投资</t>
  </si>
  <si>
    <t>2017年(亿元)</t>
  </si>
  <si>
    <t>增长速度(%)</t>
  </si>
  <si>
    <t xml:space="preserve">    全省总计</t>
  </si>
  <si>
    <t xml:space="preserve"> 一、农、林、牧、渔业 </t>
  </si>
  <si>
    <t xml:space="preserve"> 二、采矿业 </t>
  </si>
  <si>
    <t xml:space="preserve"> 三、制造业 </t>
  </si>
  <si>
    <t xml:space="preserve"> 四、电力、燃气及水的生产和供应业 </t>
  </si>
  <si>
    <t xml:space="preserve"> 五、建筑业 </t>
  </si>
  <si>
    <t xml:space="preserve"> 六、批发和零售业 </t>
  </si>
  <si>
    <t xml:space="preserve"> 七、交通运输、仓储和邮政业 </t>
  </si>
  <si>
    <t xml:space="preserve"> 八、住宿和餐饮业 </t>
  </si>
  <si>
    <t xml:space="preserve"> 九、信息传输、软件和信息技术服务业 </t>
  </si>
  <si>
    <t xml:space="preserve"> 十、金融业 </t>
  </si>
  <si>
    <t xml:space="preserve"> 十一、房地产业 </t>
  </si>
  <si>
    <t xml:space="preserve"> 十二、租赁和商务服务业 </t>
  </si>
  <si>
    <t xml:space="preserve"> 十三、科学研究和技术服务业 </t>
  </si>
  <si>
    <t xml:space="preserve"> 十四、水利、环境和公共设施管理业 </t>
  </si>
  <si>
    <t xml:space="preserve"> 十五、居民服务和其他服务业 </t>
  </si>
  <si>
    <t xml:space="preserve"> 十六、教育 </t>
  </si>
  <si>
    <t xml:space="preserve"> 十七、卫生和社会工作 </t>
  </si>
  <si>
    <t xml:space="preserve"> 十八、文化、体育和娱乐业 </t>
  </si>
  <si>
    <t xml:space="preserve"> 十九、公共管理、社会保障和社会组织 </t>
  </si>
  <si>
    <t xml:space="preserve"> 二十、国际组织 </t>
  </si>
  <si>
    <t>商品房建设与销售</t>
  </si>
  <si>
    <t xml:space="preserve">   商品房施工面积(万平方米)</t>
  </si>
  <si>
    <t xml:space="preserve">     住宅        </t>
  </si>
  <si>
    <t xml:space="preserve">   商品房竣工面积(万平方米)</t>
  </si>
  <si>
    <t xml:space="preserve">   商品房销售面积(万平方米)</t>
  </si>
  <si>
    <t xml:space="preserve">   商品房销售额（亿元）</t>
  </si>
  <si>
    <t xml:space="preserve">   商品房施工面积</t>
  </si>
  <si>
    <t xml:space="preserve">   商品房竣工面积</t>
  </si>
  <si>
    <t xml:space="preserve">   商品房销售面积</t>
  </si>
  <si>
    <t xml:space="preserve">   商品房销售额</t>
  </si>
  <si>
    <t>社会消费品零售总额</t>
  </si>
  <si>
    <t>#限额以上</t>
  </si>
  <si>
    <t>批发和零售业销售额</t>
  </si>
  <si>
    <t xml:space="preserve">   其中：批发业</t>
  </si>
  <si>
    <t xml:space="preserve">         零售业</t>
  </si>
  <si>
    <t>住宿和餐饮业营业额</t>
  </si>
  <si>
    <t xml:space="preserve">   其中：住宿业</t>
  </si>
  <si>
    <t xml:space="preserve">         餐饮业</t>
  </si>
  <si>
    <t>限额以上社会消费品零售总额零售类值</t>
  </si>
  <si>
    <t>零售额(亿元)</t>
  </si>
  <si>
    <t xml:space="preserve">  商品零售类值</t>
  </si>
  <si>
    <r>
      <rPr>
        <sz val="10"/>
        <color indexed="8"/>
        <rFont val="SimSun"/>
        <charset val="134"/>
      </rPr>
      <t xml:space="preserve">     #</t>
    </r>
    <r>
      <rPr>
        <sz val="10"/>
        <color indexed="8"/>
        <rFont val="SimSun"/>
        <charset val="134"/>
      </rPr>
      <t>通过互联网销售</t>
    </r>
  </si>
  <si>
    <r>
      <rPr>
        <sz val="10"/>
        <color indexed="8"/>
        <rFont val="SimSun"/>
        <charset val="134"/>
      </rPr>
      <t xml:space="preserve">   </t>
    </r>
    <r>
      <rPr>
        <sz val="10"/>
        <color indexed="8"/>
        <rFont val="SimSun"/>
        <charset val="134"/>
      </rPr>
      <t>1.粮油、食品类</t>
    </r>
  </si>
  <si>
    <r>
      <rPr>
        <sz val="10"/>
        <color indexed="8"/>
        <rFont val="SimSun"/>
        <charset val="134"/>
      </rPr>
      <t xml:space="preserve">   </t>
    </r>
    <r>
      <rPr>
        <sz val="10"/>
        <color indexed="8"/>
        <rFont val="SimSun"/>
        <charset val="134"/>
      </rPr>
      <t>2.饮料类</t>
    </r>
  </si>
  <si>
    <r>
      <rPr>
        <sz val="10"/>
        <color indexed="8"/>
        <rFont val="SimSun"/>
        <charset val="134"/>
      </rPr>
      <t xml:space="preserve">   </t>
    </r>
    <r>
      <rPr>
        <sz val="10"/>
        <color indexed="8"/>
        <rFont val="SimSun"/>
        <charset val="134"/>
      </rPr>
      <t>3.烟酒类</t>
    </r>
  </si>
  <si>
    <r>
      <rPr>
        <sz val="10"/>
        <color indexed="8"/>
        <rFont val="SimSun"/>
        <charset val="134"/>
      </rPr>
      <t xml:space="preserve">   </t>
    </r>
    <r>
      <rPr>
        <sz val="10"/>
        <color indexed="8"/>
        <rFont val="SimSun"/>
        <charset val="134"/>
      </rPr>
      <t>4.服装、鞋帽、针纺织品类</t>
    </r>
  </si>
  <si>
    <r>
      <rPr>
        <sz val="10"/>
        <color indexed="8"/>
        <rFont val="SimSun"/>
        <charset val="134"/>
      </rPr>
      <t xml:space="preserve">   </t>
    </r>
    <r>
      <rPr>
        <sz val="10"/>
        <color indexed="8"/>
        <rFont val="SimSun"/>
        <charset val="134"/>
      </rPr>
      <t>5.化妆品类</t>
    </r>
  </si>
  <si>
    <r>
      <rPr>
        <sz val="10"/>
        <color indexed="8"/>
        <rFont val="SimSun"/>
        <charset val="134"/>
      </rPr>
      <t xml:space="preserve">   </t>
    </r>
    <r>
      <rPr>
        <sz val="10"/>
        <color indexed="8"/>
        <rFont val="SimSun"/>
        <charset val="134"/>
      </rPr>
      <t>6.金银珠宝类</t>
    </r>
  </si>
  <si>
    <r>
      <rPr>
        <sz val="10"/>
        <color indexed="8"/>
        <rFont val="SimSun"/>
        <charset val="134"/>
      </rPr>
      <t xml:space="preserve">   </t>
    </r>
    <r>
      <rPr>
        <sz val="10"/>
        <color indexed="8"/>
        <rFont val="SimSun"/>
        <charset val="134"/>
      </rPr>
      <t>7.日用品类</t>
    </r>
  </si>
  <si>
    <r>
      <rPr>
        <sz val="10"/>
        <color indexed="8"/>
        <rFont val="SimSun"/>
        <charset val="134"/>
      </rPr>
      <t xml:space="preserve">   </t>
    </r>
    <r>
      <rPr>
        <sz val="10"/>
        <color indexed="8"/>
        <rFont val="SimSun"/>
        <charset val="134"/>
      </rPr>
      <t>8.体育、娱乐用品类</t>
    </r>
  </si>
  <si>
    <r>
      <rPr>
        <sz val="10"/>
        <color indexed="8"/>
        <rFont val="SimSun"/>
        <charset val="134"/>
      </rPr>
      <t xml:space="preserve">   </t>
    </r>
    <r>
      <rPr>
        <sz val="10"/>
        <color indexed="8"/>
        <rFont val="SimSun"/>
        <charset val="134"/>
      </rPr>
      <t>9.书报杂志类</t>
    </r>
  </si>
  <si>
    <r>
      <rPr>
        <sz val="10"/>
        <color indexed="8"/>
        <rFont val="SimSun"/>
        <charset val="134"/>
      </rPr>
      <t xml:space="preserve">   </t>
    </r>
    <r>
      <rPr>
        <sz val="10"/>
        <color indexed="8"/>
        <rFont val="SimSun"/>
        <charset val="134"/>
      </rPr>
      <t>10.家用电器和音像器材类</t>
    </r>
  </si>
  <si>
    <r>
      <rPr>
        <sz val="10"/>
        <color indexed="8"/>
        <rFont val="SimSun"/>
        <charset val="134"/>
      </rPr>
      <t xml:space="preserve">   </t>
    </r>
    <r>
      <rPr>
        <sz val="10"/>
        <color indexed="8"/>
        <rFont val="SimSun"/>
        <charset val="134"/>
      </rPr>
      <t>11.中西药品类</t>
    </r>
  </si>
  <si>
    <r>
      <rPr>
        <sz val="10"/>
        <color indexed="8"/>
        <rFont val="SimSun"/>
        <charset val="134"/>
      </rPr>
      <t xml:space="preserve">   </t>
    </r>
    <r>
      <rPr>
        <sz val="10"/>
        <color indexed="8"/>
        <rFont val="SimSun"/>
        <charset val="134"/>
      </rPr>
      <t>12.文化办公用品类</t>
    </r>
  </si>
  <si>
    <r>
      <rPr>
        <sz val="10"/>
        <color indexed="8"/>
        <rFont val="SimSun"/>
        <charset val="134"/>
      </rPr>
      <t xml:space="preserve">   </t>
    </r>
    <r>
      <rPr>
        <sz val="10"/>
        <color indexed="8"/>
        <rFont val="SimSun"/>
        <charset val="134"/>
      </rPr>
      <t>13.家具类</t>
    </r>
  </si>
  <si>
    <r>
      <rPr>
        <sz val="10"/>
        <color indexed="8"/>
        <rFont val="SimSun"/>
        <charset val="134"/>
      </rPr>
      <t xml:space="preserve">   </t>
    </r>
    <r>
      <rPr>
        <sz val="10"/>
        <color indexed="8"/>
        <rFont val="SimSun"/>
        <charset val="134"/>
      </rPr>
      <t>14.通讯器材类</t>
    </r>
  </si>
  <si>
    <r>
      <rPr>
        <sz val="10"/>
        <color indexed="8"/>
        <rFont val="SimSun"/>
        <charset val="134"/>
      </rPr>
      <t xml:space="preserve">   </t>
    </r>
    <r>
      <rPr>
        <sz val="10"/>
        <color indexed="8"/>
        <rFont val="SimSun"/>
        <charset val="134"/>
      </rPr>
      <t>15.石油及制品类</t>
    </r>
  </si>
  <si>
    <r>
      <rPr>
        <sz val="10"/>
        <color indexed="8"/>
        <rFont val="SimSun"/>
        <charset val="134"/>
      </rPr>
      <t xml:space="preserve">   </t>
    </r>
    <r>
      <rPr>
        <sz val="10"/>
        <color indexed="8"/>
        <rFont val="SimSun"/>
        <charset val="134"/>
      </rPr>
      <t>16.建筑及装潢材料类</t>
    </r>
  </si>
  <si>
    <r>
      <rPr>
        <sz val="10"/>
        <color indexed="8"/>
        <rFont val="SimSun"/>
        <charset val="134"/>
      </rPr>
      <t xml:space="preserve">   </t>
    </r>
    <r>
      <rPr>
        <sz val="10"/>
        <color indexed="8"/>
        <rFont val="SimSun"/>
        <charset val="134"/>
      </rPr>
      <t>17.汽车类</t>
    </r>
  </si>
  <si>
    <r>
      <rPr>
        <sz val="10"/>
        <color indexed="8"/>
        <rFont val="SimSun"/>
        <charset val="134"/>
      </rPr>
      <t xml:space="preserve">   </t>
    </r>
    <r>
      <rPr>
        <sz val="10"/>
        <color indexed="8"/>
        <rFont val="SimSun"/>
        <charset val="134"/>
      </rPr>
      <t>18.其他类</t>
    </r>
  </si>
  <si>
    <t>进出口及利用外资</t>
  </si>
  <si>
    <t xml:space="preserve"> 对外经济</t>
  </si>
  <si>
    <t>一、进出口总额(亿元)</t>
  </si>
  <si>
    <t xml:space="preserve">     进   口</t>
  </si>
  <si>
    <t xml:space="preserve">     出  口</t>
  </si>
  <si>
    <t xml:space="preserve">     进出口总额        </t>
  </si>
  <si>
    <t xml:space="preserve">      进    口</t>
  </si>
  <si>
    <t xml:space="preserve">      出  口       </t>
  </si>
  <si>
    <t xml:space="preserve">二、外商直接投资(亿美元)    </t>
  </si>
  <si>
    <t xml:space="preserve">     合同利用外资</t>
  </si>
  <si>
    <t xml:space="preserve">     实际利用外资</t>
  </si>
  <si>
    <t>注：按国家统计制度规定，2015年起进出口总额，改为人民币单位计算。</t>
  </si>
  <si>
    <t>财政收入</t>
  </si>
  <si>
    <t>可比增长（%）</t>
  </si>
  <si>
    <t>地方财政总收入</t>
  </si>
  <si>
    <t>地方公共预算收入</t>
  </si>
  <si>
    <t xml:space="preserve">  一、税收收入</t>
  </si>
  <si>
    <t xml:space="preserve">     国内增值税50%</t>
  </si>
  <si>
    <t xml:space="preserve">     改征增值税、营业税</t>
  </si>
  <si>
    <t xml:space="preserve">     企业所得税40%</t>
  </si>
  <si>
    <t xml:space="preserve">     个人所得税40%</t>
  </si>
  <si>
    <t xml:space="preserve">     资源税</t>
  </si>
  <si>
    <t xml:space="preserve">     城市维护建设税</t>
  </si>
  <si>
    <t xml:space="preserve">     房产税</t>
  </si>
  <si>
    <t xml:space="preserve">     印花税</t>
  </si>
  <si>
    <t xml:space="preserve">     城镇土地使用税</t>
  </si>
  <si>
    <t xml:space="preserve">     土地增值税</t>
  </si>
  <si>
    <t xml:space="preserve">     车船税</t>
  </si>
  <si>
    <t xml:space="preserve">     耕地占用税</t>
  </si>
  <si>
    <t xml:space="preserve">     契税</t>
  </si>
  <si>
    <t xml:space="preserve">     烟叶税</t>
  </si>
  <si>
    <t xml:space="preserve">  二、非税收入</t>
  </si>
  <si>
    <t xml:space="preserve">     专项收入</t>
  </si>
  <si>
    <t xml:space="preserve">     行政性收费</t>
  </si>
  <si>
    <t xml:space="preserve">     罚没收入</t>
  </si>
  <si>
    <t xml:space="preserve">     国有资本经营收入</t>
  </si>
  <si>
    <t xml:space="preserve">     国有资源有偿收入</t>
  </si>
  <si>
    <t xml:space="preserve">     政府住房基金收入</t>
  </si>
  <si>
    <t xml:space="preserve">     其他收入</t>
  </si>
  <si>
    <t>财政支出</t>
  </si>
  <si>
    <t>财政支出合计</t>
  </si>
  <si>
    <t xml:space="preserve">  一、八项支出小计</t>
  </si>
  <si>
    <t xml:space="preserve">   教育</t>
  </si>
  <si>
    <t xml:space="preserve">   科学技术</t>
  </si>
  <si>
    <t xml:space="preserve">   社会保障和就业</t>
  </si>
  <si>
    <t xml:space="preserve">   医疗卫生</t>
  </si>
  <si>
    <t xml:space="preserve">   节能环保</t>
  </si>
  <si>
    <t xml:space="preserve">   城乡社区</t>
  </si>
  <si>
    <t xml:space="preserve">   一般公共服务</t>
  </si>
  <si>
    <t xml:space="preserve">   公共安全</t>
  </si>
  <si>
    <t xml:space="preserve">  二、其他支出小计</t>
  </si>
  <si>
    <t xml:space="preserve">   文化体育与传媒 </t>
  </si>
  <si>
    <t xml:space="preserve">   农林水</t>
  </si>
  <si>
    <t xml:space="preserve">   交通运输</t>
  </si>
  <si>
    <t xml:space="preserve">   商业服务业等</t>
  </si>
  <si>
    <t xml:space="preserve">   国土海洋气象等</t>
  </si>
  <si>
    <t xml:space="preserve">   住房保障支出</t>
  </si>
  <si>
    <t xml:space="preserve">   粮油物资储备</t>
  </si>
  <si>
    <t xml:space="preserve">   资源勘探电力等</t>
  </si>
  <si>
    <t xml:space="preserve">   其他支出</t>
  </si>
  <si>
    <t>金融机构（含外资）本外币信贷收支</t>
  </si>
  <si>
    <t>12月期末余额（亿元）</t>
  </si>
  <si>
    <t>比年初增减</t>
  </si>
  <si>
    <t>各项存款</t>
  </si>
  <si>
    <t>（一）境内存款</t>
  </si>
  <si>
    <t xml:space="preserve">  1.住户存款</t>
  </si>
  <si>
    <t xml:space="preserve">  2.非金融企业存款</t>
  </si>
  <si>
    <t xml:space="preserve">  3.广义政府存款</t>
  </si>
  <si>
    <t xml:space="preserve">  4.非银行业金融机构存款</t>
  </si>
  <si>
    <t>（二）境外存款</t>
  </si>
  <si>
    <t>各项贷款</t>
  </si>
  <si>
    <t>（一）境内贷款</t>
  </si>
  <si>
    <t xml:space="preserve">  1.住户贷款</t>
  </si>
  <si>
    <t xml:space="preserve">  2.非金融企业及机关团体贷款</t>
  </si>
  <si>
    <t xml:space="preserve">  3.非银行业金融机构贷款</t>
  </si>
  <si>
    <t>（二）境外贷款</t>
  </si>
  <si>
    <t>注：由于存贷款口径发生变化，存贷款余额与上年不可比。</t>
  </si>
  <si>
    <t>保险业</t>
  </si>
  <si>
    <t>原保险保费收入</t>
  </si>
  <si>
    <t>1.财产险</t>
  </si>
  <si>
    <t>2.人身险</t>
  </si>
  <si>
    <t xml:space="preserve">  （1）人身意外伤害险</t>
  </si>
  <si>
    <t xml:space="preserve">  （2）健康险</t>
  </si>
  <si>
    <t xml:space="preserve">  （3）寿险</t>
  </si>
  <si>
    <t>原保险赔付支出</t>
  </si>
  <si>
    <t>价格指数.居民收入</t>
  </si>
  <si>
    <t>（以上年同期为100）</t>
  </si>
  <si>
    <t>居民消费价格总指数</t>
  </si>
  <si>
    <t xml:space="preserve">  ＃城市</t>
  </si>
  <si>
    <t xml:space="preserve">    农村</t>
  </si>
  <si>
    <t>一、食品烟酒</t>
  </si>
  <si>
    <t xml:space="preserve">      #粮食</t>
  </si>
  <si>
    <t>二、衣着</t>
  </si>
  <si>
    <t>三、居住</t>
  </si>
  <si>
    <t>四、生活用品及服务</t>
  </si>
  <si>
    <t>五、交通和通信</t>
  </si>
  <si>
    <t>六、教育文化和娱乐</t>
  </si>
  <si>
    <t>七、医疗保健</t>
  </si>
  <si>
    <t>八、其他用品和服务</t>
  </si>
  <si>
    <t>商品零售价格总指数</t>
  </si>
  <si>
    <t>农业生产资料价格指数</t>
  </si>
  <si>
    <t>工业生产者出厂价格总指数</t>
  </si>
  <si>
    <t>工业生产者购进价格总指数</t>
  </si>
  <si>
    <t>居民生活</t>
  </si>
  <si>
    <r>
      <rPr>
        <b/>
        <sz val="9"/>
        <rFont val="宋体"/>
        <charset val="134"/>
      </rPr>
      <t>增长速度（</t>
    </r>
    <r>
      <rPr>
        <b/>
        <sz val="9"/>
        <rFont val="Times New Roman"/>
        <charset val="134"/>
      </rPr>
      <t>%</t>
    </r>
    <r>
      <rPr>
        <b/>
        <sz val="9"/>
        <rFont val="宋体"/>
        <charset val="134"/>
      </rPr>
      <t>）</t>
    </r>
  </si>
  <si>
    <t xml:space="preserve">    城镇常住居民人均可支配收入（元）</t>
  </si>
  <si>
    <t xml:space="preserve">    农村常住居民人均可支配收入（元）</t>
  </si>
  <si>
    <t>注:“居民生活”为季度数。</t>
  </si>
  <si>
    <t>市场主体发展情况</t>
  </si>
  <si>
    <t>单  位</t>
  </si>
  <si>
    <t>各类市场主体总户数</t>
  </si>
  <si>
    <t>万户</t>
  </si>
  <si>
    <t>总注册资本（金）总额</t>
  </si>
  <si>
    <t>新发展户数</t>
  </si>
  <si>
    <t>新发展注册资本（金）数</t>
  </si>
  <si>
    <r>
      <rPr>
        <b/>
        <sz val="10"/>
        <rFont val="宋体"/>
        <charset val="134"/>
      </rPr>
      <t>一、内资企业</t>
    </r>
    <r>
      <rPr>
        <b/>
        <sz val="10"/>
        <rFont val="Times New Roman"/>
        <charset val="134"/>
      </rPr>
      <t xml:space="preserve">                        </t>
    </r>
  </si>
  <si>
    <t xml:space="preserve">    企业总数*</t>
  </si>
  <si>
    <t xml:space="preserve">    注册资本（金）总数*</t>
  </si>
  <si>
    <t xml:space="preserve">    新登记数</t>
  </si>
  <si>
    <r>
      <rPr>
        <sz val="10"/>
        <rFont val="Times New Roman"/>
        <charset val="134"/>
      </rPr>
      <t xml:space="preserve">         </t>
    </r>
    <r>
      <rPr>
        <sz val="10"/>
        <rFont val="宋体"/>
        <charset val="134"/>
      </rPr>
      <t>新登记注册资本</t>
    </r>
    <r>
      <rPr>
        <sz val="10"/>
        <rFont val="Times New Roman"/>
        <charset val="134"/>
      </rPr>
      <t>(</t>
    </r>
    <r>
      <rPr>
        <sz val="10"/>
        <rFont val="宋体"/>
        <charset val="134"/>
      </rPr>
      <t>金）数</t>
    </r>
  </si>
  <si>
    <t>二、外商投资企业</t>
  </si>
  <si>
    <t xml:space="preserve">    注册资本总数*</t>
  </si>
  <si>
    <t>户</t>
  </si>
  <si>
    <r>
      <rPr>
        <sz val="10"/>
        <rFont val="Times New Roman"/>
        <charset val="134"/>
      </rPr>
      <t xml:space="preserve">         </t>
    </r>
    <r>
      <rPr>
        <sz val="10"/>
        <rFont val="宋体"/>
        <charset val="134"/>
      </rPr>
      <t>新登记注册资本</t>
    </r>
    <r>
      <rPr>
        <sz val="10"/>
        <rFont val="宋体"/>
        <charset val="134"/>
      </rPr>
      <t>数</t>
    </r>
  </si>
  <si>
    <t>三、私营企业</t>
  </si>
  <si>
    <r>
      <rPr>
        <b/>
        <sz val="10"/>
        <rFont val="宋体"/>
        <charset val="134"/>
      </rPr>
      <t>四、个体工商户</t>
    </r>
    <r>
      <rPr>
        <b/>
        <sz val="10"/>
        <rFont val="Times New Roman"/>
        <charset val="134"/>
      </rPr>
      <t xml:space="preserve">                       </t>
    </r>
  </si>
  <si>
    <t xml:space="preserve">    个体工商户总数*</t>
  </si>
  <si>
    <t xml:space="preserve">    资金数额*</t>
  </si>
  <si>
    <t xml:space="preserve">    新登记资金数额</t>
  </si>
  <si>
    <t>五、农民专业合作社</t>
  </si>
  <si>
    <t xml:space="preserve">    农民专业合作社总数*</t>
  </si>
  <si>
    <t xml:space="preserve">    出资总额*</t>
  </si>
  <si>
    <t xml:space="preserve">    新登记出资总额</t>
  </si>
  <si>
    <r>
      <rPr>
        <sz val="11"/>
        <rFont val="宋体"/>
        <charset val="134"/>
      </rPr>
      <t>注：</t>
    </r>
    <r>
      <rPr>
        <sz val="11"/>
        <rFont val="宋体"/>
        <charset val="134"/>
      </rPr>
      <t>本表中时期数均与去年同期相比，时点数（</t>
    </r>
    <r>
      <rPr>
        <sz val="11"/>
        <rFont val="Arial"/>
        <charset val="134"/>
      </rPr>
      <t>*</t>
    </r>
    <r>
      <rPr>
        <sz val="11"/>
        <rFont val="宋体"/>
        <charset val="134"/>
      </rPr>
      <t>）均与上年底相比。</t>
    </r>
  </si>
  <si>
    <t>全社会用电量</t>
  </si>
  <si>
    <t>绝对量（亿千瓦时）</t>
  </si>
  <si>
    <t>全社会合计</t>
  </si>
  <si>
    <t>第一产业</t>
  </si>
  <si>
    <t>第二产业</t>
  </si>
  <si>
    <t xml:space="preserve">  #工业</t>
  </si>
  <si>
    <t xml:space="preserve">    #轻工业</t>
  </si>
  <si>
    <t xml:space="preserve">     重工业</t>
  </si>
  <si>
    <t xml:space="preserve">     #电力、热力的生产和供应业</t>
  </si>
  <si>
    <t xml:space="preserve">      黑色金属冶炼及压延加工业</t>
  </si>
  <si>
    <t xml:space="preserve">      化学原料及化学制品制造业</t>
  </si>
  <si>
    <t xml:space="preserve">      非金属矿物制品业</t>
  </si>
  <si>
    <t xml:space="preserve">      石油加工、炼焦及核燃料加工业 </t>
  </si>
  <si>
    <t xml:space="preserve">      有色金属冶炼及压延加工业</t>
  </si>
  <si>
    <t xml:space="preserve">   建筑业</t>
  </si>
  <si>
    <t>第三产业</t>
  </si>
  <si>
    <t xml:space="preserve">  #交通运输、仓储、邮政业</t>
  </si>
  <si>
    <t xml:space="preserve">   信息传输、计算机服务和软件业</t>
  </si>
  <si>
    <t xml:space="preserve">   商业、住宿和餐饮业</t>
  </si>
  <si>
    <t xml:space="preserve">   金融、房地产、商务及居民服务业</t>
  </si>
  <si>
    <t xml:space="preserve">   公共事业及管理组织</t>
  </si>
  <si>
    <t>城乡居民生活用电合计</t>
  </si>
  <si>
    <t xml:space="preserve">  #城镇居民</t>
  </si>
  <si>
    <t xml:space="preserve">  乡村居民</t>
  </si>
</sst>
</file>

<file path=xl/styles.xml><?xml version="1.0" encoding="utf-8"?>
<styleSheet xmlns="http://schemas.openxmlformats.org/spreadsheetml/2006/main">
  <numFmts count="35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&quot;$&quot;#,##0.00_);[Red]\(&quot;$&quot;#,##0.00\)"/>
    <numFmt numFmtId="177" formatCode="_(&quot;$&quot;* #,##0_);_(&quot;$&quot;* \(#,##0\);_(&quot;$&quot;* &quot;-&quot;_);_(@_)"/>
    <numFmt numFmtId="178" formatCode="#,##0;\(#,##0\)"/>
    <numFmt numFmtId="43" formatCode="_ * #,##0.00_ ;_ * \-#,##0.00_ ;_ * &quot;-&quot;??_ ;_ @_ "/>
    <numFmt numFmtId="179" formatCode="_-* #,##0.00_-;\-* #,##0.00_-;_-* &quot;-&quot;??_-;_-@_-"/>
    <numFmt numFmtId="180" formatCode="_(&quot;$&quot;* #,##0.00_);_(&quot;$&quot;* \(#,##0.00\);_(&quot;$&quot;* &quot;-&quot;??_);_(@_)"/>
    <numFmt numFmtId="181" formatCode="&quot;$&quot;#,##0_);[Red]\(&quot;$&quot;#,##0\)"/>
    <numFmt numFmtId="182" formatCode="mm/dd/yy_)"/>
    <numFmt numFmtId="183" formatCode="0.0"/>
    <numFmt numFmtId="184" formatCode="#,##0.0_);\(#,##0.0\)"/>
    <numFmt numFmtId="185" formatCode="0.0_ "/>
    <numFmt numFmtId="186" formatCode="#0.0"/>
    <numFmt numFmtId="187" formatCode="_-&quot;$&quot;\ * #,##0_-;_-&quot;$&quot;\ * #,##0\-;_-&quot;$&quot;\ * &quot;-&quot;_-;_-@_-"/>
    <numFmt numFmtId="188" formatCode="_ \¥* #,##0.00_ ;_ \¥* \-#,##0.00_ ;_ \¥* &quot;-&quot;??_ ;_ @_ "/>
    <numFmt numFmtId="189" formatCode="&quot;$&quot;\ #,##0.00_-;[Red]&quot;$&quot;\ #,##0.00\-"/>
    <numFmt numFmtId="190" formatCode="_-* #,##0_-;\-* #,##0_-;_-* &quot;-&quot;_-;_-@_-"/>
    <numFmt numFmtId="191" formatCode="0.00_);[Red]\(0.00\)"/>
    <numFmt numFmtId="192" formatCode="\$#,##0;\(\$#,##0\)"/>
    <numFmt numFmtId="193" formatCode="\$#,##0.00;\(\$#,##0.00\)"/>
    <numFmt numFmtId="194" formatCode="mmm\ dd\,\ yy"/>
    <numFmt numFmtId="195" formatCode="_-&quot;$&quot;\ * #,##0.00_-;_-&quot;$&quot;\ * #,##0.00\-;_-&quot;$&quot;\ * &quot;-&quot;??_-;_-@_-"/>
    <numFmt numFmtId="196" formatCode="_(&quot;$&quot;* #,##0.0_);_(&quot;$&quot;* \(#,##0.0\);_(&quot;$&quot;* &quot;-&quot;??_);_(@_)"/>
    <numFmt numFmtId="197" formatCode="#\ ??/??"/>
    <numFmt numFmtId="198" formatCode="0_)"/>
    <numFmt numFmtId="199" formatCode="_(&quot;$&quot;* #,##0_);_(&quot;$&quot;* \(#,##0\);_(&quot;$&quot;* &quot;-&quot;??_);_(@_)"/>
    <numFmt numFmtId="200" formatCode="yy\.mm\.dd"/>
    <numFmt numFmtId="201" formatCode="0.00_ "/>
    <numFmt numFmtId="202" formatCode="#0.00"/>
    <numFmt numFmtId="203" formatCode="0_ "/>
    <numFmt numFmtId="204" formatCode="0.0_);[Red]\(0.0\)"/>
    <numFmt numFmtId="205" formatCode="0.00_);\(0.00\)"/>
    <numFmt numFmtId="206" formatCode="#0"/>
  </numFmts>
  <fonts count="130">
    <font>
      <sz val="12"/>
      <name val="宋体"/>
      <charset val="134"/>
    </font>
    <font>
      <u/>
      <sz val="12"/>
      <color indexed="12"/>
      <name val="宋体"/>
      <charset val="134"/>
    </font>
    <font>
      <sz val="15"/>
      <color indexed="8"/>
      <name val="黑体"/>
      <charset val="134"/>
    </font>
    <font>
      <sz val="9"/>
      <color indexed="8"/>
      <name val="SimSun"/>
      <charset val="134"/>
    </font>
    <font>
      <sz val="9"/>
      <color rgb="FFFF0000"/>
      <name val="SimSun"/>
      <charset val="134"/>
    </font>
    <font>
      <sz val="9"/>
      <name val="宋体"/>
      <charset val="134"/>
      <scheme val="minor"/>
    </font>
    <font>
      <b/>
      <sz val="14"/>
      <name val="宋体"/>
      <charset val="134"/>
    </font>
    <font>
      <b/>
      <sz val="12"/>
      <name val="宋体"/>
      <charset val="134"/>
    </font>
    <font>
      <b/>
      <sz val="10"/>
      <name val="宋体"/>
      <charset val="134"/>
    </font>
    <font>
      <b/>
      <sz val="10"/>
      <color indexed="10"/>
      <name val="宋体"/>
      <charset val="134"/>
    </font>
    <font>
      <sz val="10"/>
      <name val="宋体"/>
      <charset val="134"/>
    </font>
    <font>
      <sz val="12"/>
      <color indexed="8"/>
      <name val="宋体"/>
      <charset val="134"/>
    </font>
    <font>
      <sz val="10"/>
      <name val="Times New Roman"/>
      <charset val="134"/>
    </font>
    <font>
      <sz val="14"/>
      <color rgb="FFFF0000"/>
      <name val="宋体"/>
      <charset val="134"/>
    </font>
    <font>
      <sz val="11"/>
      <name val="宋体"/>
      <charset val="134"/>
    </font>
    <font>
      <b/>
      <sz val="12"/>
      <name val="黑体"/>
      <charset val="134"/>
    </font>
    <font>
      <sz val="12"/>
      <name val="宋体"/>
      <charset val="134"/>
    </font>
    <font>
      <b/>
      <sz val="12"/>
      <color rgb="FFFF0000"/>
      <name val="宋体"/>
      <charset val="134"/>
    </font>
    <font>
      <b/>
      <sz val="9"/>
      <name val="宋体"/>
      <charset val="134"/>
    </font>
    <font>
      <sz val="10"/>
      <color indexed="8"/>
      <name val="宋体"/>
      <charset val="134"/>
    </font>
    <font>
      <sz val="9"/>
      <name val="宋体"/>
      <charset val="134"/>
    </font>
    <font>
      <sz val="14"/>
      <color indexed="8"/>
      <name val="黑体"/>
      <charset val="134"/>
    </font>
    <font>
      <sz val="10"/>
      <color rgb="FFFF0000"/>
      <name val="宋体"/>
      <charset val="134"/>
    </font>
    <font>
      <b/>
      <sz val="11"/>
      <color indexed="8"/>
      <name val="宋体"/>
      <charset val="134"/>
    </font>
    <font>
      <sz val="12"/>
      <color theme="1"/>
      <name val="宋体"/>
      <charset val="134"/>
    </font>
    <font>
      <sz val="11"/>
      <color indexed="8"/>
      <name val="宋体"/>
      <charset val="134"/>
    </font>
    <font>
      <b/>
      <sz val="14"/>
      <color indexed="8"/>
      <name val="宋体"/>
      <charset val="134"/>
    </font>
    <font>
      <sz val="12"/>
      <color indexed="10"/>
      <name val="仿宋_GB2312"/>
      <charset val="134"/>
    </font>
    <font>
      <b/>
      <sz val="12"/>
      <color indexed="8"/>
      <name val="黑体"/>
      <charset val="134"/>
    </font>
    <font>
      <b/>
      <sz val="10"/>
      <color rgb="FFFF0000"/>
      <name val="宋体"/>
      <charset val="134"/>
    </font>
    <font>
      <sz val="10"/>
      <color indexed="8"/>
      <name val="Times New Roman"/>
      <charset val="134"/>
    </font>
    <font>
      <sz val="12"/>
      <color indexed="10"/>
      <name val="宋体"/>
      <charset val="134"/>
    </font>
    <font>
      <sz val="12"/>
      <color indexed="8"/>
      <name val="Times New Roman"/>
      <charset val="134"/>
    </font>
    <font>
      <sz val="10"/>
      <color indexed="8"/>
      <name val="SimSun"/>
      <charset val="134"/>
    </font>
    <font>
      <sz val="10"/>
      <color rgb="FFFF0000"/>
      <name val="SimSun"/>
      <charset val="134"/>
    </font>
    <font>
      <sz val="12"/>
      <color theme="1" tint="0.499984740745262"/>
      <name val="宋体"/>
      <charset val="134"/>
    </font>
    <font>
      <b/>
      <sz val="10"/>
      <color indexed="8"/>
      <name val="SimSun"/>
      <charset val="134"/>
    </font>
    <font>
      <sz val="10"/>
      <color theme="1" tint="0.499984740745262"/>
      <name val="宋体"/>
      <charset val="134"/>
    </font>
    <font>
      <sz val="10"/>
      <name val="Arial"/>
      <charset val="134"/>
    </font>
    <font>
      <b/>
      <sz val="12"/>
      <color indexed="8"/>
      <name val="Times New Roman"/>
      <charset val="134"/>
    </font>
    <font>
      <b/>
      <sz val="10"/>
      <name val="Times New Roman"/>
      <charset val="134"/>
    </font>
    <font>
      <sz val="12"/>
      <name val="Times New Roman"/>
      <charset val="134"/>
    </font>
    <font>
      <b/>
      <sz val="12"/>
      <name val="Times New Roman"/>
      <charset val="134"/>
    </font>
    <font>
      <sz val="9"/>
      <name val="Times New Roman"/>
      <charset val="134"/>
    </font>
    <font>
      <sz val="14"/>
      <name val="宋体"/>
      <charset val="134"/>
    </font>
    <font>
      <sz val="10"/>
      <color indexed="10"/>
      <name val="Arial"/>
      <charset val="134"/>
    </font>
    <font>
      <b/>
      <sz val="10"/>
      <color indexed="10"/>
      <name val="Arial"/>
      <charset val="134"/>
    </font>
    <font>
      <u/>
      <sz val="12"/>
      <color rgb="FF800080"/>
      <name val="宋体"/>
      <charset val="134"/>
    </font>
    <font>
      <sz val="9"/>
      <color indexed="8"/>
      <name val="Times New Roman"/>
      <charset val="134"/>
    </font>
    <font>
      <sz val="10.5"/>
      <color theme="1"/>
      <name val="宋体"/>
      <charset val="134"/>
    </font>
    <font>
      <sz val="14"/>
      <name val="黑体"/>
      <charset val="134"/>
    </font>
    <font>
      <sz val="10"/>
      <color indexed="10"/>
      <name val="宋体"/>
      <charset val="134"/>
    </font>
    <font>
      <sz val="10"/>
      <color indexed="10"/>
      <name val="Times New Roman"/>
      <charset val="134"/>
    </font>
    <font>
      <sz val="12"/>
      <color rgb="FFFF0000"/>
      <name val="宋体"/>
      <charset val="134"/>
    </font>
    <font>
      <sz val="10"/>
      <name val="SimSun"/>
      <charset val="134"/>
    </font>
    <font>
      <b/>
      <sz val="9"/>
      <name val="SimSun"/>
      <charset val="134"/>
    </font>
    <font>
      <b/>
      <sz val="9"/>
      <color indexed="8"/>
      <name val="SimSun"/>
      <charset val="134"/>
    </font>
    <font>
      <sz val="9"/>
      <name val="SimSun"/>
      <charset val="134"/>
    </font>
    <font>
      <sz val="11"/>
      <color rgb="FFFF0000"/>
      <name val="宋体"/>
      <charset val="134"/>
    </font>
    <font>
      <b/>
      <sz val="14"/>
      <color indexed="8"/>
      <name val="黑体"/>
      <charset val="134"/>
    </font>
    <font>
      <b/>
      <sz val="10"/>
      <color indexed="8"/>
      <name val="宋体"/>
      <charset val="134"/>
    </font>
    <font>
      <sz val="10"/>
      <color theme="1"/>
      <name val="宋体"/>
      <charset val="134"/>
    </font>
    <font>
      <sz val="12"/>
      <name val="黑体"/>
      <charset val="134"/>
    </font>
    <font>
      <sz val="9"/>
      <color indexed="8"/>
      <name val="宋体"/>
      <charset val="134"/>
    </font>
    <font>
      <sz val="10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indexed="9"/>
      <name val="宋体"/>
      <charset val="134"/>
    </font>
    <font>
      <sz val="11"/>
      <color rgb="FF3F3F76"/>
      <name val="宋体"/>
      <charset val="0"/>
      <scheme val="minor"/>
    </font>
    <font>
      <b/>
      <sz val="10"/>
      <name val="Tms Rmn"/>
      <charset val="134"/>
    </font>
    <font>
      <sz val="11"/>
      <color indexed="20"/>
      <name val="宋体"/>
      <charset val="134"/>
    </font>
    <font>
      <sz val="10"/>
      <name val="Helv"/>
      <charset val="134"/>
    </font>
    <font>
      <sz val="11"/>
      <color indexed="20"/>
      <name val="Tahoma"/>
      <charset val="134"/>
    </font>
    <font>
      <b/>
      <sz val="15"/>
      <color indexed="56"/>
      <name val="宋体"/>
      <charset val="134"/>
    </font>
    <font>
      <b/>
      <sz val="11"/>
      <color theme="3"/>
      <name val="宋体"/>
      <charset val="134"/>
      <scheme val="minor"/>
    </font>
    <font>
      <sz val="10"/>
      <name val="MS Sans Serif"/>
      <charset val="134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indexed="17"/>
      <name val="宋体"/>
      <charset val="134"/>
    </font>
    <font>
      <sz val="8"/>
      <name val="Times New Roman"/>
      <charset val="134"/>
    </font>
    <font>
      <sz val="12"/>
      <color indexed="9"/>
      <name val="宋体"/>
      <charset val="134"/>
    </font>
    <font>
      <sz val="11"/>
      <color indexed="17"/>
      <name val="Tahoma"/>
      <charset val="134"/>
    </font>
    <font>
      <b/>
      <sz val="12"/>
      <name val="Arial"/>
      <charset val="134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0"/>
      <name val="MS Sans Serif"/>
      <charset val="134"/>
    </font>
    <font>
      <sz val="11"/>
      <color rgb="FFFA7D00"/>
      <name val="宋体"/>
      <charset val="0"/>
      <scheme val="minor"/>
    </font>
    <font>
      <b/>
      <sz val="11"/>
      <color indexed="52"/>
      <name val="宋体"/>
      <charset val="134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7"/>
      <name val="Small Fonts"/>
      <charset val="134"/>
    </font>
    <font>
      <sz val="10"/>
      <name val="Geneva"/>
      <charset val="134"/>
    </font>
    <font>
      <b/>
      <sz val="18"/>
      <color indexed="62"/>
      <name val="宋体"/>
      <charset val="134"/>
    </font>
    <font>
      <b/>
      <sz val="10"/>
      <name val="Souvenir"/>
      <charset val="134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9"/>
      <name val="Arial"/>
      <charset val="134"/>
    </font>
    <font>
      <b/>
      <sz val="11"/>
      <color rgb="FF3F3F3F"/>
      <name val="宋体"/>
      <charset val="0"/>
      <scheme val="minor"/>
    </font>
    <font>
      <sz val="10"/>
      <color indexed="8"/>
      <name val="MS Sans Serif"/>
      <charset val="134"/>
    </font>
    <font>
      <b/>
      <sz val="11"/>
      <color rgb="FFFA7D00"/>
      <name val="宋体"/>
      <charset val="0"/>
      <scheme val="minor"/>
    </font>
    <font>
      <sz val="10"/>
      <name val="楷体"/>
      <charset val="134"/>
    </font>
    <font>
      <b/>
      <sz val="10"/>
      <name val="Arial"/>
      <charset val="134"/>
    </font>
    <font>
      <sz val="12"/>
      <color indexed="9"/>
      <name val="Helv"/>
      <charset val="134"/>
    </font>
    <font>
      <b/>
      <i/>
      <sz val="16"/>
      <name val="Helv"/>
      <charset val="134"/>
    </font>
    <font>
      <b/>
      <sz val="13"/>
      <color indexed="56"/>
      <name val="宋体"/>
      <charset val="134"/>
    </font>
    <font>
      <sz val="8"/>
      <name val="Arial"/>
      <charset val="134"/>
    </font>
    <font>
      <b/>
      <sz val="11"/>
      <color indexed="56"/>
      <name val="宋体"/>
      <charset val="134"/>
    </font>
    <font>
      <b/>
      <sz val="12"/>
      <color indexed="8"/>
      <name val="宋体"/>
      <charset val="134"/>
    </font>
    <font>
      <b/>
      <sz val="18"/>
      <color indexed="56"/>
      <name val="宋体"/>
      <charset val="134"/>
    </font>
    <font>
      <sz val="12"/>
      <color indexed="16"/>
      <name val="宋体"/>
      <charset val="134"/>
    </font>
    <font>
      <sz val="12"/>
      <name val="Helv"/>
      <charset val="134"/>
    </font>
    <font>
      <b/>
      <sz val="14"/>
      <name val="楷体"/>
      <charset val="134"/>
    </font>
    <font>
      <sz val="12"/>
      <color indexed="17"/>
      <name val="宋体"/>
      <charset val="134"/>
    </font>
    <font>
      <sz val="11"/>
      <color theme="1"/>
      <name val="Tahoma"/>
      <charset val="134"/>
    </font>
    <font>
      <b/>
      <sz val="11"/>
      <color indexed="9"/>
      <name val="宋体"/>
      <charset val="134"/>
    </font>
    <font>
      <sz val="11"/>
      <color indexed="10"/>
      <name val="宋体"/>
      <charset val="134"/>
    </font>
    <font>
      <sz val="11"/>
      <name val="ＭＳ Ｐゴシック"/>
      <charset val="134"/>
    </font>
    <font>
      <sz val="11"/>
      <name val="蹈框"/>
      <charset val="134"/>
    </font>
    <font>
      <sz val="12"/>
      <name val="Courier"/>
      <charset val="134"/>
    </font>
    <font>
      <i/>
      <sz val="11"/>
      <color indexed="23"/>
      <name val="宋体"/>
      <charset val="134"/>
    </font>
    <font>
      <sz val="11"/>
      <color indexed="52"/>
      <name val="宋体"/>
      <charset val="134"/>
    </font>
    <font>
      <sz val="11"/>
      <color indexed="60"/>
      <name val="宋体"/>
      <charset val="134"/>
    </font>
    <font>
      <b/>
      <sz val="11"/>
      <color indexed="63"/>
      <name val="宋体"/>
      <charset val="134"/>
    </font>
    <font>
      <sz val="11"/>
      <color indexed="62"/>
      <name val="宋体"/>
      <charset val="134"/>
    </font>
    <font>
      <sz val="12"/>
      <name val="바탕체"/>
      <charset val="134"/>
    </font>
    <font>
      <sz val="11"/>
      <name val="Arial"/>
      <charset val="134"/>
    </font>
    <font>
      <b/>
      <sz val="9"/>
      <name val="Times New Roman"/>
      <charset val="134"/>
    </font>
  </fonts>
  <fills count="4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rgb="FFFFCC99"/>
        <bgColor indexed="64"/>
      </patternFill>
    </fill>
    <fill>
      <patternFill patternType="gray0625"/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mediumGray">
        <fgColor indexed="22"/>
      </patternFill>
    </fill>
    <fill>
      <patternFill patternType="solid">
        <fgColor rgb="FFC6EFCE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3"/>
        <bgColor indexed="64"/>
      </patternFill>
    </fill>
    <fill>
      <patternFill patternType="lightUp">
        <fgColor indexed="9"/>
        <bgColor indexed="55"/>
      </patternFill>
    </fill>
    <fill>
      <patternFill patternType="solid">
        <fgColor indexed="15"/>
        <bgColor indexed="64"/>
      </patternFill>
    </fill>
    <fill>
      <patternFill patternType="solid">
        <fgColor indexed="25"/>
        <bgColor indexed="64"/>
      </patternFill>
    </fill>
    <fill>
      <patternFill patternType="lightUp">
        <fgColor indexed="9"/>
        <bgColor indexed="22"/>
      </patternFill>
    </fill>
    <fill>
      <patternFill patternType="lightUp">
        <fgColor indexed="9"/>
        <bgColor indexed="29"/>
      </patternFill>
    </fill>
  </fills>
  <borders count="64">
    <border>
      <left/>
      <right/>
      <top/>
      <bottom/>
      <diagonal/>
    </border>
    <border>
      <left/>
      <right/>
      <top/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indexed="8"/>
      </top>
      <bottom style="thin">
        <color rgb="FF000000"/>
      </bottom>
      <diagonal/>
    </border>
    <border>
      <left style="thin">
        <color rgb="FF000000"/>
      </left>
      <right/>
      <top style="thin">
        <color indexed="8"/>
      </top>
      <bottom style="thin">
        <color rgb="FF000000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48">
    <xf numFmtId="0" fontId="0" fillId="0" borderId="0"/>
    <xf numFmtId="42" fontId="66" fillId="0" borderId="0" applyFont="0" applyFill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68" fillId="10" borderId="48" applyNumberFormat="0" applyAlignment="0" applyProtection="0">
      <alignment vertical="center"/>
    </xf>
    <xf numFmtId="44" fontId="66" fillId="0" borderId="0" applyFont="0" applyFill="0" applyBorder="0" applyAlignment="0" applyProtection="0">
      <alignment vertical="center"/>
    </xf>
    <xf numFmtId="0" fontId="16" fillId="0" borderId="0">
      <alignment vertical="center"/>
    </xf>
    <xf numFmtId="0" fontId="77" fillId="0" borderId="0">
      <alignment vertical="center"/>
    </xf>
    <xf numFmtId="0" fontId="79" fillId="0" borderId="0">
      <alignment horizontal="center" wrapText="1"/>
      <protection locked="0"/>
    </xf>
    <xf numFmtId="0" fontId="16" fillId="0" borderId="0"/>
    <xf numFmtId="41" fontId="66" fillId="0" borderId="0" applyFont="0" applyFill="0" applyBorder="0" applyAlignment="0" applyProtection="0">
      <alignment vertical="center"/>
    </xf>
    <xf numFmtId="0" fontId="11" fillId="20" borderId="0" applyNumberFormat="0" applyBorder="0" applyAlignment="0" applyProtection="0"/>
    <xf numFmtId="0" fontId="16" fillId="0" borderId="0"/>
    <xf numFmtId="0" fontId="87" fillId="20" borderId="53" applyNumberFormat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67" fillId="23" borderId="0" applyNumberFormat="0" applyBorder="0" applyAlignment="0" applyProtection="0">
      <alignment vertical="center"/>
    </xf>
    <xf numFmtId="0" fontId="90" fillId="29" borderId="0" applyNumberFormat="0" applyBorder="0" applyAlignment="0" applyProtection="0">
      <alignment vertical="center"/>
    </xf>
    <xf numFmtId="43" fontId="66" fillId="0" borderId="0" applyFont="0" applyFill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80" fillId="27" borderId="0" applyNumberFormat="0" applyBorder="0" applyAlignment="0" applyProtection="0"/>
    <xf numFmtId="0" fontId="1" fillId="0" borderId="0" applyNumberFormat="0" applyFill="0" applyBorder="0" applyAlignment="0" applyProtection="0">
      <alignment vertical="top"/>
      <protection locked="0"/>
    </xf>
    <xf numFmtId="0" fontId="16" fillId="0" borderId="0"/>
    <xf numFmtId="9" fontId="16" fillId="0" borderId="0" applyFont="0" applyFill="0" applyBorder="0" applyAlignment="0" applyProtection="0">
      <alignment vertical="center"/>
    </xf>
    <xf numFmtId="0" fontId="72" fillId="12" borderId="0" applyNumberFormat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16" fillId="0" borderId="0"/>
    <xf numFmtId="0" fontId="77" fillId="0" borderId="0">
      <alignment vertical="center"/>
    </xf>
    <xf numFmtId="0" fontId="41" fillId="0" borderId="0"/>
    <xf numFmtId="0" fontId="66" fillId="8" borderId="47" applyNumberFormat="0" applyFont="0" applyAlignment="0" applyProtection="0">
      <alignment vertical="center"/>
    </xf>
    <xf numFmtId="0" fontId="67" fillId="14" borderId="0" applyNumberFormat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81" fillId="7" borderId="0" applyNumberFormat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4" fillId="0" borderId="51" applyNumberFormat="0" applyFill="0" applyAlignment="0" applyProtection="0">
      <alignment vertical="center"/>
    </xf>
    <xf numFmtId="0" fontId="41" fillId="0" borderId="0"/>
    <xf numFmtId="0" fontId="97" fillId="0" borderId="51" applyNumberFormat="0" applyFill="0" applyAlignment="0" applyProtection="0">
      <alignment vertical="center"/>
    </xf>
    <xf numFmtId="0" fontId="80" fillId="34" borderId="0" applyNumberFormat="0" applyBorder="0" applyAlignment="0" applyProtection="0"/>
    <xf numFmtId="0" fontId="67" fillId="9" borderId="0" applyNumberFormat="0" applyBorder="0" applyAlignment="0" applyProtection="0">
      <alignment vertical="center"/>
    </xf>
    <xf numFmtId="0" fontId="16" fillId="0" borderId="0"/>
    <xf numFmtId="0" fontId="74" fillId="0" borderId="50" applyNumberFormat="0" applyFill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6" fillId="0" borderId="0"/>
    <xf numFmtId="0" fontId="100" fillId="35" borderId="56" applyNumberFormat="0" applyAlignment="0" applyProtection="0">
      <alignment vertical="center"/>
    </xf>
    <xf numFmtId="0" fontId="102" fillId="35" borderId="48" applyNumberFormat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6" fillId="0" borderId="0"/>
    <xf numFmtId="0" fontId="88" fillId="28" borderId="54" applyNumberFormat="0" applyAlignment="0" applyProtection="0">
      <alignment vertical="center"/>
    </xf>
    <xf numFmtId="0" fontId="25" fillId="0" borderId="0">
      <alignment vertical="center"/>
    </xf>
    <xf numFmtId="0" fontId="86" fillId="0" borderId="52" applyNumberFormat="0" applyFill="0" applyAlignment="0" applyProtection="0">
      <alignment vertical="center"/>
    </xf>
    <xf numFmtId="0" fontId="16" fillId="0" borderId="0"/>
    <xf numFmtId="0" fontId="25" fillId="23" borderId="0" applyNumberFormat="0" applyBorder="0" applyAlignment="0" applyProtection="0">
      <alignment vertical="center"/>
    </xf>
    <xf numFmtId="0" fontId="67" fillId="30" borderId="0" applyNumberFormat="0" applyBorder="0" applyAlignment="0" applyProtection="0">
      <alignment vertical="center"/>
    </xf>
    <xf numFmtId="0" fontId="67" fillId="36" borderId="0" applyNumberFormat="0" applyBorder="0" applyAlignment="0" applyProtection="0">
      <alignment vertical="center"/>
    </xf>
    <xf numFmtId="0" fontId="98" fillId="0" borderId="55" applyNumberFormat="0" applyFill="0" applyAlignment="0" applyProtection="0">
      <alignment vertical="center"/>
    </xf>
    <xf numFmtId="182" fontId="16" fillId="0" borderId="0" applyFont="0" applyFill="0" applyBorder="0" applyAlignment="0" applyProtection="0"/>
    <xf numFmtId="0" fontId="95" fillId="0" borderId="0" applyNumberFormat="0" applyFill="0" applyBorder="0" applyAlignment="0" applyProtection="0"/>
    <xf numFmtId="0" fontId="16" fillId="0" borderId="0"/>
    <xf numFmtId="0" fontId="76" fillId="18" borderId="0" applyNumberFormat="0" applyBorder="0" applyAlignment="0" applyProtection="0">
      <alignment vertical="center"/>
    </xf>
    <xf numFmtId="0" fontId="83" fillId="21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67" fillId="31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16" fillId="0" borderId="0"/>
    <xf numFmtId="0" fontId="25" fillId="2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103" fillId="0" borderId="15" applyNumberFormat="0" applyFill="0" applyProtection="0">
      <alignment horizontal="left"/>
    </xf>
    <xf numFmtId="0" fontId="16" fillId="0" borderId="0"/>
    <xf numFmtId="0" fontId="11" fillId="20" borderId="0" applyNumberFormat="0" applyBorder="0" applyAlignment="0" applyProtection="0"/>
    <xf numFmtId="0" fontId="67" fillId="33" borderId="0" applyNumberFormat="0" applyBorder="0" applyAlignment="0" applyProtection="0">
      <alignment vertical="center"/>
    </xf>
    <xf numFmtId="0" fontId="75" fillId="0" borderId="0" applyNumberFormat="0" applyFont="0" applyFill="0" applyBorder="0" applyAlignment="0" applyProtection="0">
      <alignment horizontal="left"/>
    </xf>
    <xf numFmtId="0" fontId="67" fillId="2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87" fillId="20" borderId="53" applyNumberFormat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6" fillId="0" borderId="0"/>
    <xf numFmtId="0" fontId="16" fillId="0" borderId="0"/>
    <xf numFmtId="0" fontId="67" fillId="26" borderId="0" applyNumberFormat="0" applyBorder="0" applyAlignment="0" applyProtection="0">
      <alignment vertical="center"/>
    </xf>
    <xf numFmtId="0" fontId="70" fillId="12" borderId="0" applyNumberFormat="0" applyBorder="0" applyAlignment="0" applyProtection="0">
      <alignment vertical="center"/>
    </xf>
    <xf numFmtId="0" fontId="16" fillId="0" borderId="0"/>
    <xf numFmtId="0" fontId="87" fillId="20" borderId="53" applyNumberFormat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16" fillId="0" borderId="0"/>
    <xf numFmtId="0" fontId="67" fillId="26" borderId="0" applyNumberFormat="0" applyBorder="0" applyAlignment="0" applyProtection="0">
      <alignment vertical="center"/>
    </xf>
    <xf numFmtId="0" fontId="67" fillId="36" borderId="0" applyNumberFormat="0" applyBorder="0" applyAlignment="0" applyProtection="0">
      <alignment vertical="center"/>
    </xf>
    <xf numFmtId="0" fontId="71" fillId="0" borderId="0"/>
    <xf numFmtId="0" fontId="25" fillId="37" borderId="0" applyNumberFormat="0" applyBorder="0" applyAlignment="0" applyProtection="0">
      <alignment vertical="center"/>
    </xf>
    <xf numFmtId="0" fontId="67" fillId="34" borderId="0" applyNumberFormat="0" applyBorder="0" applyAlignment="0" applyProtection="0">
      <alignment vertical="center"/>
    </xf>
    <xf numFmtId="0" fontId="38" fillId="0" borderId="0"/>
    <xf numFmtId="3" fontId="104" fillId="0" borderId="0" applyNumberFormat="0" applyFill="0" applyBorder="0" applyAlignment="0" applyProtection="0"/>
    <xf numFmtId="0" fontId="70" fillId="12" borderId="0" applyNumberFormat="0" applyBorder="0" applyAlignment="0" applyProtection="0">
      <alignment vertical="center"/>
    </xf>
    <xf numFmtId="0" fontId="16" fillId="0" borderId="0"/>
    <xf numFmtId="0" fontId="25" fillId="13" borderId="0" applyNumberFormat="0" applyBorder="0" applyAlignment="0" applyProtection="0">
      <alignment vertical="center"/>
    </xf>
    <xf numFmtId="0" fontId="16" fillId="0" borderId="0"/>
    <xf numFmtId="188" fontId="16" fillId="0" borderId="0" applyFon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6" fillId="0" borderId="0"/>
    <xf numFmtId="0" fontId="16" fillId="0" borderId="0"/>
    <xf numFmtId="0" fontId="71" fillId="0" borderId="0"/>
    <xf numFmtId="0" fontId="16" fillId="0" borderId="0"/>
    <xf numFmtId="0" fontId="87" fillId="20" borderId="53" applyNumberFormat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6" fillId="0" borderId="0"/>
    <xf numFmtId="0" fontId="25" fillId="24" borderId="0" applyNumberFormat="0" applyBorder="0" applyAlignment="0" applyProtection="0">
      <alignment vertical="center"/>
    </xf>
    <xf numFmtId="0" fontId="16" fillId="0" borderId="0"/>
    <xf numFmtId="0" fontId="16" fillId="0" borderId="0"/>
    <xf numFmtId="0" fontId="16" fillId="0" borderId="0"/>
    <xf numFmtId="0" fontId="80" fillId="22" borderId="0" applyNumberFormat="0" applyBorder="0" applyAlignment="0" applyProtection="0"/>
    <xf numFmtId="0" fontId="16" fillId="0" borderId="0"/>
    <xf numFmtId="0" fontId="41" fillId="0" borderId="0"/>
    <xf numFmtId="0" fontId="110" fillId="40" borderId="0" applyNumberFormat="0" applyBorder="0" applyAlignment="0" applyProtection="0"/>
    <xf numFmtId="0" fontId="16" fillId="0" borderId="0"/>
    <xf numFmtId="0" fontId="16" fillId="0" borderId="0"/>
    <xf numFmtId="0" fontId="110" fillId="40" borderId="0" applyNumberFormat="0" applyBorder="0" applyAlignment="0" applyProtection="0"/>
    <xf numFmtId="0" fontId="38" fillId="0" borderId="0" applyBorder="0"/>
    <xf numFmtId="0" fontId="16" fillId="0" borderId="0"/>
    <xf numFmtId="0" fontId="16" fillId="0" borderId="0"/>
    <xf numFmtId="0" fontId="67" fillId="9" borderId="0" applyNumberFormat="0" applyBorder="0" applyAlignment="0" applyProtection="0">
      <alignment vertical="center"/>
    </xf>
    <xf numFmtId="0" fontId="78" fillId="7" borderId="0" applyNumberFormat="0" applyBorder="0" applyAlignment="0" applyProtection="0">
      <alignment vertical="center"/>
    </xf>
    <xf numFmtId="0" fontId="16" fillId="0" borderId="0"/>
    <xf numFmtId="0" fontId="16" fillId="0" borderId="0">
      <alignment vertical="center"/>
    </xf>
    <xf numFmtId="0" fontId="82" fillId="0" borderId="24" applyNumberFormat="0" applyAlignment="0" applyProtection="0">
      <alignment horizontal="left" vertical="center"/>
    </xf>
    <xf numFmtId="0" fontId="16" fillId="0" borderId="0"/>
    <xf numFmtId="0" fontId="16" fillId="0" borderId="0">
      <alignment vertical="center"/>
    </xf>
    <xf numFmtId="0" fontId="80" fillId="42" borderId="0" applyNumberFormat="0" applyBorder="0" applyAlignment="0" applyProtection="0"/>
    <xf numFmtId="0" fontId="11" fillId="32" borderId="0" applyNumberFormat="0" applyBorder="0" applyAlignment="0" applyProtection="0"/>
    <xf numFmtId="0" fontId="71" fillId="0" borderId="0"/>
    <xf numFmtId="0" fontId="16" fillId="0" borderId="0"/>
    <xf numFmtId="0" fontId="16" fillId="0" borderId="0"/>
    <xf numFmtId="0" fontId="115" fillId="7" borderId="0" applyNumberFormat="0" applyBorder="0" applyAlignment="0" applyProtection="0"/>
    <xf numFmtId="0" fontId="41" fillId="0" borderId="0"/>
    <xf numFmtId="0" fontId="16" fillId="0" borderId="0"/>
    <xf numFmtId="0" fontId="77" fillId="0" borderId="0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71" fillId="0" borderId="0" applyFont="0" applyFill="0" applyBorder="0" applyAlignment="0" applyProtection="0"/>
    <xf numFmtId="0" fontId="16" fillId="0" borderId="0"/>
    <xf numFmtId="0" fontId="25" fillId="22" borderId="0" applyNumberFormat="0" applyBorder="0" applyAlignment="0" applyProtection="0">
      <alignment vertical="center"/>
    </xf>
    <xf numFmtId="0" fontId="16" fillId="0" borderId="0"/>
    <xf numFmtId="0" fontId="25" fillId="22" borderId="0" applyNumberFormat="0" applyBorder="0" applyAlignment="0" applyProtection="0">
      <alignment vertical="center"/>
    </xf>
    <xf numFmtId="0" fontId="16" fillId="0" borderId="0"/>
    <xf numFmtId="0" fontId="16" fillId="0" borderId="0">
      <alignment vertical="center"/>
    </xf>
    <xf numFmtId="0" fontId="11" fillId="23" borderId="0" applyNumberFormat="0" applyBorder="0" applyAlignment="0" applyProtection="0"/>
    <xf numFmtId="0" fontId="11" fillId="20" borderId="0" applyNumberFormat="0" applyBorder="0" applyAlignment="0" applyProtection="0"/>
    <xf numFmtId="0" fontId="25" fillId="15" borderId="0" applyNumberFormat="0" applyBorder="0" applyAlignment="0" applyProtection="0">
      <alignment vertical="center"/>
    </xf>
    <xf numFmtId="0" fontId="16" fillId="0" borderId="0"/>
    <xf numFmtId="0" fontId="11" fillId="23" borderId="0" applyNumberFormat="0" applyBorder="0" applyAlignment="0" applyProtection="0"/>
    <xf numFmtId="0" fontId="16" fillId="0" borderId="0"/>
    <xf numFmtId="184" fontId="105" fillId="38" borderId="0"/>
    <xf numFmtId="0" fontId="16" fillId="0" borderId="0"/>
    <xf numFmtId="0" fontId="71" fillId="0" borderId="0">
      <protection locked="0"/>
    </xf>
    <xf numFmtId="0" fontId="16" fillId="0" borderId="0"/>
    <xf numFmtId="0" fontId="16" fillId="0" borderId="0"/>
    <xf numFmtId="0" fontId="16" fillId="0" borderId="0"/>
    <xf numFmtId="0" fontId="16" fillId="0" borderId="0"/>
    <xf numFmtId="0" fontId="41" fillId="0" borderId="0"/>
    <xf numFmtId="0" fontId="16" fillId="0" borderId="0"/>
    <xf numFmtId="0" fontId="25" fillId="15" borderId="0" applyNumberFormat="0" applyBorder="0" applyAlignment="0" applyProtection="0">
      <alignment vertical="center"/>
    </xf>
    <xf numFmtId="0" fontId="16" fillId="0" borderId="0"/>
    <xf numFmtId="0" fontId="25" fillId="2" borderId="0" applyNumberFormat="0" applyBorder="0" applyAlignment="0" applyProtection="0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78" fillId="7" borderId="0" applyNumberFormat="0" applyBorder="0" applyAlignment="0" applyProtection="0">
      <alignment vertical="center"/>
    </xf>
    <xf numFmtId="0" fontId="16" fillId="0" borderId="0"/>
    <xf numFmtId="0" fontId="80" fillId="19" borderId="0" applyNumberFormat="0" applyBorder="0" applyAlignment="0" applyProtection="0"/>
    <xf numFmtId="0" fontId="16" fillId="0" borderId="0"/>
    <xf numFmtId="0" fontId="80" fillId="19" borderId="0" applyNumberFormat="0" applyBorder="0" applyAlignment="0" applyProtection="0"/>
    <xf numFmtId="0" fontId="16" fillId="0" borderId="0"/>
    <xf numFmtId="0" fontId="110" fillId="43" borderId="0" applyNumberFormat="0" applyBorder="0" applyAlignment="0" applyProtection="0"/>
    <xf numFmtId="0" fontId="16" fillId="0" borderId="0">
      <alignment vertical="center"/>
    </xf>
    <xf numFmtId="0" fontId="116" fillId="0" borderId="0">
      <alignment vertical="center"/>
    </xf>
    <xf numFmtId="0" fontId="71" fillId="0" borderId="0"/>
    <xf numFmtId="188" fontId="25" fillId="0" borderId="0" applyFont="0" applyFill="0" applyBorder="0" applyAlignment="0" applyProtection="0">
      <alignment vertical="center"/>
    </xf>
    <xf numFmtId="0" fontId="38" fillId="0" borderId="0"/>
    <xf numFmtId="0" fontId="41" fillId="0" borderId="0"/>
    <xf numFmtId="0" fontId="11" fillId="32" borderId="0" applyNumberFormat="0" applyBorder="0" applyAlignment="0" applyProtection="0"/>
    <xf numFmtId="49" fontId="38" fillId="0" borderId="0" applyFont="0" applyFill="0" applyBorder="0" applyAlignment="0" applyProtection="0"/>
    <xf numFmtId="0" fontId="94" fillId="0" borderId="0"/>
    <xf numFmtId="0" fontId="25" fillId="7" borderId="0" applyNumberFormat="0" applyBorder="0" applyAlignment="0" applyProtection="0">
      <alignment vertical="center"/>
    </xf>
    <xf numFmtId="49" fontId="38" fillId="0" borderId="0" applyFont="0" applyFill="0" applyBorder="0" applyAlignment="0" applyProtection="0"/>
    <xf numFmtId="0" fontId="16" fillId="0" borderId="0"/>
    <xf numFmtId="0" fontId="71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17" fillId="27" borderId="59" applyNumberFormat="0" applyAlignment="0" applyProtection="0">
      <alignment vertical="center"/>
    </xf>
    <xf numFmtId="0" fontId="23" fillId="0" borderId="60" applyNumberFormat="0" applyFill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16" fillId="0" borderId="0"/>
    <xf numFmtId="194" fontId="16" fillId="0" borderId="0" applyFont="0" applyFill="0" applyBorder="0" applyAlignment="0" applyProtection="0"/>
    <xf numFmtId="0" fontId="16" fillId="0" borderId="0"/>
    <xf numFmtId="0" fontId="16" fillId="0" borderId="0"/>
    <xf numFmtId="0" fontId="118" fillId="0" borderId="0" applyNumberFormat="0" applyFill="0" applyBorder="0" applyAlignment="0" applyProtection="0">
      <alignment vertical="center"/>
    </xf>
    <xf numFmtId="0" fontId="38" fillId="0" borderId="0">
      <alignment vertical="center"/>
    </xf>
    <xf numFmtId="0" fontId="16" fillId="0" borderId="0"/>
    <xf numFmtId="0" fontId="16" fillId="0" borderId="0"/>
    <xf numFmtId="38" fontId="75" fillId="0" borderId="0" applyFont="0" applyFill="0" applyBorder="0" applyAlignment="0" applyProtection="0"/>
    <xf numFmtId="0" fontId="16" fillId="0" borderId="0"/>
    <xf numFmtId="190" fontId="38" fillId="0" borderId="0" applyFont="0" applyFill="0" applyBorder="0" applyAlignment="0" applyProtection="0"/>
    <xf numFmtId="0" fontId="16" fillId="0" borderId="0"/>
    <xf numFmtId="0" fontId="99" fillId="0" borderId="0" applyNumberFormat="0" applyFill="0" applyBorder="0" applyAlignment="0" applyProtection="0"/>
    <xf numFmtId="195" fontId="38" fillId="0" borderId="0" applyFont="0" applyFill="0" applyBorder="0" applyAlignment="0" applyProtection="0"/>
    <xf numFmtId="0" fontId="16" fillId="0" borderId="0"/>
    <xf numFmtId="0" fontId="94" fillId="0" borderId="0"/>
    <xf numFmtId="0" fontId="71" fillId="0" borderId="0"/>
    <xf numFmtId="0" fontId="11" fillId="13" borderId="0" applyNumberFormat="0" applyBorder="0" applyAlignment="0" applyProtection="0"/>
    <xf numFmtId="0" fontId="94" fillId="0" borderId="0"/>
    <xf numFmtId="0" fontId="12" fillId="0" borderId="0"/>
    <xf numFmtId="0" fontId="71" fillId="0" borderId="0"/>
    <xf numFmtId="0" fontId="1" fillId="0" borderId="0" applyNumberFormat="0" applyFill="0" applyBorder="0" applyAlignment="0" applyProtection="0">
      <alignment vertical="top"/>
      <protection locked="0"/>
    </xf>
    <xf numFmtId="0" fontId="25" fillId="23" borderId="0" applyNumberFormat="0" applyBorder="0" applyAlignment="0" applyProtection="0">
      <alignment vertical="center"/>
    </xf>
    <xf numFmtId="0" fontId="41" fillId="0" borderId="0"/>
    <xf numFmtId="0" fontId="80" fillId="20" borderId="0" applyNumberFormat="0" applyBorder="0" applyAlignment="0" applyProtection="0"/>
    <xf numFmtId="0" fontId="71" fillId="0" borderId="0"/>
    <xf numFmtId="0" fontId="16" fillId="0" borderId="0"/>
    <xf numFmtId="0" fontId="25" fillId="14" borderId="0" applyNumberFormat="0" applyBorder="0" applyAlignment="0" applyProtection="0">
      <alignment vertical="center"/>
    </xf>
    <xf numFmtId="0" fontId="16" fillId="0" borderId="0"/>
    <xf numFmtId="0" fontId="16" fillId="0" borderId="0"/>
    <xf numFmtId="10" fontId="108" fillId="2" borderId="17" applyNumberFormat="0" applyBorder="0" applyAlignment="0" applyProtection="0"/>
    <xf numFmtId="0" fontId="16" fillId="0" borderId="0"/>
    <xf numFmtId="0" fontId="16" fillId="0" borderId="0"/>
    <xf numFmtId="0" fontId="71" fillId="0" borderId="0"/>
    <xf numFmtId="0" fontId="25" fillId="7" borderId="0" applyNumberFormat="0" applyBorder="0" applyAlignment="0" applyProtection="0">
      <alignment vertical="center"/>
    </xf>
    <xf numFmtId="0" fontId="41" fillId="0" borderId="0"/>
    <xf numFmtId="0" fontId="71" fillId="0" borderId="0"/>
    <xf numFmtId="0" fontId="70" fillId="12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41" fillId="0" borderId="0"/>
    <xf numFmtId="0" fontId="82" fillId="0" borderId="38">
      <alignment horizontal="left" vertical="center"/>
    </xf>
    <xf numFmtId="0" fontId="71" fillId="0" borderId="0"/>
    <xf numFmtId="38" fontId="108" fillId="20" borderId="0" applyNumberFormat="0" applyBorder="0" applyAlignment="0" applyProtection="0"/>
    <xf numFmtId="0" fontId="38" fillId="0" borderId="0">
      <alignment vertical="center"/>
    </xf>
    <xf numFmtId="0" fontId="107" fillId="0" borderId="57" applyNumberFormat="0" applyFill="0" applyAlignment="0" applyProtection="0">
      <alignment vertical="center"/>
    </xf>
    <xf numFmtId="0" fontId="16" fillId="0" borderId="0"/>
    <xf numFmtId="0" fontId="25" fillId="16" borderId="0" applyNumberFormat="0" applyBorder="0" applyAlignment="0" applyProtection="0">
      <alignment vertical="center"/>
    </xf>
    <xf numFmtId="0" fontId="16" fillId="0" borderId="0">
      <alignment vertical="center"/>
    </xf>
    <xf numFmtId="0" fontId="25" fillId="16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1" fillId="16" borderId="0" applyNumberFormat="0" applyBorder="0" applyAlignment="0" applyProtection="0"/>
    <xf numFmtId="0" fontId="25" fillId="1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6" fillId="0" borderId="0"/>
    <xf numFmtId="187" fontId="38" fillId="0" borderId="0" applyFont="0" applyFill="0" applyBorder="0" applyAlignment="0" applyProtection="0"/>
    <xf numFmtId="0" fontId="25" fillId="15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188" fontId="16" fillId="0" borderId="0" applyFont="0" applyFill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80" fillId="20" borderId="0" applyNumberFormat="0" applyBorder="0" applyAlignment="0" applyProtection="0"/>
    <xf numFmtId="0" fontId="25" fillId="23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15" fontId="75" fillId="0" borderId="0" applyFont="0" applyFill="0" applyBorder="0" applyAlignment="0" applyProtection="0"/>
    <xf numFmtId="0" fontId="25" fillId="20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78" fillId="7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5" fillId="0" borderId="0">
      <alignment vertical="center"/>
    </xf>
    <xf numFmtId="188" fontId="16" fillId="0" borderId="0" applyFont="0" applyFill="0" applyBorder="0" applyAlignment="0" applyProtection="0">
      <alignment vertical="center"/>
    </xf>
    <xf numFmtId="15" fontId="75" fillId="0" borderId="0"/>
    <xf numFmtId="0" fontId="25" fillId="37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67" fillId="22" borderId="0" applyNumberFormat="0" applyBorder="0" applyAlignment="0" applyProtection="0">
      <alignment vertical="center"/>
    </xf>
    <xf numFmtId="0" fontId="16" fillId="0" borderId="0"/>
    <xf numFmtId="0" fontId="67" fillId="14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11" fillId="16" borderId="0" applyNumberFormat="0" applyBorder="0" applyAlignment="0" applyProtection="0"/>
    <xf numFmtId="0" fontId="67" fillId="20" borderId="0" applyNumberFormat="0" applyBorder="0" applyAlignment="0" applyProtection="0">
      <alignment vertical="center"/>
    </xf>
    <xf numFmtId="0" fontId="78" fillId="7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67" fillId="39" borderId="0" applyNumberFormat="0" applyBorder="0" applyAlignment="0" applyProtection="0">
      <alignment vertical="center"/>
    </xf>
    <xf numFmtId="0" fontId="67" fillId="26" borderId="0" applyNumberFormat="0" applyBorder="0" applyAlignment="0" applyProtection="0">
      <alignment vertical="center"/>
    </xf>
    <xf numFmtId="0" fontId="38" fillId="0" borderId="16" applyNumberFormat="0" applyFill="0" applyProtection="0">
      <alignment horizontal="right"/>
    </xf>
    <xf numFmtId="0" fontId="67" fillId="26" borderId="0" applyNumberFormat="0" applyBorder="0" applyAlignment="0" applyProtection="0">
      <alignment vertical="center"/>
    </xf>
    <xf numFmtId="0" fontId="67" fillId="34" borderId="0" applyNumberFormat="0" applyBorder="0" applyAlignment="0" applyProtection="0">
      <alignment vertical="center"/>
    </xf>
    <xf numFmtId="0" fontId="38" fillId="0" borderId="0">
      <alignment vertical="center"/>
    </xf>
    <xf numFmtId="0" fontId="67" fillId="33" borderId="0" applyNumberFormat="0" applyBorder="0" applyAlignment="0" applyProtection="0">
      <alignment vertical="center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6" fillId="0" borderId="0">
      <alignment vertical="center"/>
    </xf>
    <xf numFmtId="0" fontId="80" fillId="22" borderId="0" applyNumberFormat="0" applyBorder="0" applyAlignment="0" applyProtection="0"/>
    <xf numFmtId="0" fontId="1" fillId="0" borderId="0" applyNumberFormat="0" applyFill="0" applyBorder="0" applyAlignment="0" applyProtection="0">
      <alignment vertical="top"/>
      <protection locked="0"/>
    </xf>
    <xf numFmtId="0" fontId="70" fillId="12" borderId="0" applyNumberFormat="0" applyBorder="0" applyAlignment="0" applyProtection="0">
      <alignment vertical="center"/>
    </xf>
    <xf numFmtId="0" fontId="80" fillId="27" borderId="0" applyNumberFormat="0" applyBorder="0" applyAlignment="0" applyProtection="0"/>
    <xf numFmtId="0" fontId="80" fillId="42" borderId="0" applyNumberFormat="0" applyBorder="0" applyAlignment="0" applyProtection="0"/>
    <xf numFmtId="0" fontId="67" fillId="26" borderId="0" applyNumberFormat="0" applyBorder="0" applyAlignment="0" applyProtection="0">
      <alignment vertical="center"/>
    </xf>
    <xf numFmtId="0" fontId="80" fillId="27" borderId="0" applyNumberFormat="0" applyBorder="0" applyAlignment="0" applyProtection="0"/>
    <xf numFmtId="0" fontId="38" fillId="0" borderId="0" applyFont="0" applyFill="0" applyBorder="0" applyAlignment="0" applyProtection="0"/>
    <xf numFmtId="0" fontId="80" fillId="26" borderId="0" applyNumberFormat="0" applyBorder="0" applyAlignment="0" applyProtection="0"/>
    <xf numFmtId="0" fontId="11" fillId="32" borderId="0" applyNumberFormat="0" applyBorder="0" applyAlignment="0" applyProtection="0"/>
    <xf numFmtId="0" fontId="77" fillId="0" borderId="0">
      <alignment vertical="center"/>
    </xf>
    <xf numFmtId="0" fontId="11" fillId="32" borderId="0" applyNumberFormat="0" applyBorder="0" applyAlignment="0" applyProtection="0"/>
    <xf numFmtId="189" fontId="38" fillId="0" borderId="0" applyFont="0" applyFill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80" fillId="20" borderId="0" applyNumberFormat="0" applyBorder="0" applyAlignment="0" applyProtection="0"/>
    <xf numFmtId="0" fontId="80" fillId="27" borderId="0" applyNumberFormat="0" applyBorder="0" applyAlignment="0" applyProtection="0"/>
    <xf numFmtId="0" fontId="80" fillId="19" borderId="0" applyNumberFormat="0" applyBorder="0" applyAlignment="0" applyProtection="0"/>
    <xf numFmtId="0" fontId="11" fillId="16" borderId="0" applyNumberFormat="0" applyBorder="0" applyAlignment="0" applyProtection="0"/>
    <xf numFmtId="0" fontId="11" fillId="20" borderId="0" applyNumberFormat="0" applyBorder="0" applyAlignment="0" applyProtection="0"/>
    <xf numFmtId="0" fontId="38" fillId="0" borderId="0">
      <alignment vertical="center"/>
    </xf>
    <xf numFmtId="0" fontId="80" fillId="20" borderId="0" applyNumberFormat="0" applyBorder="0" applyAlignment="0" applyProtection="0"/>
    <xf numFmtId="180" fontId="38" fillId="0" borderId="0" applyFont="0" applyFill="0" applyBorder="0" applyAlignment="0" applyProtection="0"/>
    <xf numFmtId="0" fontId="80" fillId="34" borderId="0" applyNumberFormat="0" applyBorder="0" applyAlignment="0" applyProtection="0"/>
    <xf numFmtId="0" fontId="80" fillId="19" borderId="0" applyNumberFormat="0" applyBorder="0" applyAlignment="0" applyProtection="0"/>
    <xf numFmtId="0" fontId="80" fillId="26" borderId="0" applyNumberFormat="0" applyBorder="0" applyAlignment="0" applyProtection="0"/>
    <xf numFmtId="0" fontId="11" fillId="13" borderId="0" applyNumberFormat="0" applyBorder="0" applyAlignment="0" applyProtection="0"/>
    <xf numFmtId="41" fontId="12" fillId="0" borderId="0" applyFont="0" applyFill="0" applyBorder="0" applyAlignment="0" applyProtection="0"/>
    <xf numFmtId="0" fontId="78" fillId="7" borderId="0" applyNumberFormat="0" applyBorder="0" applyAlignment="0" applyProtection="0">
      <alignment vertical="center"/>
    </xf>
    <xf numFmtId="0" fontId="11" fillId="16" borderId="0" applyNumberFormat="0" applyBorder="0" applyAlignment="0" applyProtection="0"/>
    <xf numFmtId="0" fontId="77" fillId="0" borderId="0">
      <alignment vertical="center"/>
    </xf>
    <xf numFmtId="0" fontId="70" fillId="12" borderId="0" applyNumberFormat="0" applyBorder="0" applyAlignment="0" applyProtection="0">
      <alignment vertical="center"/>
    </xf>
    <xf numFmtId="0" fontId="80" fillId="22" borderId="0" applyNumberFormat="0" applyBorder="0" applyAlignment="0" applyProtection="0"/>
    <xf numFmtId="0" fontId="80" fillId="22" borderId="0" applyNumberFormat="0" applyBorder="0" applyAlignment="0" applyProtection="0"/>
    <xf numFmtId="0" fontId="11" fillId="32" borderId="0" applyNumberFormat="0" applyBorder="0" applyAlignment="0" applyProtection="0"/>
    <xf numFmtId="0" fontId="11" fillId="32" borderId="0" applyNumberFormat="0" applyBorder="0" applyAlignment="0" applyProtection="0"/>
    <xf numFmtId="0" fontId="80" fillId="23" borderId="0" applyNumberFormat="0" applyBorder="0" applyAlignment="0" applyProtection="0"/>
    <xf numFmtId="0" fontId="80" fillId="23" borderId="0" applyNumberFormat="0" applyBorder="0" applyAlignment="0" applyProtection="0"/>
    <xf numFmtId="196" fontId="16" fillId="0" borderId="0" applyFont="0" applyFill="0" applyBorder="0" applyAlignment="0" applyProtection="0"/>
    <xf numFmtId="0" fontId="85" fillId="0" borderId="0" applyNumberFormat="0" applyFill="0" applyBorder="0" applyAlignment="0" applyProtection="0"/>
    <xf numFmtId="0" fontId="119" fillId="0" borderId="0" applyFont="0" applyFill="0" applyBorder="0" applyAlignment="0" applyProtection="0"/>
    <xf numFmtId="178" fontId="12" fillId="0" borderId="0"/>
    <xf numFmtId="179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0" fontId="70" fillId="12" borderId="0" applyNumberFormat="0" applyBorder="0" applyAlignment="0" applyProtection="0">
      <alignment vertical="center"/>
    </xf>
    <xf numFmtId="193" fontId="12" fillId="0" borderId="0"/>
    <xf numFmtId="192" fontId="12" fillId="0" borderId="0"/>
    <xf numFmtId="0" fontId="82" fillId="0" borderId="38">
      <alignment horizontal="left" vertical="center"/>
    </xf>
    <xf numFmtId="0" fontId="82" fillId="0" borderId="38">
      <alignment horizontal="left" vertical="center"/>
    </xf>
    <xf numFmtId="10" fontId="108" fillId="2" borderId="17" applyNumberFormat="0" applyBorder="0" applyAlignment="0" applyProtection="0"/>
    <xf numFmtId="0" fontId="112" fillId="12" borderId="0" applyNumberFormat="0" applyBorder="0" applyAlignment="0" applyProtection="0"/>
    <xf numFmtId="184" fontId="113" fillId="41" borderId="0"/>
    <xf numFmtId="40" fontId="75" fillId="0" borderId="0" applyFont="0" applyFill="0" applyBorder="0" applyAlignment="0" applyProtection="0"/>
    <xf numFmtId="0" fontId="16" fillId="0" borderId="0"/>
    <xf numFmtId="0" fontId="78" fillId="7" borderId="0" applyNumberFormat="0" applyBorder="0" applyAlignment="0" applyProtection="0">
      <alignment vertical="center"/>
    </xf>
    <xf numFmtId="187" fontId="38" fillId="0" borderId="0" applyFont="0" applyFill="0" applyBorder="0" applyAlignment="0" applyProtection="0"/>
    <xf numFmtId="181" fontId="75" fillId="0" borderId="0" applyFont="0" applyFill="0" applyBorder="0" applyAlignment="0" applyProtection="0"/>
    <xf numFmtId="0" fontId="25" fillId="0" borderId="0">
      <alignment vertical="center"/>
    </xf>
    <xf numFmtId="176" fontId="75" fillId="0" borderId="0" applyFont="0" applyFill="0" applyBorder="0" applyAlignment="0" applyProtection="0"/>
    <xf numFmtId="37" fontId="93" fillId="0" borderId="0"/>
    <xf numFmtId="0" fontId="106" fillId="0" borderId="0"/>
    <xf numFmtId="0" fontId="71" fillId="0" borderId="0"/>
    <xf numFmtId="0" fontId="120" fillId="0" borderId="0"/>
    <xf numFmtId="0" fontId="16" fillId="0" borderId="0"/>
    <xf numFmtId="3" fontId="75" fillId="0" borderId="0" applyFont="0" applyFill="0" applyBorder="0" applyAlignment="0" applyProtection="0"/>
    <xf numFmtId="14" fontId="79" fillId="0" borderId="0">
      <alignment horizontal="center" wrapText="1"/>
      <protection locked="0"/>
    </xf>
    <xf numFmtId="10" fontId="38" fillId="0" borderId="0" applyFont="0" applyFill="0" applyBorder="0" applyAlignment="0" applyProtection="0"/>
    <xf numFmtId="0" fontId="111" fillId="0" borderId="0" applyNumberFormat="0" applyFill="0" applyBorder="0" applyAlignment="0" applyProtection="0">
      <alignment vertical="center"/>
    </xf>
    <xf numFmtId="197" fontId="38" fillId="0" borderId="0" applyFont="0" applyFill="0" applyProtection="0"/>
    <xf numFmtId="0" fontId="96" fillId="0" borderId="0"/>
    <xf numFmtId="0" fontId="16" fillId="0" borderId="0"/>
    <xf numFmtId="0" fontId="75" fillId="0" borderId="0" applyNumberFormat="0">
      <alignment horizontal="left"/>
    </xf>
    <xf numFmtId="4" fontId="75" fillId="0" borderId="0" applyFont="0" applyFill="0" applyBorder="0" applyAlignment="0" applyProtection="0"/>
    <xf numFmtId="0" fontId="38" fillId="0" borderId="0">
      <alignment vertical="center"/>
    </xf>
    <xf numFmtId="0" fontId="85" fillId="0" borderId="37">
      <alignment horizontal="center"/>
    </xf>
    <xf numFmtId="0" fontId="75" fillId="17" borderId="0" applyNumberFormat="0" applyFont="0" applyBorder="0" applyAlignment="0" applyProtection="0"/>
    <xf numFmtId="0" fontId="85" fillId="0" borderId="0" applyNumberFormat="0" applyFill="0" applyBorder="0" applyAlignment="0" applyProtection="0"/>
    <xf numFmtId="0" fontId="25" fillId="0" borderId="0">
      <alignment vertical="center"/>
    </xf>
    <xf numFmtId="0" fontId="69" fillId="11" borderId="19">
      <protection locked="0"/>
    </xf>
    <xf numFmtId="0" fontId="101" fillId="0" borderId="0"/>
    <xf numFmtId="0" fontId="69" fillId="11" borderId="19">
      <protection locked="0"/>
    </xf>
    <xf numFmtId="0" fontId="38" fillId="0" borderId="0">
      <alignment vertical="center"/>
    </xf>
    <xf numFmtId="0" fontId="69" fillId="11" borderId="19">
      <protection locked="0"/>
    </xf>
    <xf numFmtId="9" fontId="16" fillId="0" borderId="0" applyFont="0" applyFill="0" applyBorder="0" applyAlignment="0" applyProtection="0">
      <alignment vertical="center"/>
    </xf>
    <xf numFmtId="177" fontId="38" fillId="0" borderId="0" applyFont="0" applyFill="0" applyBorder="0" applyAlignment="0" applyProtection="0"/>
    <xf numFmtId="0" fontId="73" fillId="0" borderId="49" applyNumberFormat="0" applyFill="0" applyAlignment="0" applyProtection="0">
      <alignment vertical="center"/>
    </xf>
    <xf numFmtId="0" fontId="109" fillId="0" borderId="58" applyNumberFormat="0" applyFill="0" applyAlignment="0" applyProtection="0">
      <alignment vertical="center"/>
    </xf>
    <xf numFmtId="0" fontId="115" fillId="7" borderId="0" applyNumberFormat="0" applyBorder="0" applyAlignment="0" applyProtection="0"/>
    <xf numFmtId="0" fontId="109" fillId="0" borderId="0" applyNumberFormat="0" applyFill="0" applyBorder="0" applyAlignment="0" applyProtection="0">
      <alignment vertical="center"/>
    </xf>
    <xf numFmtId="0" fontId="16" fillId="0" borderId="0"/>
    <xf numFmtId="0" fontId="38" fillId="0" borderId="0">
      <alignment vertical="center"/>
    </xf>
    <xf numFmtId="0" fontId="114" fillId="0" borderId="16" applyNumberFormat="0" applyFill="0" applyProtection="0">
      <alignment horizontal="center"/>
    </xf>
    <xf numFmtId="0" fontId="95" fillId="0" borderId="0" applyNumberFormat="0" applyFill="0" applyBorder="0" applyAlignment="0" applyProtection="0"/>
    <xf numFmtId="0" fontId="110" fillId="43" borderId="0" applyNumberFormat="0" applyBorder="0" applyAlignment="0" applyProtection="0"/>
    <xf numFmtId="0" fontId="16" fillId="0" borderId="0"/>
    <xf numFmtId="0" fontId="103" fillId="0" borderId="15" applyNumberFormat="0" applyFill="0" applyProtection="0">
      <alignment horizontal="center"/>
    </xf>
    <xf numFmtId="0" fontId="77" fillId="0" borderId="0">
      <alignment vertical="center"/>
    </xf>
    <xf numFmtId="0" fontId="70" fillId="12" borderId="0" applyNumberFormat="0" applyBorder="0" applyAlignment="0" applyProtection="0">
      <alignment vertical="center"/>
    </xf>
    <xf numFmtId="0" fontId="70" fillId="12" borderId="0" applyNumberFormat="0" applyBorder="0" applyAlignment="0" applyProtection="0">
      <alignment vertical="center"/>
    </xf>
    <xf numFmtId="0" fontId="70" fillId="12" borderId="0" applyNumberFormat="0" applyBorder="0" applyAlignment="0" applyProtection="0">
      <alignment vertical="center"/>
    </xf>
    <xf numFmtId="0" fontId="110" fillId="44" borderId="0" applyNumberFormat="0" applyBorder="0" applyAlignment="0" applyProtection="0"/>
    <xf numFmtId="43" fontId="12" fillId="0" borderId="0" applyFont="0" applyFill="0" applyBorder="0" applyAlignment="0" applyProtection="0"/>
    <xf numFmtId="0" fontId="70" fillId="12" borderId="0" applyNumberFormat="0" applyBorder="0" applyAlignment="0" applyProtection="0">
      <alignment vertical="center"/>
    </xf>
    <xf numFmtId="0" fontId="70" fillId="12" borderId="0" applyNumberFormat="0" applyBorder="0" applyAlignment="0" applyProtection="0">
      <alignment vertical="center"/>
    </xf>
    <xf numFmtId="0" fontId="24" fillId="0" borderId="0">
      <alignment vertical="center"/>
    </xf>
    <xf numFmtId="0" fontId="70" fillId="12" borderId="0" applyNumberFormat="0" applyBorder="0" applyAlignment="0" applyProtection="0">
      <alignment vertical="center"/>
    </xf>
    <xf numFmtId="0" fontId="70" fillId="12" borderId="0" applyNumberFormat="0" applyBorder="0" applyAlignment="0" applyProtection="0">
      <alignment vertical="center"/>
    </xf>
    <xf numFmtId="0" fontId="70" fillId="12" borderId="0" applyNumberFormat="0" applyBorder="0" applyAlignment="0" applyProtection="0">
      <alignment vertical="center"/>
    </xf>
    <xf numFmtId="0" fontId="70" fillId="12" borderId="0" applyNumberFormat="0" applyBorder="0" applyAlignment="0" applyProtection="0">
      <alignment vertical="center"/>
    </xf>
    <xf numFmtId="0" fontId="70" fillId="12" borderId="0" applyNumberFormat="0" applyBorder="0" applyAlignment="0" applyProtection="0">
      <alignment vertical="center"/>
    </xf>
    <xf numFmtId="0" fontId="72" fillId="12" borderId="0" applyNumberFormat="0" applyBorder="0" applyAlignment="0" applyProtection="0">
      <alignment vertical="center"/>
    </xf>
    <xf numFmtId="0" fontId="70" fillId="12" borderId="0" applyNumberFormat="0" applyBorder="0" applyAlignment="0" applyProtection="0">
      <alignment vertical="center"/>
    </xf>
    <xf numFmtId="0" fontId="78" fillId="7" borderId="0" applyNumberFormat="0" applyBorder="0" applyAlignment="0" applyProtection="0">
      <alignment vertical="center"/>
    </xf>
    <xf numFmtId="0" fontId="112" fillId="12" borderId="0" applyNumberFormat="0" applyBorder="0" applyAlignment="0" applyProtection="0"/>
    <xf numFmtId="0" fontId="71" fillId="0" borderId="0"/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16" fillId="0" borderId="0"/>
    <xf numFmtId="0" fontId="77" fillId="0" borderId="0">
      <alignment vertical="center"/>
    </xf>
    <xf numFmtId="188" fontId="25" fillId="0" borderId="0" applyFont="0" applyFill="0" applyBorder="0" applyAlignment="0" applyProtection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77" fillId="0" borderId="0">
      <alignment vertical="center"/>
    </xf>
    <xf numFmtId="0" fontId="77" fillId="0" borderId="0">
      <alignment vertical="center"/>
    </xf>
    <xf numFmtId="198" fontId="121" fillId="0" borderId="0"/>
    <xf numFmtId="0" fontId="81" fillId="7" borderId="0" applyNumberFormat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88" fontId="16" fillId="0" borderId="0" applyFont="0" applyFill="0" applyBorder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3" fillId="0" borderId="60" applyNumberFormat="0" applyFill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3" fillId="0" borderId="60" applyNumberFormat="0" applyFill="0" applyAlignment="0" applyProtection="0">
      <alignment vertical="center"/>
    </xf>
    <xf numFmtId="0" fontId="77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24" fillId="0" borderId="0">
      <alignment vertical="center"/>
    </xf>
    <xf numFmtId="0" fontId="38" fillId="0" borderId="0">
      <alignment vertical="center"/>
    </xf>
    <xf numFmtId="0" fontId="77" fillId="0" borderId="0">
      <alignment vertical="center"/>
    </xf>
    <xf numFmtId="0" fontId="38" fillId="0" borderId="0">
      <alignment vertical="center"/>
    </xf>
    <xf numFmtId="0" fontId="16" fillId="0" borderId="0"/>
    <xf numFmtId="0" fontId="38" fillId="0" borderId="0">
      <alignment vertical="center"/>
    </xf>
    <xf numFmtId="0" fontId="16" fillId="0" borderId="0"/>
    <xf numFmtId="0" fontId="38" fillId="0" borderId="0">
      <alignment vertical="center"/>
    </xf>
    <xf numFmtId="0" fontId="38" fillId="0" borderId="0">
      <alignment vertical="center"/>
    </xf>
    <xf numFmtId="0" fontId="116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16" fillId="0" borderId="0">
      <alignment vertical="center"/>
    </xf>
    <xf numFmtId="0" fontId="25" fillId="0" borderId="0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78" fillId="7" borderId="0" applyNumberFormat="0" applyBorder="0" applyAlignment="0" applyProtection="0">
      <alignment vertical="center"/>
    </xf>
    <xf numFmtId="199" fontId="16" fillId="0" borderId="0" applyFont="0" applyFill="0" applyBorder="0" applyAlignment="0" applyProtection="0"/>
    <xf numFmtId="0" fontId="78" fillId="7" borderId="0" applyNumberFormat="0" applyBorder="0" applyAlignment="0" applyProtection="0">
      <alignment vertical="center"/>
    </xf>
    <xf numFmtId="0" fontId="78" fillId="7" borderId="0" applyNumberFormat="0" applyBorder="0" applyAlignment="0" applyProtection="0">
      <alignment vertical="center"/>
    </xf>
    <xf numFmtId="0" fontId="78" fillId="7" borderId="0" applyNumberFormat="0" applyBorder="0" applyAlignment="0" applyProtection="0">
      <alignment vertical="center"/>
    </xf>
    <xf numFmtId="0" fontId="78" fillId="7" borderId="0" applyNumberFormat="0" applyBorder="0" applyAlignment="0" applyProtection="0">
      <alignment vertical="center"/>
    </xf>
    <xf numFmtId="0" fontId="78" fillId="7" borderId="0" applyNumberFormat="0" applyBorder="0" applyAlignment="0" applyProtection="0">
      <alignment vertical="center"/>
    </xf>
    <xf numFmtId="0" fontId="78" fillId="7" borderId="0" applyNumberFormat="0" applyBorder="0" applyAlignment="0" applyProtection="0">
      <alignment vertical="center"/>
    </xf>
    <xf numFmtId="0" fontId="78" fillId="7" borderId="0" applyNumberFormat="0" applyBorder="0" applyAlignment="0" applyProtection="0">
      <alignment vertical="center"/>
    </xf>
    <xf numFmtId="0" fontId="78" fillId="7" borderId="0" applyNumberFormat="0" applyBorder="0" applyAlignment="0" applyProtection="0">
      <alignment vertical="center"/>
    </xf>
    <xf numFmtId="0" fontId="78" fillId="7" borderId="0" applyNumberFormat="0" applyBorder="0" applyAlignment="0" applyProtection="0">
      <alignment vertical="center"/>
    </xf>
    <xf numFmtId="0" fontId="23" fillId="0" borderId="60" applyNumberFormat="0" applyFill="0" applyAlignment="0" applyProtection="0">
      <alignment vertical="center"/>
    </xf>
    <xf numFmtId="0" fontId="23" fillId="0" borderId="60" applyNumberFormat="0" applyFill="0" applyAlignment="0" applyProtection="0">
      <alignment vertical="center"/>
    </xf>
    <xf numFmtId="188" fontId="25" fillId="0" borderId="0" applyFont="0" applyFill="0" applyBorder="0" applyAlignment="0" applyProtection="0">
      <alignment vertical="center"/>
    </xf>
    <xf numFmtId="0" fontId="87" fillId="20" borderId="53" applyNumberFormat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23" fillId="0" borderId="61" applyNumberFormat="0" applyFill="0" applyAlignment="0" applyProtection="0">
      <alignment vertical="center"/>
    </xf>
    <xf numFmtId="0" fontId="12" fillId="0" borderId="0"/>
    <xf numFmtId="41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110" fillId="44" borderId="0" applyNumberFormat="0" applyBorder="0" applyAlignment="0" applyProtection="0"/>
    <xf numFmtId="0" fontId="67" fillId="31" borderId="0" applyNumberFormat="0" applyBorder="0" applyAlignment="0" applyProtection="0">
      <alignment vertical="center"/>
    </xf>
    <xf numFmtId="0" fontId="67" fillId="30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67" fillId="27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67" fillId="26" borderId="0" applyNumberFormat="0" applyBorder="0" applyAlignment="0" applyProtection="0">
      <alignment vertical="center"/>
    </xf>
    <xf numFmtId="0" fontId="67" fillId="31" borderId="0" applyNumberFormat="0" applyBorder="0" applyAlignment="0" applyProtection="0">
      <alignment vertical="center"/>
    </xf>
    <xf numFmtId="0" fontId="67" fillId="36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200" fontId="38" fillId="0" borderId="15" applyFill="0" applyProtection="0">
      <alignment horizontal="right"/>
    </xf>
    <xf numFmtId="0" fontId="38" fillId="0" borderId="16" applyNumberFormat="0" applyFill="0" applyProtection="0">
      <alignment horizontal="left"/>
    </xf>
    <xf numFmtId="0" fontId="124" fillId="39" borderId="0" applyNumberFormat="0" applyBorder="0" applyAlignment="0" applyProtection="0">
      <alignment vertical="center"/>
    </xf>
    <xf numFmtId="0" fontId="125" fillId="20" borderId="62" applyNumberFormat="0" applyAlignment="0" applyProtection="0">
      <alignment vertical="center"/>
    </xf>
    <xf numFmtId="0" fontId="125" fillId="20" borderId="62" applyNumberFormat="0" applyAlignment="0" applyProtection="0">
      <alignment vertical="center"/>
    </xf>
    <xf numFmtId="0" fontId="125" fillId="20" borderId="62" applyNumberFormat="0" applyAlignment="0" applyProtection="0">
      <alignment vertical="center"/>
    </xf>
    <xf numFmtId="0" fontId="125" fillId="20" borderId="62" applyNumberFormat="0" applyAlignment="0" applyProtection="0">
      <alignment vertical="center"/>
    </xf>
    <xf numFmtId="0" fontId="125" fillId="20" borderId="62" applyNumberFormat="0" applyAlignment="0" applyProtection="0">
      <alignment vertical="center"/>
    </xf>
    <xf numFmtId="0" fontId="126" fillId="23" borderId="53" applyNumberFormat="0" applyAlignment="0" applyProtection="0">
      <alignment vertical="center"/>
    </xf>
    <xf numFmtId="0" fontId="126" fillId="23" borderId="53" applyNumberFormat="0" applyAlignment="0" applyProtection="0">
      <alignment vertical="center"/>
    </xf>
    <xf numFmtId="0" fontId="126" fillId="23" borderId="53" applyNumberFormat="0" applyAlignment="0" applyProtection="0">
      <alignment vertical="center"/>
    </xf>
    <xf numFmtId="0" fontId="126" fillId="23" borderId="53" applyNumberFormat="0" applyAlignment="0" applyProtection="0">
      <alignment vertical="center"/>
    </xf>
    <xf numFmtId="0" fontId="126" fillId="23" borderId="53" applyNumberFormat="0" applyAlignment="0" applyProtection="0">
      <alignment vertical="center"/>
    </xf>
    <xf numFmtId="1" fontId="38" fillId="0" borderId="15" applyFill="0" applyProtection="0">
      <alignment horizontal="center"/>
    </xf>
    <xf numFmtId="0" fontId="38" fillId="0" borderId="0"/>
    <xf numFmtId="0" fontId="71" fillId="0" borderId="0"/>
    <xf numFmtId="0" fontId="16" fillId="0" borderId="0"/>
    <xf numFmtId="0" fontId="75" fillId="0" borderId="0"/>
    <xf numFmtId="43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0" fontId="16" fillId="32" borderId="63" applyNumberFormat="0" applyFont="0" applyAlignment="0" applyProtection="0">
      <alignment vertical="center"/>
    </xf>
    <xf numFmtId="0" fontId="16" fillId="32" borderId="63" applyNumberFormat="0" applyFont="0" applyAlignment="0" applyProtection="0">
      <alignment vertical="center"/>
    </xf>
    <xf numFmtId="0" fontId="16" fillId="32" borderId="63" applyNumberFormat="0" applyFont="0" applyAlignment="0" applyProtection="0">
      <alignment vertical="center"/>
    </xf>
    <xf numFmtId="0" fontId="16" fillId="32" borderId="63" applyNumberFormat="0" applyFont="0" applyAlignment="0" applyProtection="0">
      <alignment vertical="center"/>
    </xf>
    <xf numFmtId="0" fontId="16" fillId="32" borderId="63" applyNumberFormat="0" applyFont="0" applyAlignment="0" applyProtection="0">
      <alignment vertical="center"/>
    </xf>
    <xf numFmtId="38" fontId="119" fillId="0" borderId="0" applyFont="0" applyFill="0" applyBorder="0" applyAlignment="0" applyProtection="0"/>
    <xf numFmtId="40" fontId="119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27" fillId="0" borderId="0"/>
  </cellStyleXfs>
  <cellXfs count="495">
    <xf numFmtId="0" fontId="0" fillId="0" borderId="0" xfId="0" applyAlignment="1">
      <alignment vertical="center"/>
    </xf>
    <xf numFmtId="0" fontId="0" fillId="0" borderId="0" xfId="0" applyAlignment="1"/>
    <xf numFmtId="0" fontId="1" fillId="0" borderId="0" xfId="19" applyAlignment="1"/>
    <xf numFmtId="0" fontId="2" fillId="0" borderId="1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vertical="center" wrapText="1"/>
    </xf>
    <xf numFmtId="202" fontId="3" fillId="0" borderId="5" xfId="0" applyNumberFormat="1" applyFont="1" applyFill="1" applyBorder="1" applyAlignment="1">
      <alignment horizontal="right" vertical="center" wrapText="1"/>
    </xf>
    <xf numFmtId="186" fontId="3" fillId="0" borderId="5" xfId="0" applyNumberFormat="1" applyFont="1" applyFill="1" applyBorder="1" applyAlignment="1">
      <alignment horizontal="right" vertical="center" wrapText="1"/>
    </xf>
    <xf numFmtId="186" fontId="3" fillId="0" borderId="6" xfId="0" applyNumberFormat="1" applyFont="1" applyFill="1" applyBorder="1" applyAlignment="1">
      <alignment horizontal="right" vertical="center" wrapText="1"/>
    </xf>
    <xf numFmtId="201" fontId="5" fillId="0" borderId="7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right" vertical="center"/>
    </xf>
    <xf numFmtId="185" fontId="0" fillId="0" borderId="0" xfId="0" applyNumberFormat="1" applyAlignment="1">
      <alignment horizontal="right" vertical="center"/>
    </xf>
    <xf numFmtId="201" fontId="0" fillId="0" borderId="0" xfId="0" applyNumberFormat="1" applyAlignment="1">
      <alignment vertical="center"/>
    </xf>
    <xf numFmtId="0" fontId="1" fillId="0" borderId="0" xfId="19" applyAlignme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right" vertical="center"/>
    </xf>
    <xf numFmtId="185" fontId="7" fillId="0" borderId="0" xfId="0" applyNumberFormat="1" applyFont="1" applyAlignment="1">
      <alignment horizontal="right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185" fontId="8" fillId="0" borderId="10" xfId="0" applyNumberFormat="1" applyFont="1" applyBorder="1" applyAlignment="1">
      <alignment horizontal="right" vertical="center"/>
    </xf>
    <xf numFmtId="0" fontId="10" fillId="0" borderId="11" xfId="0" applyFont="1" applyBorder="1" applyAlignment="1">
      <alignment horizontal="justify" vertical="center"/>
    </xf>
    <xf numFmtId="0" fontId="10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right" vertical="center" wrapText="1"/>
    </xf>
    <xf numFmtId="185" fontId="11" fillId="0" borderId="13" xfId="0" applyNumberFormat="1" applyFont="1" applyBorder="1" applyAlignment="1">
      <alignment horizontal="right" vertical="center" wrapText="1"/>
    </xf>
    <xf numFmtId="0" fontId="0" fillId="0" borderId="0" xfId="0" applyBorder="1" applyAlignment="1">
      <alignment vertical="center"/>
    </xf>
    <xf numFmtId="0" fontId="11" fillId="0" borderId="14" xfId="0" applyFont="1" applyBorder="1" applyAlignment="1">
      <alignment horizontal="right" vertical="center" wrapText="1"/>
    </xf>
    <xf numFmtId="185" fontId="11" fillId="0" borderId="0" xfId="0" applyNumberFormat="1" applyFont="1" applyBorder="1" applyAlignment="1">
      <alignment horizontal="right" vertical="center" wrapText="1"/>
    </xf>
    <xf numFmtId="0" fontId="8" fillId="0" borderId="15" xfId="0" applyFont="1" applyBorder="1" applyAlignment="1">
      <alignment horizontal="justify" vertical="center"/>
    </xf>
    <xf numFmtId="0" fontId="8" fillId="0" borderId="16" xfId="0" applyFont="1" applyBorder="1" applyAlignment="1">
      <alignment horizontal="center" vertical="center"/>
    </xf>
    <xf numFmtId="201" fontId="0" fillId="0" borderId="0" xfId="0" applyNumberFormat="1" applyAlignment="1">
      <alignment horizontal="right" vertical="center"/>
    </xf>
    <xf numFmtId="0" fontId="10" fillId="0" borderId="17" xfId="0" applyFont="1" applyBorder="1" applyAlignment="1">
      <alignment horizontal="center" vertical="center"/>
    </xf>
    <xf numFmtId="0" fontId="12" fillId="0" borderId="11" xfId="0" applyFont="1" applyBorder="1" applyAlignment="1">
      <alignment horizontal="justify" vertical="center"/>
    </xf>
    <xf numFmtId="0" fontId="8" fillId="0" borderId="11" xfId="0" applyFont="1" applyBorder="1" applyAlignment="1">
      <alignment horizontal="justify" vertical="center"/>
    </xf>
    <xf numFmtId="0" fontId="12" fillId="0" borderId="17" xfId="0" applyFont="1" applyBorder="1" applyAlignment="1">
      <alignment horizontal="center" vertical="center"/>
    </xf>
    <xf numFmtId="0" fontId="8" fillId="0" borderId="11" xfId="0" applyFont="1" applyBorder="1"/>
    <xf numFmtId="0" fontId="8" fillId="0" borderId="17" xfId="0" applyFont="1" applyBorder="1" applyAlignment="1">
      <alignment horizontal="center"/>
    </xf>
    <xf numFmtId="0" fontId="8" fillId="0" borderId="17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4" fillId="0" borderId="0" xfId="0" applyFont="1" applyBorder="1" applyAlignment="1">
      <alignment horizontal="justify" vertical="center"/>
    </xf>
    <xf numFmtId="0" fontId="6" fillId="2" borderId="0" xfId="475" applyFont="1" applyFill="1" applyAlignment="1">
      <alignment horizontal="center" vertical="center"/>
    </xf>
    <xf numFmtId="0" fontId="15" fillId="2" borderId="0" xfId="475" applyFont="1" applyFill="1" applyAlignment="1">
      <alignment horizontal="left" vertical="center"/>
    </xf>
    <xf numFmtId="0" fontId="12" fillId="2" borderId="0" xfId="475" applyFont="1" applyFill="1" applyAlignment="1">
      <alignment horizontal="left" vertical="center"/>
    </xf>
    <xf numFmtId="0" fontId="16" fillId="0" borderId="0" xfId="475"/>
    <xf numFmtId="0" fontId="8" fillId="0" borderId="8" xfId="475" applyFont="1" applyFill="1" applyBorder="1" applyAlignment="1">
      <alignment horizontal="left" vertical="center"/>
    </xf>
    <xf numFmtId="0" fontId="17" fillId="0" borderId="8" xfId="475" applyFont="1" applyFill="1" applyBorder="1" applyAlignment="1">
      <alignment horizontal="center" vertical="center"/>
    </xf>
    <xf numFmtId="0" fontId="9" fillId="0" borderId="8" xfId="475" applyFont="1" applyFill="1" applyBorder="1" applyAlignment="1">
      <alignment horizontal="center" vertical="center"/>
    </xf>
    <xf numFmtId="0" fontId="18" fillId="2" borderId="15" xfId="475" applyFont="1" applyFill="1" applyBorder="1" applyAlignment="1">
      <alignment horizontal="left" vertical="center"/>
    </xf>
    <xf numFmtId="183" fontId="10" fillId="0" borderId="17" xfId="0" applyNumberFormat="1" applyFont="1" applyBorder="1" applyAlignment="1">
      <alignment horizontal="center" vertical="center"/>
    </xf>
    <xf numFmtId="183" fontId="19" fillId="0" borderId="18" xfId="0" applyNumberFormat="1" applyFont="1" applyBorder="1" applyAlignment="1">
      <alignment horizontal="center" vertical="center"/>
    </xf>
    <xf numFmtId="0" fontId="20" fillId="2" borderId="11" xfId="475" applyFont="1" applyFill="1" applyBorder="1" applyAlignment="1">
      <alignment horizontal="left" vertical="center"/>
    </xf>
    <xf numFmtId="183" fontId="19" fillId="0" borderId="17" xfId="0" applyNumberFormat="1" applyFont="1" applyBorder="1" applyAlignment="1">
      <alignment horizontal="center" vertical="center"/>
    </xf>
    <xf numFmtId="183" fontId="10" fillId="0" borderId="17" xfId="0" applyNumberFormat="1" applyFont="1" applyBorder="1" applyAlignment="1">
      <alignment horizontal="center"/>
    </xf>
    <xf numFmtId="183" fontId="10" fillId="0" borderId="18" xfId="0" applyNumberFormat="1" applyFont="1" applyBorder="1" applyAlignment="1">
      <alignment horizontal="center"/>
    </xf>
    <xf numFmtId="183" fontId="10" fillId="0" borderId="19" xfId="0" applyNumberFormat="1" applyFont="1" applyFill="1" applyBorder="1" applyAlignment="1">
      <alignment horizontal="center"/>
    </xf>
    <xf numFmtId="183" fontId="10" fillId="0" borderId="14" xfId="0" applyNumberFormat="1" applyFont="1" applyFill="1" applyBorder="1" applyAlignment="1">
      <alignment horizontal="center"/>
    </xf>
    <xf numFmtId="183" fontId="10" fillId="0" borderId="18" xfId="0" applyNumberFormat="1" applyFont="1" applyBorder="1" applyAlignment="1">
      <alignment horizontal="center" vertical="center"/>
    </xf>
    <xf numFmtId="0" fontId="18" fillId="2" borderId="11" xfId="475" applyFont="1" applyFill="1" applyBorder="1" applyAlignment="1">
      <alignment horizontal="left" vertical="center"/>
    </xf>
    <xf numFmtId="0" fontId="8" fillId="0" borderId="0" xfId="0" applyFont="1" applyAlignment="1">
      <alignment vertical="center"/>
    </xf>
    <xf numFmtId="0" fontId="16" fillId="0" borderId="11" xfId="0" applyFont="1" applyBorder="1" applyAlignment="1">
      <alignment vertical="center"/>
    </xf>
    <xf numFmtId="0" fontId="9" fillId="0" borderId="17" xfId="0" applyFont="1" applyBorder="1" applyAlignment="1">
      <alignment horizontal="center" vertical="center"/>
    </xf>
    <xf numFmtId="0" fontId="18" fillId="2" borderId="18" xfId="0" applyFont="1" applyFill="1" applyBorder="1" applyAlignment="1">
      <alignment horizontal="left" vertical="center"/>
    </xf>
    <xf numFmtId="0" fontId="20" fillId="2" borderId="11" xfId="0" applyFont="1" applyFill="1" applyBorder="1" applyAlignment="1">
      <alignment horizontal="left" vertical="center"/>
    </xf>
    <xf numFmtId="0" fontId="10" fillId="3" borderId="17" xfId="0" applyFont="1" applyFill="1" applyBorder="1" applyAlignment="1">
      <alignment horizontal="right" wrapText="1"/>
    </xf>
    <xf numFmtId="0" fontId="10" fillId="3" borderId="18" xfId="0" applyFont="1" applyFill="1" applyBorder="1" applyAlignment="1">
      <alignment horizontal="right" wrapText="1"/>
    </xf>
    <xf numFmtId="0" fontId="20" fillId="2" borderId="0" xfId="0" applyFont="1" applyFill="1" applyBorder="1" applyAlignment="1">
      <alignment horizontal="left" vertical="center"/>
    </xf>
    <xf numFmtId="203" fontId="10" fillId="0" borderId="0" xfId="0" applyNumberFormat="1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4" fillId="0" borderId="0" xfId="0" applyFont="1" applyAlignment="1">
      <alignment horizontal="left" vertical="center"/>
    </xf>
    <xf numFmtId="0" fontId="0" fillId="2" borderId="0" xfId="0" applyFont="1" applyFill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21" fillId="4" borderId="0" xfId="0" applyFont="1" applyFill="1" applyBorder="1" applyAlignment="1">
      <alignment horizontal="center" vertical="center" wrapText="1"/>
    </xf>
    <xf numFmtId="0" fontId="19" fillId="4" borderId="7" xfId="0" applyFont="1" applyFill="1" applyBorder="1" applyAlignment="1">
      <alignment horizontal="center" vertical="center" wrapText="1"/>
    </xf>
    <xf numFmtId="0" fontId="22" fillId="4" borderId="5" xfId="0" applyFont="1" applyFill="1" applyBorder="1" applyAlignment="1">
      <alignment horizontal="center" vertical="center" wrapText="1"/>
    </xf>
    <xf numFmtId="0" fontId="22" fillId="4" borderId="6" xfId="0" applyFont="1" applyFill="1" applyBorder="1" applyAlignment="1">
      <alignment horizontal="center" vertical="center" wrapText="1"/>
    </xf>
    <xf numFmtId="0" fontId="19" fillId="4" borderId="5" xfId="0" applyFont="1" applyFill="1" applyBorder="1" applyAlignment="1">
      <alignment horizontal="center" vertical="center" wrapText="1"/>
    </xf>
    <xf numFmtId="0" fontId="19" fillId="4" borderId="6" xfId="0" applyFont="1" applyFill="1" applyBorder="1" applyAlignment="1">
      <alignment horizontal="center" vertical="center" wrapText="1"/>
    </xf>
    <xf numFmtId="0" fontId="19" fillId="4" borderId="7" xfId="0" applyFont="1" applyFill="1" applyBorder="1" applyAlignment="1">
      <alignment horizontal="left"/>
    </xf>
    <xf numFmtId="202" fontId="23" fillId="0" borderId="20" xfId="433" applyNumberFormat="1" applyFont="1" applyFill="1" applyBorder="1" applyAlignment="1">
      <alignment vertical="center" wrapText="1"/>
    </xf>
    <xf numFmtId="10" fontId="23" fillId="0" borderId="21" xfId="21" applyNumberFormat="1" applyFont="1" applyFill="1" applyBorder="1" applyAlignment="1">
      <alignment vertical="center" wrapText="1"/>
    </xf>
    <xf numFmtId="0" fontId="24" fillId="0" borderId="0" xfId="0" applyFont="1" applyAlignment="1">
      <alignment vertical="center" wrapText="1"/>
    </xf>
    <xf numFmtId="2" fontId="24" fillId="0" borderId="0" xfId="0" applyNumberFormat="1" applyFont="1" applyAlignment="1">
      <alignment vertical="center" wrapText="1"/>
    </xf>
    <xf numFmtId="202" fontId="25" fillId="0" borderId="22" xfId="433" applyNumberFormat="1" applyFont="1" applyFill="1" applyBorder="1" applyAlignment="1">
      <alignment vertical="center" wrapText="1"/>
    </xf>
    <xf numFmtId="10" fontId="25" fillId="0" borderId="21" xfId="21" applyNumberFormat="1" applyFont="1" applyFill="1" applyBorder="1" applyAlignment="1">
      <alignment vertical="center" wrapText="1"/>
    </xf>
    <xf numFmtId="202" fontId="23" fillId="0" borderId="22" xfId="433" applyNumberFormat="1" applyFont="1" applyFill="1" applyBorder="1" applyAlignment="1">
      <alignment vertical="center" wrapText="1"/>
    </xf>
    <xf numFmtId="10" fontId="25" fillId="0" borderId="18" xfId="21" applyNumberFormat="1" applyFont="1" applyFill="1" applyBorder="1" applyAlignment="1">
      <alignment vertical="center" wrapText="1"/>
    </xf>
    <xf numFmtId="0" fontId="0" fillId="0" borderId="0" xfId="0" applyFont="1" applyAlignment="1">
      <alignment vertical="center"/>
    </xf>
    <xf numFmtId="0" fontId="26" fillId="0" borderId="0" xfId="473" applyFont="1" applyFill="1" applyAlignment="1">
      <alignment horizontal="center" vertical="center"/>
    </xf>
    <xf numFmtId="0" fontId="27" fillId="0" borderId="0" xfId="473" applyFont="1" applyAlignment="1">
      <alignment vertical="center"/>
    </xf>
    <xf numFmtId="0" fontId="28" fillId="0" borderId="0" xfId="473" applyFont="1" applyFill="1" applyAlignment="1">
      <alignment horizontal="left" vertical="center"/>
    </xf>
    <xf numFmtId="0" fontId="12" fillId="0" borderId="0" xfId="473" applyFont="1" applyFill="1" applyAlignment="1">
      <alignment horizontal="right" vertical="center"/>
    </xf>
    <xf numFmtId="0" fontId="12" fillId="0" borderId="0" xfId="473" applyFont="1" applyFill="1" applyBorder="1" applyAlignment="1">
      <alignment horizontal="right" vertical="center"/>
    </xf>
    <xf numFmtId="0" fontId="11" fillId="2" borderId="11" xfId="0" applyFont="1" applyFill="1" applyBorder="1" applyAlignment="1" applyProtection="1">
      <alignment horizontal="left" vertical="center"/>
    </xf>
    <xf numFmtId="0" fontId="29" fillId="0" borderId="17" xfId="0" applyFont="1" applyBorder="1" applyAlignment="1" applyProtection="1">
      <alignment horizontal="right" vertical="center"/>
    </xf>
    <xf numFmtId="0" fontId="8" fillId="0" borderId="18" xfId="0" applyFont="1" applyBorder="1" applyAlignment="1" applyProtection="1">
      <alignment horizontal="right" vertical="center"/>
    </xf>
    <xf numFmtId="0" fontId="10" fillId="0" borderId="0" xfId="0" applyFont="1" applyAlignment="1" applyProtection="1"/>
    <xf numFmtId="0" fontId="10" fillId="0" borderId="11" xfId="481" applyFont="1" applyFill="1" applyBorder="1" applyAlignment="1">
      <alignment horizontal="left" vertical="center"/>
    </xf>
    <xf numFmtId="201" fontId="16" fillId="0" borderId="23" xfId="293" applyNumberFormat="1" applyFont="1" applyFill="1" applyBorder="1" applyAlignment="1">
      <alignment horizontal="right" vertical="center"/>
    </xf>
    <xf numFmtId="201" fontId="16" fillId="0" borderId="23" xfId="148" applyNumberFormat="1" applyFont="1" applyFill="1" applyBorder="1" applyAlignment="1">
      <alignment horizontal="right" vertical="center"/>
    </xf>
    <xf numFmtId="201" fontId="16" fillId="0" borderId="19" xfId="293" applyNumberFormat="1" applyFont="1" applyFill="1" applyBorder="1" applyAlignment="1">
      <alignment horizontal="right" vertical="center"/>
    </xf>
    <xf numFmtId="201" fontId="16" fillId="0" borderId="19" xfId="148" applyNumberFormat="1" applyFont="1" applyFill="1" applyBorder="1" applyAlignment="1">
      <alignment horizontal="right" vertical="center"/>
    </xf>
    <xf numFmtId="0" fontId="0" fillId="0" borderId="0" xfId="0" applyFont="1" applyAlignment="1" applyProtection="1"/>
    <xf numFmtId="201" fontId="16" fillId="0" borderId="16" xfId="148" applyNumberFormat="1" applyFont="1" applyFill="1" applyBorder="1" applyAlignment="1">
      <alignment horizontal="right" vertical="center"/>
    </xf>
    <xf numFmtId="203" fontId="10" fillId="0" borderId="11" xfId="481" applyNumberFormat="1" applyFont="1" applyFill="1" applyBorder="1" applyAlignment="1">
      <alignment horizontal="left" vertical="center"/>
    </xf>
    <xf numFmtId="203" fontId="10" fillId="0" borderId="11" xfId="482" applyNumberFormat="1" applyFont="1" applyFill="1" applyBorder="1" applyAlignment="1">
      <alignment vertical="center"/>
    </xf>
    <xf numFmtId="0" fontId="19" fillId="2" borderId="0" xfId="473" applyFont="1" applyFill="1" applyAlignment="1">
      <alignment vertical="center"/>
    </xf>
    <xf numFmtId="201" fontId="19" fillId="0" borderId="0" xfId="0" applyNumberFormat="1" applyFont="1" applyFill="1" applyBorder="1" applyAlignment="1">
      <alignment horizontal="right" vertical="center"/>
    </xf>
    <xf numFmtId="0" fontId="10" fillId="2" borderId="0" xfId="473" applyFont="1" applyFill="1" applyBorder="1" applyAlignment="1">
      <alignment horizontal="left" vertical="center"/>
    </xf>
    <xf numFmtId="0" fontId="30" fillId="2" borderId="0" xfId="473" applyFont="1" applyFill="1" applyAlignment="1">
      <alignment horizontal="right" vertical="center"/>
    </xf>
    <xf numFmtId="0" fontId="30" fillId="2" borderId="0" xfId="473" applyFont="1" applyFill="1" applyBorder="1" applyAlignment="1">
      <alignment horizontal="right" vertical="center"/>
    </xf>
    <xf numFmtId="0" fontId="31" fillId="0" borderId="0" xfId="473" applyFont="1" applyAlignment="1">
      <alignment vertical="center"/>
    </xf>
    <xf numFmtId="0" fontId="32" fillId="0" borderId="0" xfId="473" applyFont="1" applyAlignment="1">
      <alignment horizontal="right" vertical="center"/>
    </xf>
    <xf numFmtId="0" fontId="32" fillId="0" borderId="0" xfId="473" applyFont="1" applyFill="1" applyBorder="1" applyAlignment="1">
      <alignment horizontal="right" vertical="center"/>
    </xf>
    <xf numFmtId="0" fontId="16" fillId="0" borderId="0" xfId="473"/>
    <xf numFmtId="0" fontId="11" fillId="0" borderId="0" xfId="473" applyFont="1" applyAlignment="1">
      <alignment vertical="center"/>
    </xf>
    <xf numFmtId="0" fontId="33" fillId="4" borderId="7" xfId="0" applyFont="1" applyFill="1" applyBorder="1" applyAlignment="1">
      <alignment horizontal="center" vertical="center" wrapText="1"/>
    </xf>
    <xf numFmtId="0" fontId="34" fillId="4" borderId="5" xfId="0" applyFont="1" applyFill="1" applyBorder="1" applyAlignment="1">
      <alignment horizontal="center" vertical="center" wrapText="1"/>
    </xf>
    <xf numFmtId="0" fontId="34" fillId="4" borderId="6" xfId="0" applyFont="1" applyFill="1" applyBorder="1" applyAlignment="1">
      <alignment horizontal="center" vertical="center" wrapText="1"/>
    </xf>
    <xf numFmtId="0" fontId="33" fillId="4" borderId="5" xfId="0" applyFont="1" applyFill="1" applyBorder="1" applyAlignment="1">
      <alignment horizontal="center" vertical="center" wrapText="1"/>
    </xf>
    <xf numFmtId="0" fontId="33" fillId="4" borderId="6" xfId="0" applyFont="1" applyFill="1" applyBorder="1" applyAlignment="1">
      <alignment horizontal="center" vertical="center" wrapText="1"/>
    </xf>
    <xf numFmtId="202" fontId="33" fillId="5" borderId="5" xfId="0" applyNumberFormat="1" applyFont="1" applyFill="1" applyBorder="1" applyAlignment="1">
      <alignment vertical="center" wrapText="1"/>
    </xf>
    <xf numFmtId="183" fontId="33" fillId="0" borderId="6" xfId="0" applyNumberFormat="1" applyFont="1" applyBorder="1" applyAlignment="1">
      <alignment vertical="center" wrapText="1"/>
    </xf>
    <xf numFmtId="201" fontId="33" fillId="5" borderId="5" xfId="0" applyNumberFormat="1" applyFont="1" applyFill="1" applyBorder="1" applyAlignment="1">
      <alignment vertical="center" wrapText="1"/>
    </xf>
    <xf numFmtId="201" fontId="33" fillId="0" borderId="5" xfId="0" applyNumberFormat="1" applyFont="1" applyBorder="1" applyAlignment="1">
      <alignment vertical="center" wrapText="1"/>
    </xf>
    <xf numFmtId="0" fontId="35" fillId="0" borderId="0" xfId="0" applyFont="1" applyAlignment="1">
      <alignment vertical="center"/>
    </xf>
    <xf numFmtId="201" fontId="35" fillId="0" borderId="0" xfId="0" applyNumberFormat="1" applyFont="1" applyAlignment="1">
      <alignment vertical="center"/>
    </xf>
    <xf numFmtId="0" fontId="11" fillId="0" borderId="0" xfId="0" applyFont="1" applyAlignment="1"/>
    <xf numFmtId="0" fontId="33" fillId="6" borderId="6" xfId="0" applyFont="1" applyFill="1" applyBorder="1" applyAlignment="1">
      <alignment horizontal="center" vertical="center" wrapText="1"/>
    </xf>
    <xf numFmtId="0" fontId="19" fillId="4" borderId="7" xfId="0" applyFont="1" applyFill="1" applyBorder="1" applyAlignment="1">
      <alignment horizontal="left" vertical="center"/>
    </xf>
    <xf numFmtId="186" fontId="33" fillId="0" borderId="6" xfId="0" applyNumberFormat="1" applyFont="1" applyBorder="1" applyAlignment="1">
      <alignment vertical="center" wrapText="1"/>
    </xf>
    <xf numFmtId="202" fontId="36" fillId="5" borderId="5" xfId="0" applyNumberFormat="1" applyFont="1" applyFill="1" applyBorder="1" applyAlignment="1">
      <alignment vertical="center" wrapText="1"/>
    </xf>
    <xf numFmtId="0" fontId="19" fillId="4" borderId="0" xfId="0" applyFont="1" applyFill="1" applyBorder="1" applyAlignment="1">
      <alignment horizontal="left"/>
    </xf>
    <xf numFmtId="0" fontId="37" fillId="4" borderId="0" xfId="0" applyFont="1" applyFill="1" applyBorder="1" applyAlignment="1">
      <alignment horizontal="left"/>
    </xf>
    <xf numFmtId="0" fontId="35" fillId="0" borderId="0" xfId="0" applyFont="1" applyAlignment="1"/>
    <xf numFmtId="201" fontId="35" fillId="0" borderId="0" xfId="0" applyNumberFormat="1" applyFont="1" applyAlignment="1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8" xfId="42" applyFont="1" applyBorder="1" applyAlignment="1">
      <alignment horizontal="left" vertical="center"/>
    </xf>
    <xf numFmtId="0" fontId="29" fillId="0" borderId="9" xfId="42" applyFont="1" applyBorder="1" applyAlignment="1">
      <alignment horizontal="center" vertical="center"/>
    </xf>
    <xf numFmtId="0" fontId="29" fillId="0" borderId="24" xfId="42" applyFont="1" applyBorder="1" applyAlignment="1">
      <alignment horizontal="center" vertical="center"/>
    </xf>
    <xf numFmtId="0" fontId="16" fillId="0" borderId="0" xfId="42"/>
    <xf numFmtId="0" fontId="8" fillId="0" borderId="15" xfId="42" applyFont="1" applyBorder="1" applyAlignment="1">
      <alignment horizontal="left" vertical="center"/>
    </xf>
    <xf numFmtId="185" fontId="38" fillId="0" borderId="17" xfId="0" applyNumberFormat="1" applyFont="1" applyBorder="1" applyAlignment="1">
      <alignment horizontal="right"/>
    </xf>
    <xf numFmtId="204" fontId="38" fillId="0" borderId="18" xfId="0" applyNumberFormat="1" applyFont="1" applyBorder="1" applyAlignment="1">
      <alignment horizontal="right"/>
    </xf>
    <xf numFmtId="185" fontId="0" fillId="0" borderId="0" xfId="0" applyNumberFormat="1" applyAlignment="1">
      <alignment vertical="center"/>
    </xf>
    <xf numFmtId="204" fontId="0" fillId="0" borderId="0" xfId="0" applyNumberFormat="1" applyAlignment="1">
      <alignment vertical="center"/>
    </xf>
    <xf numFmtId="0" fontId="20" fillId="0" borderId="11" xfId="42" applyFont="1" applyBorder="1" applyAlignment="1">
      <alignment horizontal="left" vertical="center"/>
    </xf>
    <xf numFmtId="0" fontId="8" fillId="0" borderId="11" xfId="42" applyFont="1" applyBorder="1" applyAlignment="1">
      <alignment horizontal="left" vertical="center"/>
    </xf>
    <xf numFmtId="204" fontId="12" fillId="0" borderId="18" xfId="42" applyNumberFormat="1" applyFont="1" applyBorder="1" applyAlignment="1">
      <alignment horizontal="right" vertical="center"/>
    </xf>
    <xf numFmtId="185" fontId="38" fillId="0" borderId="18" xfId="0" applyNumberFormat="1" applyFont="1" applyBorder="1" applyAlignment="1">
      <alignment horizontal="right"/>
    </xf>
    <xf numFmtId="0" fontId="10" fillId="0" borderId="0" xfId="0" applyFont="1" applyAlignment="1">
      <alignment vertical="center"/>
    </xf>
    <xf numFmtId="0" fontId="0" fillId="0" borderId="0" xfId="42" applyFont="1" applyBorder="1" applyAlignment="1">
      <alignment vertical="center"/>
    </xf>
    <xf numFmtId="191" fontId="39" fillId="0" borderId="0" xfId="42" applyNumberFormat="1" applyFont="1" applyFill="1" applyBorder="1" applyAlignment="1">
      <alignment vertical="center"/>
    </xf>
    <xf numFmtId="183" fontId="39" fillId="0" borderId="0" xfId="42" applyNumberFormat="1" applyFont="1" applyFill="1" applyBorder="1" applyAlignment="1">
      <alignment vertical="center"/>
    </xf>
    <xf numFmtId="0" fontId="0" fillId="0" borderId="0" xfId="42" applyFont="1" applyAlignment="1">
      <alignment vertical="center"/>
    </xf>
    <xf numFmtId="0" fontId="8" fillId="0" borderId="0" xfId="42" applyFont="1" applyBorder="1" applyAlignment="1">
      <alignment horizontal="left" vertical="center"/>
    </xf>
    <xf numFmtId="0" fontId="40" fillId="0" borderId="0" xfId="42" applyFont="1" applyBorder="1" applyAlignment="1">
      <alignment horizontal="right" vertical="center"/>
    </xf>
    <xf numFmtId="0" fontId="0" fillId="0" borderId="0" xfId="42" applyFont="1" applyAlignment="1">
      <alignment horizontal="center" vertical="center"/>
    </xf>
    <xf numFmtId="0" fontId="40" fillId="0" borderId="0" xfId="42" applyFont="1" applyBorder="1" applyAlignment="1">
      <alignment horizontal="left" vertical="center"/>
    </xf>
    <xf numFmtId="0" fontId="41" fillId="0" borderId="0" xfId="42" applyFont="1" applyBorder="1" applyAlignment="1">
      <alignment vertical="center"/>
    </xf>
    <xf numFmtId="0" fontId="20" fillId="0" borderId="0" xfId="42" applyFont="1" applyBorder="1" applyAlignment="1">
      <alignment horizontal="left" vertical="center"/>
    </xf>
    <xf numFmtId="205" fontId="41" fillId="0" borderId="0" xfId="42" applyNumberFormat="1" applyFont="1" applyBorder="1" applyAlignment="1">
      <alignment vertical="center"/>
    </xf>
    <xf numFmtId="205" fontId="42" fillId="0" borderId="0" xfId="42" applyNumberFormat="1" applyFont="1" applyBorder="1" applyAlignment="1">
      <alignment vertical="center"/>
    </xf>
    <xf numFmtId="185" fontId="43" fillId="0" borderId="0" xfId="42" applyNumberFormat="1" applyFont="1" applyBorder="1" applyAlignment="1">
      <alignment vertical="center"/>
    </xf>
    <xf numFmtId="183" fontId="43" fillId="0" borderId="0" xfId="42" applyNumberFormat="1" applyFont="1" applyBorder="1" applyAlignment="1">
      <alignment vertical="center"/>
    </xf>
    <xf numFmtId="2" fontId="43" fillId="0" borderId="0" xfId="42" applyNumberFormat="1" applyFont="1" applyBorder="1" applyAlignment="1">
      <alignment vertical="center"/>
    </xf>
    <xf numFmtId="2" fontId="43" fillId="0" borderId="0" xfId="42" applyNumberFormat="1" applyFont="1" applyFill="1" applyBorder="1" applyAlignment="1">
      <alignment vertical="center"/>
    </xf>
    <xf numFmtId="2" fontId="0" fillId="0" borderId="0" xfId="42" applyNumberFormat="1" applyFont="1" applyBorder="1"/>
    <xf numFmtId="0" fontId="0" fillId="0" borderId="0" xfId="42" applyFont="1" applyBorder="1"/>
    <xf numFmtId="183" fontId="41" fillId="0" borderId="0" xfId="42" applyNumberFormat="1" applyFont="1" applyBorder="1"/>
    <xf numFmtId="185" fontId="41" fillId="0" borderId="0" xfId="42" applyNumberFormat="1" applyFont="1" applyBorder="1"/>
    <xf numFmtId="0" fontId="41" fillId="0" borderId="0" xfId="42" applyFont="1" applyAlignment="1">
      <alignment vertical="center"/>
    </xf>
    <xf numFmtId="0" fontId="19" fillId="0" borderId="0" xfId="0" applyFont="1" applyAlignment="1"/>
    <xf numFmtId="0" fontId="21" fillId="0" borderId="0" xfId="0" applyFont="1" applyFill="1" applyBorder="1" applyAlignment="1">
      <alignment horizontal="center" vertical="center" wrapText="1"/>
    </xf>
    <xf numFmtId="0" fontId="33" fillId="4" borderId="25" xfId="0" applyFont="1" applyFill="1" applyBorder="1" applyAlignment="1">
      <alignment horizontal="center" vertical="center" wrapText="1"/>
    </xf>
    <xf numFmtId="0" fontId="34" fillId="4" borderId="26" xfId="0" applyFont="1" applyFill="1" applyBorder="1" applyAlignment="1">
      <alignment horizontal="center" vertical="center" wrapText="1"/>
    </xf>
    <xf numFmtId="0" fontId="33" fillId="4" borderId="27" xfId="0" applyFont="1" applyFill="1" applyBorder="1" applyAlignment="1">
      <alignment horizontal="center" vertical="center" wrapText="1"/>
    </xf>
    <xf numFmtId="0" fontId="33" fillId="4" borderId="7" xfId="0" applyFont="1" applyFill="1" applyBorder="1" applyAlignment="1">
      <alignment horizontal="left" vertical="center" wrapText="1"/>
    </xf>
    <xf numFmtId="202" fontId="33" fillId="0" borderId="5" xfId="0" applyNumberFormat="1" applyFont="1" applyBorder="1" applyAlignment="1">
      <alignment vertical="center" wrapText="1"/>
    </xf>
    <xf numFmtId="202" fontId="19" fillId="0" borderId="0" xfId="0" applyNumberFormat="1" applyFont="1" applyAlignment="1"/>
    <xf numFmtId="186" fontId="19" fillId="0" borderId="0" xfId="0" applyNumberFormat="1" applyFont="1" applyAlignment="1"/>
    <xf numFmtId="186" fontId="33" fillId="0" borderId="28" xfId="0" applyNumberFormat="1" applyFont="1" applyBorder="1" applyAlignment="1">
      <alignment vertical="center" wrapText="1"/>
    </xf>
    <xf numFmtId="0" fontId="6" fillId="0" borderId="0" xfId="42" applyFont="1" applyFill="1" applyAlignment="1">
      <alignment horizontal="center" vertical="center"/>
    </xf>
    <xf numFmtId="0" fontId="6" fillId="0" borderId="0" xfId="42" applyFont="1" applyFill="1" applyAlignment="1">
      <alignment horizontal="left" vertical="center"/>
    </xf>
    <xf numFmtId="0" fontId="44" fillId="0" borderId="0" xfId="42" applyFont="1" applyFill="1" applyAlignment="1">
      <alignment horizontal="left" vertical="center"/>
    </xf>
    <xf numFmtId="0" fontId="12" fillId="0" borderId="0" xfId="42" applyFont="1" applyFill="1" applyAlignment="1">
      <alignment horizontal="left" vertical="center"/>
    </xf>
    <xf numFmtId="0" fontId="10" fillId="0" borderId="8" xfId="0" applyFont="1" applyBorder="1" applyAlignment="1">
      <alignment horizontal="justify" vertical="center"/>
    </xf>
    <xf numFmtId="0" fontId="29" fillId="0" borderId="8" xfId="42" applyFont="1" applyBorder="1" applyAlignment="1">
      <alignment horizontal="center" vertical="center"/>
    </xf>
    <xf numFmtId="0" fontId="8" fillId="0" borderId="0" xfId="0" applyFont="1" applyAlignment="1">
      <alignment horizontal="justify" vertical="center"/>
    </xf>
    <xf numFmtId="0" fontId="40" fillId="0" borderId="19" xfId="42" applyFont="1" applyBorder="1" applyAlignment="1">
      <alignment horizontal="center" vertical="center"/>
    </xf>
    <xf numFmtId="0" fontId="40" fillId="0" borderId="14" xfId="42" applyFont="1" applyBorder="1" applyAlignment="1">
      <alignment horizontal="center" vertical="center"/>
    </xf>
    <xf numFmtId="191" fontId="38" fillId="0" borderId="18" xfId="0" applyNumberFormat="1" applyFont="1" applyBorder="1" applyAlignment="1">
      <alignment horizontal="center" vertical="center"/>
    </xf>
    <xf numFmtId="191" fontId="45" fillId="0" borderId="17" xfId="0" applyNumberFormat="1" applyFont="1" applyBorder="1" applyAlignment="1">
      <alignment horizontal="center"/>
    </xf>
    <xf numFmtId="191" fontId="45" fillId="0" borderId="18" xfId="0" applyNumberFormat="1" applyFont="1" applyBorder="1" applyAlignment="1">
      <alignment horizontal="center" vertical="center"/>
    </xf>
    <xf numFmtId="191" fontId="46" fillId="0" borderId="17" xfId="0" applyNumberFormat="1" applyFont="1" applyBorder="1" applyAlignment="1">
      <alignment horizontal="center"/>
    </xf>
    <xf numFmtId="191" fontId="46" fillId="0" borderId="18" xfId="0" applyNumberFormat="1" applyFont="1" applyBorder="1" applyAlignment="1">
      <alignment horizontal="center" vertical="center"/>
    </xf>
    <xf numFmtId="185" fontId="38" fillId="0" borderId="17" xfId="0" applyNumberFormat="1" applyFont="1" applyBorder="1" applyAlignment="1">
      <alignment horizontal="center" vertical="center"/>
    </xf>
    <xf numFmtId="185" fontId="38" fillId="0" borderId="18" xfId="0" applyNumberFormat="1" applyFont="1" applyBorder="1" applyAlignment="1">
      <alignment horizontal="center" vertical="center"/>
    </xf>
    <xf numFmtId="204" fontId="38" fillId="0" borderId="18" xfId="0" applyNumberFormat="1" applyFont="1" applyBorder="1" applyAlignment="1">
      <alignment horizontal="center" vertical="center"/>
    </xf>
    <xf numFmtId="204" fontId="46" fillId="0" borderId="18" xfId="0" applyNumberFormat="1" applyFont="1" applyBorder="1" applyAlignment="1">
      <alignment horizontal="center" vertical="center"/>
    </xf>
    <xf numFmtId="0" fontId="10" fillId="0" borderId="0" xfId="0" applyFont="1" applyAlignment="1">
      <alignment horizontal="justify" vertical="center"/>
    </xf>
    <xf numFmtId="0" fontId="0" fillId="0" borderId="0" xfId="0"/>
    <xf numFmtId="0" fontId="47" fillId="0" borderId="0" xfId="19" applyFont="1" applyAlignment="1">
      <alignment horizontal="center"/>
    </xf>
    <xf numFmtId="0" fontId="6" fillId="2" borderId="0" xfId="107" applyFont="1" applyFill="1" applyAlignment="1">
      <alignment horizontal="center" vertical="center"/>
    </xf>
    <xf numFmtId="0" fontId="47" fillId="0" borderId="0" xfId="19" applyFont="1" applyAlignment="1">
      <alignment horizontal="center"/>
    </xf>
    <xf numFmtId="0" fontId="6" fillId="2" borderId="0" xfId="107" applyFont="1" applyFill="1" applyAlignment="1">
      <alignment horizontal="left" vertical="center"/>
    </xf>
    <xf numFmtId="0" fontId="44" fillId="2" borderId="0" xfId="107" applyFont="1" applyFill="1" applyAlignment="1">
      <alignment horizontal="left" vertical="center"/>
    </xf>
    <xf numFmtId="0" fontId="40" fillId="0" borderId="29" xfId="107" applyFont="1" applyBorder="1" applyAlignment="1">
      <alignment horizontal="left" vertical="center"/>
    </xf>
    <xf numFmtId="201" fontId="29" fillId="0" borderId="30" xfId="382" applyNumberFormat="1" applyFont="1" applyBorder="1" applyAlignment="1">
      <alignment horizontal="center" vertical="center"/>
    </xf>
    <xf numFmtId="0" fontId="8" fillId="0" borderId="31" xfId="107" applyFont="1" applyFill="1" applyBorder="1" applyAlignment="1">
      <alignment horizontal="left" vertical="center"/>
    </xf>
    <xf numFmtId="191" fontId="48" fillId="0" borderId="32" xfId="107" applyNumberFormat="1" applyFont="1" applyFill="1" applyBorder="1" applyAlignment="1">
      <alignment horizontal="center" vertical="center"/>
    </xf>
    <xf numFmtId="0" fontId="20" fillId="0" borderId="26" xfId="107" applyFont="1" applyFill="1" applyBorder="1" applyAlignment="1">
      <alignment vertical="center"/>
    </xf>
    <xf numFmtId="201" fontId="49" fillId="0" borderId="6" xfId="0" applyNumberFormat="1" applyFont="1" applyBorder="1" applyAlignment="1">
      <alignment horizontal="right" vertical="center" wrapText="1"/>
    </xf>
    <xf numFmtId="0" fontId="20" fillId="0" borderId="26" xfId="107" applyFont="1" applyFill="1" applyBorder="1" applyAlignment="1">
      <alignment horizontal="left" vertical="center"/>
    </xf>
    <xf numFmtId="0" fontId="49" fillId="0" borderId="6" xfId="0" applyFont="1" applyBorder="1" applyAlignment="1">
      <alignment horizontal="right" vertical="center" wrapText="1"/>
    </xf>
    <xf numFmtId="0" fontId="8" fillId="0" borderId="26" xfId="107" applyFont="1" applyFill="1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6" fillId="2" borderId="0" xfId="113" applyFont="1" applyFill="1" applyAlignment="1">
      <alignment horizontal="center"/>
    </xf>
    <xf numFmtId="0" fontId="7" fillId="2" borderId="0" xfId="113" applyFont="1" applyFill="1" applyAlignment="1">
      <alignment horizontal="center"/>
    </xf>
    <xf numFmtId="0" fontId="40" fillId="2" borderId="8" xfId="168" applyFont="1" applyFill="1" applyBorder="1" applyAlignment="1">
      <alignment horizontal="left" vertical="center"/>
    </xf>
    <xf numFmtId="0" fontId="29" fillId="0" borderId="9" xfId="168" applyFont="1" applyBorder="1" applyAlignment="1">
      <alignment horizontal="center" vertical="center"/>
    </xf>
    <xf numFmtId="0" fontId="8" fillId="0" borderId="10" xfId="168" applyFont="1" applyBorder="1" applyAlignment="1">
      <alignment horizontal="center" vertical="center"/>
    </xf>
    <xf numFmtId="0" fontId="8" fillId="2" borderId="15" xfId="113" applyFont="1" applyFill="1" applyBorder="1" applyAlignment="1"/>
    <xf numFmtId="2" fontId="10" fillId="0" borderId="16" xfId="0" applyNumberFormat="1" applyFont="1" applyBorder="1" applyAlignment="1">
      <alignment horizontal="right"/>
    </xf>
    <xf numFmtId="183" fontId="10" fillId="0" borderId="33" xfId="0" applyNumberFormat="1" applyFont="1" applyBorder="1" applyAlignment="1">
      <alignment horizontal="right"/>
    </xf>
    <xf numFmtId="0" fontId="10" fillId="2" borderId="11" xfId="113" applyFont="1" applyFill="1" applyBorder="1"/>
    <xf numFmtId="2" fontId="10" fillId="0" borderId="17" xfId="0" applyNumberFormat="1" applyFont="1" applyBorder="1" applyAlignment="1">
      <alignment horizontal="right"/>
    </xf>
    <xf numFmtId="183" fontId="10" fillId="0" borderId="18" xfId="0" applyNumberFormat="1" applyFont="1" applyBorder="1" applyAlignment="1">
      <alignment horizontal="right"/>
    </xf>
    <xf numFmtId="2" fontId="0" fillId="0" borderId="0" xfId="0" applyNumberFormat="1" applyAlignment="1">
      <alignment vertical="center"/>
    </xf>
    <xf numFmtId="0" fontId="10" fillId="2" borderId="11" xfId="401" applyFont="1" applyFill="1" applyBorder="1"/>
    <xf numFmtId="2" fontId="10" fillId="0" borderId="17" xfId="0" applyNumberFormat="1" applyFont="1" applyBorder="1" applyAlignment="1"/>
    <xf numFmtId="183" fontId="10" fillId="0" borderId="18" xfId="0" applyNumberFormat="1" applyFont="1" applyBorder="1" applyAlignment="1"/>
    <xf numFmtId="2" fontId="10" fillId="0" borderId="17" xfId="0" applyNumberFormat="1" applyFont="1" applyBorder="1" applyAlignment="1">
      <alignment horizontal="center"/>
    </xf>
    <xf numFmtId="0" fontId="20" fillId="0" borderId="0" xfId="0" applyFont="1" applyAlignment="1">
      <alignment vertical="center"/>
    </xf>
    <xf numFmtId="201" fontId="20" fillId="0" borderId="0" xfId="0" applyNumberFormat="1" applyFont="1" applyAlignment="1">
      <alignment vertical="center"/>
    </xf>
    <xf numFmtId="204" fontId="20" fillId="0" borderId="0" xfId="0" applyNumberFormat="1" applyFont="1" applyAlignment="1">
      <alignment vertical="center"/>
    </xf>
    <xf numFmtId="0" fontId="1" fillId="0" borderId="0" xfId="19" applyAlignment="1">
      <alignment horizontal="center" vertical="center"/>
    </xf>
    <xf numFmtId="0" fontId="20" fillId="0" borderId="11" xfId="0" applyFont="1" applyBorder="1" applyAlignment="1">
      <alignment vertical="center"/>
    </xf>
    <xf numFmtId="2" fontId="22" fillId="0" borderId="17" xfId="0" applyNumberFormat="1" applyFont="1" applyBorder="1" applyAlignment="1">
      <alignment horizontal="right"/>
    </xf>
    <xf numFmtId="183" fontId="22" fillId="0" borderId="18" xfId="0" applyNumberFormat="1" applyFont="1" applyBorder="1" applyAlignment="1">
      <alignment vertical="center"/>
    </xf>
    <xf numFmtId="0" fontId="22" fillId="0" borderId="18" xfId="0" applyFont="1" applyBorder="1" applyAlignment="1">
      <alignment vertical="center"/>
    </xf>
    <xf numFmtId="2" fontId="10" fillId="3" borderId="17" xfId="0" applyNumberFormat="1" applyFont="1" applyFill="1" applyBorder="1" applyAlignment="1">
      <alignment horizontal="right"/>
    </xf>
    <xf numFmtId="0" fontId="10" fillId="3" borderId="18" xfId="0" applyFont="1" applyFill="1" applyBorder="1" applyAlignment="1">
      <alignment vertical="center"/>
    </xf>
    <xf numFmtId="201" fontId="10" fillId="0" borderId="17" xfId="0" applyNumberFormat="1" applyFont="1" applyBorder="1" applyAlignment="1">
      <alignment horizontal="right" vertical="center"/>
    </xf>
    <xf numFmtId="0" fontId="10" fillId="0" borderId="18" xfId="0" applyFont="1" applyBorder="1" applyAlignment="1">
      <alignment vertical="center"/>
    </xf>
    <xf numFmtId="0" fontId="33" fillId="0" borderId="17" xfId="0" applyFont="1" applyBorder="1" applyAlignment="1">
      <alignment vertical="center" wrapText="1"/>
    </xf>
    <xf numFmtId="0" fontId="33" fillId="0" borderId="18" xfId="0" applyFont="1" applyBorder="1" applyAlignment="1">
      <alignment vertical="center" wrapText="1"/>
    </xf>
    <xf numFmtId="202" fontId="34" fillId="0" borderId="17" xfId="0" applyNumberFormat="1" applyFont="1" applyBorder="1" applyAlignment="1">
      <alignment vertical="center" wrapText="1"/>
    </xf>
    <xf numFmtId="186" fontId="34" fillId="0" borderId="18" xfId="0" applyNumberFormat="1" applyFont="1" applyBorder="1" applyAlignment="1">
      <alignment vertical="center" wrapText="1"/>
    </xf>
    <xf numFmtId="0" fontId="34" fillId="0" borderId="17" xfId="0" applyFont="1" applyFill="1" applyBorder="1" applyAlignment="1">
      <alignment vertical="center" wrapText="1"/>
    </xf>
    <xf numFmtId="0" fontId="34" fillId="0" borderId="18" xfId="0" applyFont="1" applyFill="1" applyBorder="1" applyAlignment="1">
      <alignment vertical="center" wrapText="1"/>
    </xf>
    <xf numFmtId="202" fontId="34" fillId="0" borderId="17" xfId="0" applyNumberFormat="1" applyFont="1" applyFill="1" applyBorder="1" applyAlignment="1">
      <alignment vertical="center" wrapText="1"/>
    </xf>
    <xf numFmtId="186" fontId="34" fillId="0" borderId="18" xfId="0" applyNumberFormat="1" applyFont="1" applyFill="1" applyBorder="1" applyAlignment="1">
      <alignment vertical="center" wrapText="1"/>
    </xf>
    <xf numFmtId="202" fontId="3" fillId="0" borderId="6" xfId="0" applyNumberFormat="1" applyFont="1" applyBorder="1" applyAlignment="1">
      <alignment vertical="center" wrapText="1"/>
    </xf>
    <xf numFmtId="186" fontId="3" fillId="0" borderId="26" xfId="0" applyNumberFormat="1" applyFont="1" applyBorder="1" applyAlignment="1">
      <alignment vertical="center" wrapText="1"/>
    </xf>
    <xf numFmtId="0" fontId="3" fillId="0" borderId="6" xfId="0" applyFont="1" applyFill="1" applyBorder="1" applyAlignment="1">
      <alignment vertical="center" wrapText="1"/>
    </xf>
    <xf numFmtId="0" fontId="3" fillId="0" borderId="26" xfId="0" applyFont="1" applyFill="1" applyBorder="1" applyAlignment="1">
      <alignment vertical="center" wrapText="1"/>
    </xf>
    <xf numFmtId="0" fontId="4" fillId="0" borderId="6" xfId="0" applyFont="1" applyFill="1" applyBorder="1" applyAlignment="1">
      <alignment vertical="center" wrapText="1"/>
    </xf>
    <xf numFmtId="0" fontId="4" fillId="0" borderId="26" xfId="0" applyFont="1" applyFill="1" applyBorder="1" applyAlignment="1">
      <alignment vertical="center" wrapText="1"/>
    </xf>
    <xf numFmtId="206" fontId="4" fillId="0" borderId="5" xfId="0" applyNumberFormat="1" applyFont="1" applyFill="1" applyBorder="1" applyAlignment="1">
      <alignment vertical="center" wrapText="1"/>
    </xf>
    <xf numFmtId="186" fontId="4" fillId="0" borderId="6" xfId="0" applyNumberFormat="1" applyFont="1" applyFill="1" applyBorder="1" applyAlignment="1">
      <alignment vertical="center" wrapText="1"/>
    </xf>
    <xf numFmtId="202" fontId="4" fillId="0" borderId="5" xfId="0" applyNumberFormat="1" applyFont="1" applyFill="1" applyBorder="1" applyAlignment="1">
      <alignment vertical="center" wrapText="1"/>
    </xf>
    <xf numFmtId="0" fontId="50" fillId="0" borderId="34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51" fillId="0" borderId="17" xfId="0" applyFont="1" applyBorder="1" applyAlignment="1">
      <alignment horizontal="center" vertical="center"/>
    </xf>
    <xf numFmtId="0" fontId="51" fillId="0" borderId="18" xfId="0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 wrapText="1"/>
    </xf>
    <xf numFmtId="185" fontId="10" fillId="0" borderId="18" xfId="0" applyNumberFormat="1" applyFont="1" applyBorder="1" applyAlignment="1">
      <alignment horizontal="center" vertical="center" wrapText="1"/>
    </xf>
    <xf numFmtId="0" fontId="10" fillId="0" borderId="11" xfId="0" applyFont="1" applyBorder="1" applyAlignment="1">
      <alignment horizontal="left" vertical="center" wrapText="1"/>
    </xf>
    <xf numFmtId="0" fontId="10" fillId="0" borderId="35" xfId="0" applyFont="1" applyBorder="1" applyAlignment="1">
      <alignment horizontal="center" vertical="center" wrapText="1"/>
    </xf>
    <xf numFmtId="185" fontId="10" fillId="0" borderId="24" xfId="0" applyNumberFormat="1" applyFont="1" applyBorder="1" applyAlignment="1">
      <alignment horizontal="center" vertical="center" wrapText="1"/>
    </xf>
    <xf numFmtId="0" fontId="10" fillId="0" borderId="36" xfId="0" applyFont="1" applyBorder="1" applyAlignment="1">
      <alignment horizontal="center" vertical="center" wrapText="1"/>
    </xf>
    <xf numFmtId="185" fontId="10" fillId="0" borderId="37" xfId="0" applyNumberFormat="1" applyFont="1" applyBorder="1" applyAlignment="1">
      <alignment horizontal="center" vertical="center" wrapText="1"/>
    </xf>
    <xf numFmtId="0" fontId="31" fillId="0" borderId="0" xfId="0" applyFont="1" applyAlignment="1">
      <alignment vertical="center"/>
    </xf>
    <xf numFmtId="0" fontId="50" fillId="0" borderId="0" xfId="487" applyFont="1" applyAlignment="1">
      <alignment horizontal="center"/>
    </xf>
    <xf numFmtId="0" fontId="41" fillId="0" borderId="0" xfId="487" applyFont="1" applyAlignment="1">
      <alignment horizontal="right"/>
    </xf>
    <xf numFmtId="0" fontId="10" fillId="0" borderId="11" xfId="487" applyFont="1" applyBorder="1" applyAlignment="1">
      <alignment horizontal="center" vertical="center" wrapText="1"/>
    </xf>
    <xf numFmtId="0" fontId="10" fillId="0" borderId="17" xfId="487" applyFont="1" applyBorder="1" applyAlignment="1">
      <alignment horizontal="center" vertical="center" wrapText="1"/>
    </xf>
    <xf numFmtId="0" fontId="52" fillId="0" borderId="17" xfId="487" applyFont="1" applyBorder="1" applyAlignment="1">
      <alignment horizontal="center"/>
    </xf>
    <xf numFmtId="0" fontId="52" fillId="0" borderId="18" xfId="487" applyFont="1" applyBorder="1" applyAlignment="1">
      <alignment horizontal="center"/>
    </xf>
    <xf numFmtId="0" fontId="10" fillId="0" borderId="17" xfId="0" applyFont="1" applyBorder="1" applyAlignment="1"/>
    <xf numFmtId="0" fontId="12" fillId="0" borderId="18" xfId="487" applyFont="1" applyBorder="1" applyAlignment="1">
      <alignment horizontal="center"/>
    </xf>
    <xf numFmtId="0" fontId="10" fillId="0" borderId="38" xfId="0" applyFont="1" applyFill="1" applyBorder="1" applyAlignment="1">
      <alignment horizontal="left" vertical="center"/>
    </xf>
    <xf numFmtId="0" fontId="10" fillId="0" borderId="11" xfId="0" applyFont="1" applyFill="1" applyBorder="1" applyAlignment="1">
      <alignment horizontal="left" vertical="center"/>
    </xf>
    <xf numFmtId="0" fontId="16" fillId="0" borderId="36" xfId="0" applyFont="1" applyBorder="1" applyAlignment="1">
      <alignment horizontal="right" vertical="center"/>
    </xf>
    <xf numFmtId="0" fontId="16" fillId="0" borderId="37" xfId="0" applyFont="1" applyBorder="1" applyAlignment="1">
      <alignment horizontal="right" vertical="center"/>
    </xf>
    <xf numFmtId="0" fontId="10" fillId="0" borderId="11" xfId="0" applyFont="1" applyFill="1" applyBorder="1" applyAlignment="1">
      <alignment horizontal="center" vertical="center"/>
    </xf>
    <xf numFmtId="0" fontId="16" fillId="0" borderId="39" xfId="0" applyFont="1" applyBorder="1" applyAlignment="1">
      <alignment horizontal="right" vertical="center"/>
    </xf>
    <xf numFmtId="0" fontId="16" fillId="0" borderId="35" xfId="0" applyFont="1" applyBorder="1" applyAlignment="1">
      <alignment horizontal="right" vertical="center"/>
    </xf>
    <xf numFmtId="185" fontId="16" fillId="0" borderId="37" xfId="0" applyNumberFormat="1" applyFont="1" applyBorder="1" applyAlignment="1">
      <alignment horizontal="right" vertical="center"/>
    </xf>
    <xf numFmtId="0" fontId="10" fillId="0" borderId="11" xfId="0" applyFont="1" applyBorder="1" applyAlignment="1">
      <alignment vertical="center"/>
    </xf>
    <xf numFmtId="0" fontId="0" fillId="0" borderId="17" xfId="0" applyBorder="1" applyAlignment="1">
      <alignment vertical="center"/>
    </xf>
    <xf numFmtId="201" fontId="21" fillId="0" borderId="0" xfId="0" applyNumberFormat="1" applyFont="1" applyFill="1" applyBorder="1" applyAlignment="1">
      <alignment horizontal="center" vertical="center" wrapText="1"/>
    </xf>
    <xf numFmtId="185" fontId="21" fillId="0" borderId="0" xfId="0" applyNumberFormat="1" applyFont="1" applyFill="1" applyBorder="1" applyAlignment="1">
      <alignment horizontal="center" vertical="center" wrapText="1"/>
    </xf>
    <xf numFmtId="0" fontId="19" fillId="0" borderId="7" xfId="0" applyFont="1" applyFill="1" applyBorder="1" applyAlignment="1">
      <alignment horizontal="center" vertical="center" wrapText="1"/>
    </xf>
    <xf numFmtId="201" fontId="22" fillId="0" borderId="40" xfId="0" applyNumberFormat="1" applyFont="1" applyFill="1" applyBorder="1" applyAlignment="1">
      <alignment horizontal="center" vertical="center" wrapText="1"/>
    </xf>
    <xf numFmtId="185" fontId="22" fillId="0" borderId="6" xfId="0" applyNumberFormat="1" applyFont="1" applyFill="1" applyBorder="1" applyAlignment="1">
      <alignment horizontal="center" vertical="center" wrapText="1"/>
    </xf>
    <xf numFmtId="201" fontId="19" fillId="0" borderId="5" xfId="0" applyNumberFormat="1" applyFont="1" applyFill="1" applyBorder="1" applyAlignment="1">
      <alignment horizontal="center" vertical="center" wrapText="1"/>
    </xf>
    <xf numFmtId="185" fontId="19" fillId="0" borderId="6" xfId="0" applyNumberFormat="1" applyFont="1" applyFill="1" applyBorder="1" applyAlignment="1">
      <alignment horizontal="center" vertical="center" wrapText="1"/>
    </xf>
    <xf numFmtId="0" fontId="19" fillId="0" borderId="26" xfId="0" applyFont="1" applyFill="1" applyBorder="1" applyAlignment="1">
      <alignment vertical="center" wrapText="1"/>
    </xf>
    <xf numFmtId="201" fontId="19" fillId="0" borderId="40" xfId="0" applyNumberFormat="1" applyFont="1" applyFill="1" applyBorder="1" applyAlignment="1">
      <alignment horizontal="center" vertical="center" wrapText="1"/>
    </xf>
    <xf numFmtId="185" fontId="19" fillId="0" borderId="41" xfId="0" applyNumberFormat="1" applyFont="1" applyFill="1" applyBorder="1" applyAlignment="1">
      <alignment horizontal="center" vertical="center" wrapText="1"/>
    </xf>
    <xf numFmtId="201" fontId="20" fillId="0" borderId="17" xfId="0" applyNumberFormat="1" applyFont="1" applyFill="1" applyBorder="1" applyAlignment="1">
      <alignment horizontal="right" vertical="center"/>
    </xf>
    <xf numFmtId="185" fontId="20" fillId="0" borderId="18" xfId="0" applyNumberFormat="1" applyFont="1" applyFill="1" applyBorder="1" applyAlignment="1">
      <alignment horizontal="right" vertical="center"/>
    </xf>
    <xf numFmtId="0" fontId="19" fillId="0" borderId="7" xfId="0" applyFont="1" applyFill="1" applyBorder="1" applyAlignment="1">
      <alignment vertical="center" wrapText="1"/>
    </xf>
    <xf numFmtId="0" fontId="53" fillId="0" borderId="0" xfId="0" applyFont="1" applyAlignment="1"/>
    <xf numFmtId="0" fontId="0" fillId="0" borderId="0" xfId="0" applyFont="1" applyAlignment="1"/>
    <xf numFmtId="185" fontId="0" fillId="0" borderId="0" xfId="0" applyNumberFormat="1" applyFont="1" applyAlignment="1"/>
    <xf numFmtId="0" fontId="50" fillId="0" borderId="0" xfId="0" applyFont="1" applyFill="1" applyBorder="1" applyAlignment="1">
      <alignment horizontal="center" vertical="center" wrapText="1"/>
    </xf>
    <xf numFmtId="185" fontId="50" fillId="0" borderId="0" xfId="0" applyNumberFormat="1" applyFont="1" applyFill="1" applyBorder="1" applyAlignment="1">
      <alignment horizontal="center" vertical="center" wrapText="1"/>
    </xf>
    <xf numFmtId="0" fontId="54" fillId="0" borderId="26" xfId="0" applyFont="1" applyFill="1" applyBorder="1" applyAlignment="1">
      <alignment horizontal="center" vertical="center" wrapText="1"/>
    </xf>
    <xf numFmtId="0" fontId="34" fillId="0" borderId="5" xfId="0" applyFont="1" applyFill="1" applyBorder="1" applyAlignment="1">
      <alignment horizontal="center" vertical="center" wrapText="1"/>
    </xf>
    <xf numFmtId="185" fontId="34" fillId="0" borderId="6" xfId="0" applyNumberFormat="1" applyFont="1" applyFill="1" applyBorder="1" applyAlignment="1">
      <alignment horizontal="center" vertical="center" wrapText="1"/>
    </xf>
    <xf numFmtId="0" fontId="54" fillId="0" borderId="5" xfId="0" applyFont="1" applyFill="1" applyBorder="1" applyAlignment="1">
      <alignment horizontal="center" vertical="center" wrapText="1"/>
    </xf>
    <xf numFmtId="185" fontId="54" fillId="0" borderId="6" xfId="0" applyNumberFormat="1" applyFont="1" applyFill="1" applyBorder="1" applyAlignment="1">
      <alignment horizontal="center" vertical="center" wrapText="1"/>
    </xf>
    <xf numFmtId="0" fontId="55" fillId="4" borderId="26" xfId="0" applyFont="1" applyFill="1" applyBorder="1" applyAlignment="1">
      <alignment vertical="center" wrapText="1"/>
    </xf>
    <xf numFmtId="201" fontId="55" fillId="0" borderId="5" xfId="0" applyNumberFormat="1" applyFont="1" applyBorder="1" applyAlignment="1">
      <alignment horizontal="center" vertical="center" wrapText="1"/>
    </xf>
    <xf numFmtId="185" fontId="55" fillId="0" borderId="6" xfId="0" applyNumberFormat="1" applyFont="1" applyBorder="1" applyAlignment="1">
      <alignment horizontal="center" vertical="center" wrapText="1"/>
    </xf>
    <xf numFmtId="201" fontId="0" fillId="0" borderId="17" xfId="0" applyNumberFormat="1" applyBorder="1" applyAlignment="1"/>
    <xf numFmtId="185" fontId="0" fillId="0" borderId="18" xfId="0" applyNumberFormat="1" applyBorder="1" applyAlignment="1"/>
    <xf numFmtId="0" fontId="53" fillId="4" borderId="26" xfId="0" applyFont="1" applyFill="1" applyBorder="1" applyAlignment="1">
      <alignment vertical="center" wrapText="1"/>
    </xf>
    <xf numFmtId="201" fontId="53" fillId="0" borderId="0" xfId="0" applyNumberFormat="1" applyFont="1" applyAlignment="1"/>
    <xf numFmtId="201" fontId="56" fillId="0" borderId="17" xfId="0" applyNumberFormat="1" applyFont="1" applyBorder="1" applyAlignment="1">
      <alignment horizontal="center" vertical="center" wrapText="1"/>
    </xf>
    <xf numFmtId="201" fontId="56" fillId="0" borderId="18" xfId="0" applyNumberFormat="1" applyFont="1" applyBorder="1" applyAlignment="1">
      <alignment horizontal="center" vertical="center" wrapText="1"/>
    </xf>
    <xf numFmtId="0" fontId="57" fillId="4" borderId="26" xfId="0" applyFont="1" applyFill="1" applyBorder="1" applyAlignment="1">
      <alignment vertical="center" wrapText="1"/>
    </xf>
    <xf numFmtId="0" fontId="4" fillId="4" borderId="26" xfId="0" applyFont="1" applyFill="1" applyBorder="1" applyAlignment="1">
      <alignment vertical="center" wrapText="1"/>
    </xf>
    <xf numFmtId="185" fontId="0" fillId="0" borderId="17" xfId="0" applyNumberFormat="1" applyBorder="1" applyAlignment="1"/>
    <xf numFmtId="0" fontId="0" fillId="4" borderId="26" xfId="0" applyFont="1" applyFill="1" applyBorder="1" applyAlignment="1">
      <alignment vertical="center" wrapText="1"/>
    </xf>
    <xf numFmtId="0" fontId="53" fillId="4" borderId="42" xfId="0" applyFont="1" applyFill="1" applyBorder="1" applyAlignment="1">
      <alignment vertical="center" wrapText="1"/>
    </xf>
    <xf numFmtId="0" fontId="58" fillId="0" borderId="0" xfId="0" applyFont="1" applyAlignment="1"/>
    <xf numFmtId="0" fontId="3" fillId="0" borderId="7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57" fillId="0" borderId="5" xfId="0" applyFont="1" applyFill="1" applyBorder="1" applyAlignment="1">
      <alignment horizontal="center" vertical="center" wrapText="1"/>
    </xf>
    <xf numFmtId="0" fontId="57" fillId="0" borderId="6" xfId="0" applyFont="1" applyFill="1" applyBorder="1" applyAlignment="1">
      <alignment horizontal="center" vertical="center" wrapText="1"/>
    </xf>
    <xf numFmtId="203" fontId="10" fillId="0" borderId="17" xfId="433" applyNumberFormat="1" applyFont="1" applyFill="1" applyBorder="1" applyAlignment="1">
      <alignment horizontal="right" vertical="center" wrapText="1"/>
    </xf>
    <xf numFmtId="185" fontId="10" fillId="0" borderId="6" xfId="433" applyNumberFormat="1" applyFont="1" applyFill="1" applyBorder="1" applyAlignment="1">
      <alignment horizontal="right" vertical="center" wrapText="1"/>
    </xf>
    <xf numFmtId="185" fontId="10" fillId="0" borderId="17" xfId="433" applyNumberFormat="1" applyFont="1" applyFill="1" applyBorder="1" applyAlignment="1">
      <alignment horizontal="right" vertical="center" wrapText="1"/>
    </xf>
    <xf numFmtId="0" fontId="20" fillId="0" borderId="0" xfId="260" applyFont="1" applyAlignment="1">
      <alignment vertical="center" wrapText="1"/>
    </xf>
    <xf numFmtId="0" fontId="20" fillId="0" borderId="0" xfId="0" applyFont="1" applyBorder="1" applyAlignment="1">
      <alignment horizontal="right" vertical="center" wrapText="1"/>
    </xf>
    <xf numFmtId="0" fontId="59" fillId="0" borderId="43" xfId="0" applyFont="1" applyFill="1" applyBorder="1" applyAlignment="1">
      <alignment horizontal="center" vertical="center" wrapText="1"/>
    </xf>
    <xf numFmtId="0" fontId="22" fillId="0" borderId="6" xfId="0" applyFont="1" applyFill="1" applyBorder="1" applyAlignment="1">
      <alignment horizontal="center" vertical="center" wrapText="1"/>
    </xf>
    <xf numFmtId="0" fontId="19" fillId="0" borderId="5" xfId="0" applyFont="1" applyFill="1" applyBorder="1" applyAlignment="1">
      <alignment horizontal="center" vertical="center" wrapText="1"/>
    </xf>
    <xf numFmtId="0" fontId="19" fillId="0" borderId="6" xfId="0" applyFont="1" applyFill="1" applyBorder="1" applyAlignment="1">
      <alignment horizontal="center" vertical="center" wrapText="1"/>
    </xf>
    <xf numFmtId="0" fontId="60" fillId="0" borderId="7" xfId="0" applyFont="1" applyFill="1" applyBorder="1" applyAlignment="1">
      <alignment vertical="center" wrapText="1"/>
    </xf>
    <xf numFmtId="202" fontId="60" fillId="0" borderId="5" xfId="0" applyNumberFormat="1" applyFont="1" applyFill="1" applyBorder="1" applyAlignment="1">
      <alignment horizontal="right" vertical="center" wrapText="1"/>
    </xf>
    <xf numFmtId="186" fontId="60" fillId="0" borderId="6" xfId="0" applyNumberFormat="1" applyFont="1" applyFill="1" applyBorder="1" applyAlignment="1">
      <alignment horizontal="right" vertical="center" wrapText="1"/>
    </xf>
    <xf numFmtId="0" fontId="60" fillId="0" borderId="0" xfId="0" applyFont="1" applyFill="1" applyAlignment="1"/>
    <xf numFmtId="0" fontId="19" fillId="0" borderId="0" xfId="0" applyFont="1" applyFill="1" applyAlignment="1"/>
    <xf numFmtId="49" fontId="19" fillId="0" borderId="7" xfId="0" applyNumberFormat="1" applyFont="1" applyFill="1" applyBorder="1" applyAlignment="1">
      <alignment horizontal="left" vertical="center"/>
    </xf>
    <xf numFmtId="202" fontId="19" fillId="0" borderId="5" xfId="0" applyNumberFormat="1" applyFont="1" applyFill="1" applyBorder="1" applyAlignment="1">
      <alignment horizontal="right" vertical="center" wrapText="1"/>
    </xf>
    <xf numFmtId="186" fontId="19" fillId="0" borderId="6" xfId="0" applyNumberFormat="1" applyFont="1" applyFill="1" applyBorder="1" applyAlignment="1">
      <alignment horizontal="right" vertical="center" wrapText="1"/>
    </xf>
    <xf numFmtId="49" fontId="10" fillId="0" borderId="7" xfId="0" applyNumberFormat="1" applyFont="1" applyFill="1" applyBorder="1" applyAlignment="1">
      <alignment horizontal="left" vertical="center"/>
    </xf>
    <xf numFmtId="185" fontId="0" fillId="0" borderId="17" xfId="0" applyNumberFormat="1" applyBorder="1" applyAlignment="1">
      <alignment horizontal="right" vertical="center"/>
    </xf>
    <xf numFmtId="0" fontId="59" fillId="4" borderId="31" xfId="0" applyFont="1" applyFill="1" applyBorder="1" applyAlignment="1">
      <alignment horizontal="center" vertical="center" wrapText="1"/>
    </xf>
    <xf numFmtId="0" fontId="19" fillId="4" borderId="7" xfId="0" applyFont="1" applyFill="1" applyBorder="1" applyAlignment="1">
      <alignment vertical="center" wrapText="1"/>
    </xf>
    <xf numFmtId="206" fontId="19" fillId="0" borderId="5" xfId="0" applyNumberFormat="1" applyFont="1" applyBorder="1" applyAlignment="1">
      <alignment horizontal="right" vertical="center" wrapText="1"/>
    </xf>
    <xf numFmtId="186" fontId="19" fillId="0" borderId="6" xfId="0" applyNumberFormat="1" applyFont="1" applyBorder="1" applyAlignment="1">
      <alignment horizontal="right" vertical="center" wrapText="1"/>
    </xf>
    <xf numFmtId="202" fontId="19" fillId="0" borderId="5" xfId="0" applyNumberFormat="1" applyFont="1" applyBorder="1" applyAlignment="1">
      <alignment horizontal="right" vertical="center" wrapText="1"/>
    </xf>
    <xf numFmtId="0" fontId="19" fillId="4" borderId="44" xfId="0" applyFont="1" applyFill="1" applyBorder="1" applyAlignment="1">
      <alignment vertical="center" wrapText="1"/>
    </xf>
    <xf numFmtId="201" fontId="61" fillId="0" borderId="5" xfId="0" applyNumberFormat="1" applyFont="1" applyBorder="1" applyAlignment="1">
      <alignment vertical="center"/>
    </xf>
    <xf numFmtId="201" fontId="24" fillId="5" borderId="6" xfId="0" applyNumberFormat="1" applyFont="1" applyFill="1" applyBorder="1" applyAlignment="1"/>
    <xf numFmtId="206" fontId="0" fillId="0" borderId="0" xfId="0" applyNumberFormat="1" applyAlignment="1"/>
    <xf numFmtId="0" fontId="16" fillId="0" borderId="0" xfId="0" applyFont="1" applyAlignment="1">
      <alignment vertical="center"/>
    </xf>
    <xf numFmtId="0" fontId="6" fillId="2" borderId="0" xfId="382" applyFont="1" applyFill="1" applyAlignment="1">
      <alignment horizontal="center" vertical="center"/>
    </xf>
    <xf numFmtId="0" fontId="15" fillId="2" borderId="0" xfId="382" applyFont="1" applyFill="1" applyAlignment="1">
      <alignment horizontal="left" vertical="center"/>
    </xf>
    <xf numFmtId="201" fontId="12" fillId="2" borderId="0" xfId="382" applyNumberFormat="1" applyFont="1" applyFill="1" applyAlignment="1">
      <alignment horizontal="left" vertical="center"/>
    </xf>
    <xf numFmtId="185" fontId="16" fillId="0" borderId="0" xfId="382" applyNumberFormat="1" applyFont="1" applyAlignment="1">
      <alignment vertical="center"/>
    </xf>
    <xf numFmtId="0" fontId="8" fillId="0" borderId="11" xfId="382" applyFont="1" applyBorder="1" applyAlignment="1">
      <alignment horizontal="left" vertical="center"/>
    </xf>
    <xf numFmtId="201" fontId="29" fillId="0" borderId="17" xfId="484" applyNumberFormat="1" applyFont="1" applyBorder="1" applyAlignment="1">
      <alignment horizontal="center" vertical="center"/>
    </xf>
    <xf numFmtId="0" fontId="8" fillId="0" borderId="18" xfId="485" applyFont="1" applyBorder="1" applyAlignment="1">
      <alignment horizontal="right" vertical="center"/>
    </xf>
    <xf numFmtId="0" fontId="10" fillId="0" borderId="11" xfId="0" applyFont="1" applyBorder="1" applyAlignment="1">
      <alignment horizontal="justify" vertical="top" wrapText="1"/>
    </xf>
    <xf numFmtId="185" fontId="8" fillId="0" borderId="17" xfId="0" applyNumberFormat="1" applyFont="1" applyBorder="1" applyAlignment="1">
      <alignment horizontal="right" vertical="top" wrapText="1"/>
    </xf>
    <xf numFmtId="183" fontId="10" fillId="0" borderId="18" xfId="0" applyNumberFormat="1" applyFont="1" applyBorder="1" applyAlignment="1">
      <alignment horizontal="right" vertical="top" wrapText="1"/>
    </xf>
    <xf numFmtId="185" fontId="10" fillId="0" borderId="17" xfId="0" applyNumberFormat="1" applyFont="1" applyBorder="1" applyAlignment="1">
      <alignment horizontal="right" vertical="top" wrapText="1"/>
    </xf>
    <xf numFmtId="0" fontId="10" fillId="3" borderId="11" xfId="0" applyFont="1" applyFill="1" applyBorder="1" applyAlignment="1">
      <alignment horizontal="justify" vertical="top" wrapText="1"/>
    </xf>
    <xf numFmtId="201" fontId="10" fillId="0" borderId="17" xfId="0" applyNumberFormat="1" applyFont="1" applyBorder="1" applyAlignment="1">
      <alignment horizontal="right" vertical="top" wrapText="1"/>
    </xf>
    <xf numFmtId="0" fontId="53" fillId="3" borderId="0" xfId="0" applyFont="1" applyFill="1" applyAlignment="1">
      <alignment vertical="center"/>
    </xf>
    <xf numFmtId="205" fontId="0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49" fontId="62" fillId="0" borderId="34" xfId="0" applyNumberFormat="1" applyFont="1" applyBorder="1" applyAlignment="1">
      <alignment horizontal="center" vertical="center"/>
    </xf>
    <xf numFmtId="49" fontId="10" fillId="0" borderId="11" xfId="0" applyNumberFormat="1" applyFont="1" applyBorder="1" applyAlignment="1">
      <alignment horizontal="center" vertical="center" wrapText="1"/>
    </xf>
    <xf numFmtId="205" fontId="51" fillId="0" borderId="17" xfId="0" applyNumberFormat="1" applyFont="1" applyBorder="1" applyAlignment="1">
      <alignment horizontal="center" vertical="center" wrapText="1"/>
    </xf>
    <xf numFmtId="0" fontId="51" fillId="0" borderId="18" xfId="0" applyFont="1" applyFill="1" applyBorder="1" applyAlignment="1">
      <alignment horizontal="center" vertical="center" wrapText="1"/>
    </xf>
    <xf numFmtId="49" fontId="8" fillId="0" borderId="11" xfId="0" applyNumberFormat="1" applyFont="1" applyBorder="1" applyAlignment="1">
      <alignment horizontal="left" vertical="center" wrapText="1"/>
    </xf>
    <xf numFmtId="185" fontId="51" fillId="0" borderId="17" xfId="0" applyNumberFormat="1" applyFont="1" applyBorder="1" applyAlignment="1">
      <alignment horizontal="right" vertical="center" wrapText="1"/>
    </xf>
    <xf numFmtId="185" fontId="51" fillId="0" borderId="18" xfId="0" applyNumberFormat="1" applyFont="1" applyFill="1" applyBorder="1" applyAlignment="1">
      <alignment vertical="center" wrapText="1"/>
    </xf>
    <xf numFmtId="49" fontId="10" fillId="0" borderId="11" xfId="0" applyNumberFormat="1" applyFont="1" applyBorder="1" applyAlignment="1">
      <alignment horizontal="left" vertical="center" wrapText="1"/>
    </xf>
    <xf numFmtId="0" fontId="8" fillId="0" borderId="11" xfId="0" applyFont="1" applyFill="1" applyBorder="1" applyAlignment="1">
      <alignment vertical="center" wrapText="1"/>
    </xf>
    <xf numFmtId="185" fontId="51" fillId="0" borderId="17" xfId="0" applyNumberFormat="1" applyFont="1" applyFill="1" applyBorder="1" applyAlignment="1">
      <alignment horizontal="right" vertical="center" wrapText="1"/>
    </xf>
    <xf numFmtId="0" fontId="60" fillId="2" borderId="0" xfId="191" applyFont="1" applyFill="1" applyBorder="1" applyAlignment="1">
      <alignment vertical="center" wrapText="1"/>
    </xf>
    <xf numFmtId="205" fontId="10" fillId="0" borderId="0" xfId="0" applyNumberFormat="1" applyFont="1" applyBorder="1" applyAlignment="1">
      <alignment vertical="center"/>
    </xf>
    <xf numFmtId="49" fontId="29" fillId="0" borderId="17" xfId="0" applyNumberFormat="1" applyFont="1" applyBorder="1" applyAlignment="1">
      <alignment horizontal="center" vertical="center" wrapText="1"/>
    </xf>
    <xf numFmtId="49" fontId="29" fillId="0" borderId="18" xfId="0" applyNumberFormat="1" applyFont="1" applyBorder="1" applyAlignment="1">
      <alignment horizontal="center" vertical="center" wrapText="1"/>
    </xf>
    <xf numFmtId="0" fontId="19" fillId="2" borderId="11" xfId="191" applyFont="1" applyFill="1" applyBorder="1" applyAlignment="1">
      <alignment vertical="center" wrapText="1"/>
    </xf>
    <xf numFmtId="185" fontId="19" fillId="0" borderId="17" xfId="0" applyNumberFormat="1" applyFont="1" applyBorder="1" applyAlignment="1">
      <alignment horizontal="right" vertical="center"/>
    </xf>
    <xf numFmtId="185" fontId="19" fillId="0" borderId="18" xfId="0" applyNumberFormat="1" applyFont="1" applyBorder="1" applyAlignment="1">
      <alignment horizontal="right" vertical="center"/>
    </xf>
    <xf numFmtId="0" fontId="19" fillId="2" borderId="11" xfId="191" applyFont="1" applyFill="1" applyBorder="1" applyAlignment="1">
      <alignment horizontal="left" vertical="center" wrapText="1"/>
    </xf>
    <xf numFmtId="0" fontId="60" fillId="2" borderId="11" xfId="191" applyFont="1" applyFill="1" applyBorder="1" applyAlignment="1">
      <alignment vertical="center" wrapText="1"/>
    </xf>
    <xf numFmtId="185" fontId="10" fillId="0" borderId="17" xfId="0" applyNumberFormat="1" applyFont="1" applyBorder="1" applyAlignment="1">
      <alignment horizontal="right" vertical="center"/>
    </xf>
    <xf numFmtId="0" fontId="63" fillId="0" borderId="0" xfId="0" applyFont="1" applyAlignment="1">
      <alignment wrapText="1"/>
    </xf>
    <xf numFmtId="0" fontId="6" fillId="2" borderId="0" xfId="483" applyFont="1" applyFill="1" applyBorder="1" applyAlignment="1">
      <alignment horizontal="center" vertical="center"/>
    </xf>
    <xf numFmtId="0" fontId="15" fillId="2" borderId="0" xfId="483" applyFont="1" applyFill="1" applyBorder="1" applyAlignment="1">
      <alignment horizontal="left" vertical="center"/>
    </xf>
    <xf numFmtId="0" fontId="12" fillId="2" borderId="0" xfId="483" applyFont="1" applyFill="1" applyBorder="1" applyAlignment="1">
      <alignment horizontal="left" vertical="center"/>
    </xf>
    <xf numFmtId="186" fontId="19" fillId="0" borderId="5" xfId="0" applyNumberFormat="1" applyFont="1" applyBorder="1" applyAlignment="1">
      <alignment horizontal="right" vertical="center" wrapText="1"/>
    </xf>
    <xf numFmtId="0" fontId="19" fillId="0" borderId="11" xfId="0" applyFont="1" applyFill="1" applyBorder="1" applyAlignment="1">
      <alignment horizontal="center" vertical="center" wrapText="1"/>
    </xf>
    <xf numFmtId="0" fontId="19" fillId="0" borderId="17" xfId="0" applyFont="1" applyFill="1" applyBorder="1" applyAlignment="1">
      <alignment horizontal="center" vertical="center" wrapText="1"/>
    </xf>
    <xf numFmtId="0" fontId="19" fillId="0" borderId="18" xfId="0" applyFont="1" applyFill="1" applyBorder="1" applyAlignment="1">
      <alignment horizontal="center" vertical="center" wrapText="1"/>
    </xf>
    <xf numFmtId="0" fontId="19" fillId="0" borderId="11" xfId="0" applyNumberFormat="1" applyFont="1" applyFill="1" applyBorder="1" applyAlignment="1">
      <alignment horizontal="center" vertical="center" wrapText="1"/>
    </xf>
    <xf numFmtId="0" fontId="22" fillId="0" borderId="17" xfId="0" applyNumberFormat="1" applyFont="1" applyFill="1" applyBorder="1" applyAlignment="1">
      <alignment horizontal="center" vertical="center" wrapText="1"/>
    </xf>
    <xf numFmtId="0" fontId="22" fillId="0" borderId="18" xfId="0" applyNumberFormat="1" applyFont="1" applyFill="1" applyBorder="1" applyAlignment="1">
      <alignment horizontal="center" vertical="center" wrapText="1"/>
    </xf>
    <xf numFmtId="0" fontId="19" fillId="0" borderId="17" xfId="0" applyNumberFormat="1" applyFont="1" applyFill="1" applyBorder="1" applyAlignment="1">
      <alignment horizontal="center" vertical="center" wrapText="1"/>
    </xf>
    <xf numFmtId="0" fontId="19" fillId="0" borderId="18" xfId="0" applyNumberFormat="1" applyFont="1" applyFill="1" applyBorder="1" applyAlignment="1">
      <alignment horizontal="center" vertical="center" wrapText="1"/>
    </xf>
    <xf numFmtId="0" fontId="19" fillId="0" borderId="11" xfId="0" applyNumberFormat="1" applyFont="1" applyFill="1" applyBorder="1" applyAlignment="1">
      <alignment vertical="center" wrapText="1"/>
    </xf>
    <xf numFmtId="201" fontId="19" fillId="0" borderId="17" xfId="0" applyNumberFormat="1" applyFont="1" applyBorder="1" applyAlignment="1"/>
    <xf numFmtId="185" fontId="19" fillId="0" borderId="18" xfId="0" applyNumberFormat="1" applyFont="1" applyFill="1" applyBorder="1" applyAlignment="1">
      <alignment horizontal="right" vertical="center" wrapText="1"/>
    </xf>
    <xf numFmtId="0" fontId="19" fillId="0" borderId="11" xfId="0" applyNumberFormat="1" applyFont="1" applyFill="1" applyBorder="1" applyAlignment="1"/>
    <xf numFmtId="185" fontId="19" fillId="0" borderId="18" xfId="0" applyNumberFormat="1" applyFont="1" applyFill="1" applyBorder="1" applyAlignment="1">
      <alignment horizontal="right" vertical="center"/>
    </xf>
    <xf numFmtId="0" fontId="22" fillId="0" borderId="11" xfId="0" applyNumberFormat="1" applyFont="1" applyFill="1" applyBorder="1" applyAlignment="1">
      <alignment vertical="center" wrapText="1"/>
    </xf>
    <xf numFmtId="0" fontId="19" fillId="0" borderId="18" xfId="0" applyNumberFormat="1" applyFont="1" applyFill="1" applyBorder="1" applyAlignment="1">
      <alignment vertical="center" wrapText="1"/>
    </xf>
    <xf numFmtId="0" fontId="19" fillId="0" borderId="18" xfId="0" applyFont="1" applyBorder="1" applyAlignment="1"/>
    <xf numFmtId="185" fontId="19" fillId="0" borderId="18" xfId="0" applyNumberFormat="1" applyFont="1" applyFill="1" applyBorder="1" applyAlignment="1">
      <alignment vertical="center" wrapText="1"/>
    </xf>
    <xf numFmtId="185" fontId="19" fillId="0" borderId="18" xfId="0" applyNumberFormat="1" applyFont="1" applyBorder="1" applyAlignment="1"/>
    <xf numFmtId="0" fontId="33" fillId="0" borderId="11" xfId="0" applyFont="1" applyFill="1" applyBorder="1" applyAlignment="1">
      <alignment horizontal="center" vertical="center" wrapText="1"/>
    </xf>
    <xf numFmtId="0" fontId="34" fillId="0" borderId="17" xfId="0" applyFont="1" applyFill="1" applyBorder="1" applyAlignment="1">
      <alignment horizontal="center" vertical="center"/>
    </xf>
    <xf numFmtId="0" fontId="34" fillId="0" borderId="18" xfId="0" applyFont="1" applyFill="1" applyBorder="1" applyAlignment="1">
      <alignment horizontal="center" vertical="center"/>
    </xf>
    <xf numFmtId="0" fontId="33" fillId="0" borderId="17" xfId="0" applyFont="1" applyFill="1" applyBorder="1" applyAlignment="1">
      <alignment horizontal="center" vertical="center" wrapText="1"/>
    </xf>
    <xf numFmtId="0" fontId="19" fillId="0" borderId="18" xfId="0" applyFont="1" applyFill="1" applyBorder="1" applyAlignment="1">
      <alignment horizontal="center" vertical="center"/>
    </xf>
    <xf numFmtId="0" fontId="19" fillId="0" borderId="11" xfId="0" applyFont="1" applyFill="1" applyBorder="1" applyAlignment="1"/>
    <xf numFmtId="2" fontId="20" fillId="7" borderId="0" xfId="247" applyNumberFormat="1" applyFont="1" applyFill="1" applyProtection="1"/>
    <xf numFmtId="185" fontId="33" fillId="0" borderId="23" xfId="0" applyNumberFormat="1" applyFont="1" applyFill="1" applyBorder="1" applyAlignment="1">
      <alignment vertical="center" wrapText="1"/>
    </xf>
    <xf numFmtId="185" fontId="19" fillId="0" borderId="21" xfId="0" applyNumberFormat="1" applyFont="1" applyFill="1" applyBorder="1" applyAlignment="1">
      <alignment vertical="center"/>
    </xf>
    <xf numFmtId="2" fontId="20" fillId="0" borderId="17" xfId="247" applyNumberFormat="1" applyFont="1" applyFill="1" applyBorder="1" applyProtection="1">
      <protection locked="0"/>
    </xf>
    <xf numFmtId="185" fontId="33" fillId="0" borderId="17" xfId="0" applyNumberFormat="1" applyFont="1" applyFill="1" applyBorder="1" applyAlignment="1">
      <alignment vertical="center" wrapText="1"/>
    </xf>
    <xf numFmtId="185" fontId="19" fillId="0" borderId="18" xfId="0" applyNumberFormat="1" applyFont="1" applyFill="1" applyBorder="1" applyAlignment="1">
      <alignment vertical="center"/>
    </xf>
    <xf numFmtId="2" fontId="20" fillId="0" borderId="17" xfId="247" applyNumberFormat="1" applyFont="1" applyFill="1" applyBorder="1" applyProtection="1"/>
    <xf numFmtId="183" fontId="33" fillId="0" borderId="17" xfId="0" applyNumberFormat="1" applyFont="1" applyFill="1" applyBorder="1" applyAlignment="1">
      <alignment vertical="center" wrapText="1"/>
    </xf>
    <xf numFmtId="2" fontId="20" fillId="0" borderId="0" xfId="247" applyNumberFormat="1" applyFont="1" applyProtection="1">
      <protection locked="0"/>
    </xf>
    <xf numFmtId="183" fontId="33" fillId="0" borderId="16" xfId="0" applyNumberFormat="1" applyFont="1" applyFill="1" applyBorder="1" applyAlignment="1">
      <alignment vertical="center" wrapText="1"/>
    </xf>
    <xf numFmtId="185" fontId="19" fillId="0" borderId="33" xfId="0" applyNumberFormat="1" applyFont="1" applyFill="1" applyBorder="1" applyAlignment="1">
      <alignment vertical="center"/>
    </xf>
    <xf numFmtId="0" fontId="19" fillId="0" borderId="11" xfId="0" applyFont="1" applyFill="1" applyBorder="1" applyAlignment="1">
      <alignment wrapText="1"/>
    </xf>
    <xf numFmtId="0" fontId="33" fillId="0" borderId="18" xfId="0" applyFont="1" applyFill="1" applyBorder="1" applyAlignment="1">
      <alignment horizontal="center" vertical="center" wrapText="1"/>
    </xf>
    <xf numFmtId="0" fontId="24" fillId="0" borderId="0" xfId="0" applyFont="1" applyAlignment="1">
      <alignment vertical="center"/>
    </xf>
    <xf numFmtId="183" fontId="0" fillId="0" borderId="0" xfId="0" applyNumberForma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center" vertical="center"/>
    </xf>
    <xf numFmtId="0" fontId="44" fillId="0" borderId="0" xfId="0" applyFont="1" applyAlignment="1">
      <alignment horizontal="right" vertical="center"/>
    </xf>
    <xf numFmtId="0" fontId="6" fillId="0" borderId="0" xfId="487" applyFont="1" applyAlignment="1">
      <alignment horizontal="center" vertical="center"/>
    </xf>
    <xf numFmtId="0" fontId="44" fillId="0" borderId="24" xfId="0" applyFont="1" applyFill="1" applyBorder="1" applyAlignment="1">
      <alignment vertical="center"/>
    </xf>
    <xf numFmtId="0" fontId="8" fillId="0" borderId="45" xfId="0" applyFont="1" applyFill="1" applyBorder="1" applyAlignment="1">
      <alignment horizontal="center" vertical="center"/>
    </xf>
    <xf numFmtId="0" fontId="9" fillId="0" borderId="46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right" vertical="center"/>
    </xf>
    <xf numFmtId="0" fontId="51" fillId="0" borderId="15" xfId="0" applyFont="1" applyFill="1" applyBorder="1" applyAlignment="1">
      <alignment horizontal="left" vertical="center"/>
    </xf>
    <xf numFmtId="0" fontId="10" fillId="0" borderId="15" xfId="0" applyFont="1" applyFill="1" applyBorder="1" applyAlignment="1">
      <alignment horizontal="center" vertical="center"/>
    </xf>
    <xf numFmtId="201" fontId="10" fillId="2" borderId="17" xfId="0" applyNumberFormat="1" applyFont="1" applyFill="1" applyBorder="1" applyAlignment="1" applyProtection="1">
      <alignment horizontal="right" vertical="center"/>
    </xf>
    <xf numFmtId="185" fontId="10" fillId="2" borderId="18" xfId="0" applyNumberFormat="1" applyFont="1" applyFill="1" applyBorder="1" applyAlignment="1">
      <alignment horizontal="right" vertical="center"/>
    </xf>
    <xf numFmtId="201" fontId="10" fillId="2" borderId="17" xfId="0" applyNumberFormat="1" applyFont="1" applyFill="1" applyBorder="1" applyAlignment="1">
      <alignment horizontal="right" vertical="center"/>
    </xf>
    <xf numFmtId="201" fontId="10" fillId="0" borderId="17" xfId="0" applyNumberFormat="1" applyFont="1" applyFill="1" applyBorder="1" applyAlignment="1">
      <alignment horizontal="right"/>
    </xf>
    <xf numFmtId="201" fontId="10" fillId="2" borderId="23" xfId="0" applyNumberFormat="1" applyFont="1" applyFill="1" applyBorder="1" applyAlignment="1">
      <alignment horizontal="right" vertical="center"/>
    </xf>
    <xf numFmtId="201" fontId="10" fillId="2" borderId="23" xfId="0" applyNumberFormat="1" applyFont="1" applyFill="1" applyBorder="1" applyAlignment="1">
      <alignment horizontal="right"/>
    </xf>
    <xf numFmtId="186" fontId="10" fillId="2" borderId="6" xfId="0" applyNumberFormat="1" applyFont="1" applyFill="1" applyBorder="1" applyAlignment="1">
      <alignment horizontal="right" vertical="center" wrapText="1"/>
    </xf>
    <xf numFmtId="201" fontId="10" fillId="2" borderId="5" xfId="0" applyNumberFormat="1" applyFont="1" applyFill="1" applyBorder="1" applyAlignment="1">
      <alignment vertical="center" wrapText="1"/>
    </xf>
    <xf numFmtId="191" fontId="64" fillId="2" borderId="18" xfId="0" applyNumberFormat="1" applyFont="1" applyFill="1" applyBorder="1" applyAlignment="1">
      <alignment horizontal="right"/>
    </xf>
    <xf numFmtId="185" fontId="64" fillId="2" borderId="18" xfId="0" applyNumberFormat="1" applyFont="1" applyFill="1" applyBorder="1" applyAlignment="1">
      <alignment horizontal="right"/>
    </xf>
    <xf numFmtId="0" fontId="10" fillId="0" borderId="11" xfId="42" applyFont="1" applyFill="1" applyBorder="1" applyAlignment="1">
      <alignment horizontal="left" vertical="center"/>
    </xf>
    <xf numFmtId="191" fontId="64" fillId="2" borderId="17" xfId="0" applyNumberFormat="1" applyFont="1" applyFill="1" applyBorder="1" applyAlignment="1">
      <alignment horizontal="right"/>
    </xf>
    <xf numFmtId="185" fontId="64" fillId="2" borderId="18" xfId="0" applyNumberFormat="1" applyFont="1" applyFill="1" applyBorder="1" applyAlignment="1">
      <alignment horizontal="right" vertical="center"/>
    </xf>
    <xf numFmtId="201" fontId="10" fillId="2" borderId="17" xfId="0" applyNumberFormat="1" applyFont="1" applyFill="1" applyBorder="1" applyAlignment="1" applyProtection="1">
      <alignment horizontal="right"/>
    </xf>
    <xf numFmtId="185" fontId="22" fillId="3" borderId="18" xfId="0" applyNumberFormat="1" applyFont="1" applyFill="1" applyBorder="1" applyAlignment="1">
      <alignment horizontal="right" vertical="center"/>
    </xf>
    <xf numFmtId="201" fontId="10" fillId="2" borderId="17" xfId="0" applyNumberFormat="1" applyFont="1" applyFill="1" applyBorder="1" applyAlignment="1" applyProtection="1">
      <alignment vertical="center"/>
    </xf>
    <xf numFmtId="185" fontId="10" fillId="2" borderId="18" xfId="0" applyNumberFormat="1" applyFont="1" applyFill="1" applyBorder="1" applyAlignment="1">
      <alignment horizontal="right"/>
    </xf>
    <xf numFmtId="0" fontId="51" fillId="0" borderId="11" xfId="0" applyFont="1" applyFill="1" applyBorder="1" applyAlignment="1">
      <alignment horizontal="left" vertical="center"/>
    </xf>
    <xf numFmtId="203" fontId="10" fillId="3" borderId="17" xfId="0" applyNumberFormat="1" applyFont="1" applyFill="1" applyBorder="1" applyAlignment="1">
      <alignment vertical="center"/>
    </xf>
    <xf numFmtId="185" fontId="10" fillId="3" borderId="18" xfId="0" applyNumberFormat="1" applyFont="1" applyFill="1" applyBorder="1" applyAlignment="1">
      <alignment horizontal="right" vertical="center"/>
    </xf>
    <xf numFmtId="0" fontId="10" fillId="0" borderId="0" xfId="0" applyFont="1" applyFill="1" applyBorder="1" applyAlignment="1">
      <alignment horizontal="left" vertical="center"/>
    </xf>
    <xf numFmtId="0" fontId="6" fillId="2" borderId="0" xfId="486" applyFont="1" applyFill="1" applyAlignment="1">
      <alignment horizontal="left" vertical="center"/>
    </xf>
    <xf numFmtId="0" fontId="16" fillId="0" borderId="0" xfId="486"/>
    <xf numFmtId="0" fontId="1" fillId="0" borderId="0" xfId="19" applyNumberFormat="1" applyFill="1" applyBorder="1" applyAlignment="1" applyProtection="1">
      <alignment horizontal="left"/>
    </xf>
    <xf numFmtId="0" fontId="1" fillId="0" borderId="0" xfId="19" applyNumberFormat="1" applyFill="1" applyBorder="1" applyAlignment="1" applyProtection="1">
      <alignment vertical="center"/>
    </xf>
    <xf numFmtId="0" fontId="16" fillId="0" borderId="0" xfId="0" applyFont="1"/>
    <xf numFmtId="0" fontId="8" fillId="0" borderId="0" xfId="486" applyFont="1" applyFill="1" applyBorder="1" applyAlignment="1"/>
    <xf numFmtId="0" fontId="8" fillId="0" borderId="0" xfId="486" applyFont="1" applyAlignment="1"/>
    <xf numFmtId="0" fontId="8" fillId="0" borderId="0" xfId="486" applyFont="1" applyFill="1" applyAlignment="1"/>
    <xf numFmtId="0" fontId="0" fillId="0" borderId="0" xfId="0" applyFill="1" applyAlignment="1">
      <alignment vertical="center"/>
    </xf>
    <xf numFmtId="0" fontId="0" fillId="0" borderId="0" xfId="0" applyFill="1"/>
    <xf numFmtId="0" fontId="0" fillId="0" borderId="0" xfId="0" applyFont="1" applyFill="1" applyAlignment="1">
      <alignment vertical="center"/>
    </xf>
    <xf numFmtId="0" fontId="1" fillId="0" borderId="0" xfId="19" applyFont="1" applyFill="1" applyAlignment="1" applyProtection="1"/>
    <xf numFmtId="0" fontId="16" fillId="0" borderId="0" xfId="0" applyFont="1" applyFill="1" applyAlignment="1">
      <alignment vertical="center"/>
    </xf>
    <xf numFmtId="0" fontId="16" fillId="0" borderId="0" xfId="0" applyFont="1" applyFill="1"/>
    <xf numFmtId="0" fontId="16" fillId="0" borderId="0" xfId="19" applyNumberFormat="1" applyFont="1" applyFill="1" applyBorder="1" applyAlignment="1" applyProtection="1">
      <alignment vertical="center"/>
    </xf>
  </cellXfs>
  <cellStyles count="548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常规 39" xfId="5"/>
    <cellStyle name="常规 44" xfId="6"/>
    <cellStyle name="args.style" xfId="7"/>
    <cellStyle name="_2011一季度各设区市（排位）_2012年全省主要经济指标_2012年全省主要经济指标_201606(1) 2" xfId="8"/>
    <cellStyle name="千位分隔[0]" xfId="9" builtinId="6"/>
    <cellStyle name="Accent2 - 40%" xfId="10"/>
    <cellStyle name="_c2011一季度全省_2012年全省主要经济指标_2012年全省主要经济指标_201606(1) 2" xfId="11"/>
    <cellStyle name="计算 2" xfId="12"/>
    <cellStyle name="40% - 强调文字颜色 3" xfId="13" builtinId="39"/>
    <cellStyle name="60% - 强调文字颜色 2_17" xfId="14"/>
    <cellStyle name="差" xfId="15" builtinId="27"/>
    <cellStyle name="千位分隔" xfId="16" builtinId="3"/>
    <cellStyle name="60% - 强调文字颜色 3" xfId="17" builtinId="40"/>
    <cellStyle name="Accent2 - 60%" xfId="18"/>
    <cellStyle name="超链接" xfId="19" builtinId="8"/>
    <cellStyle name="_2009各设区市_2012年全省主要经济指标_2012年全省主要经济指标_201606(1)" xfId="20"/>
    <cellStyle name="百分比" xfId="21" builtinId="5"/>
    <cellStyle name="差_Book1 2" xfId="22"/>
    <cellStyle name="已访问的超链接" xfId="23" builtinId="9"/>
    <cellStyle name="_2009各设区市_2012年全省主要经济指标_2012年全省主要经济指标_201606(1) 2" xfId="24"/>
    <cellStyle name="常规 6" xfId="25"/>
    <cellStyle name="_ET_STYLE_NoName_00__Sheet3" xfId="26"/>
    <cellStyle name="注释" xfId="27" builtinId="10"/>
    <cellStyle name="60% - 强调文字颜色 2" xfId="28" builtinId="36"/>
    <cellStyle name="标题 4" xfId="29" builtinId="19"/>
    <cellStyle name="好_Book1 3" xfId="30"/>
    <cellStyle name="警告文本" xfId="31" builtinId="11"/>
    <cellStyle name="标题" xfId="32" builtinId="15"/>
    <cellStyle name="解释性文本" xfId="33" builtinId="53"/>
    <cellStyle name="标题 1" xfId="34" builtinId="16"/>
    <cellStyle name="0,0_x000d__x000a_NA_x000d__x000a_" xfId="35"/>
    <cellStyle name="标题 2" xfId="36" builtinId="17"/>
    <cellStyle name="Accent6 2" xfId="37"/>
    <cellStyle name="60% - 强调文字颜色 1" xfId="38" builtinId="32"/>
    <cellStyle name="_2010年全省主要经济指标_2012年全省主要经济指标" xfId="39"/>
    <cellStyle name="标题 3" xfId="40" builtinId="18"/>
    <cellStyle name="60% - 强调文字颜色 4" xfId="41" builtinId="44"/>
    <cellStyle name="常规_11" xfId="42"/>
    <cellStyle name="输出" xfId="43" builtinId="21"/>
    <cellStyle name="计算" xfId="44" builtinId="22"/>
    <cellStyle name="40% - 强调文字颜色 4 2" xfId="45"/>
    <cellStyle name="_c2011一季度全省_2012年全省主要经济指标_2012年全省主要经济指标_综合司2017-2月卡(交" xfId="46"/>
    <cellStyle name="检查单元格" xfId="47" builtinId="23"/>
    <cellStyle name="常规 6 2 3" xfId="48"/>
    <cellStyle name="链接单元格" xfId="49" builtinId="24"/>
    <cellStyle name="_2009各设区市_2012年全省主要经济指标_综合司2017-2月卡(交 2" xfId="50"/>
    <cellStyle name="20% - 强调文字颜色 6" xfId="51" builtinId="50"/>
    <cellStyle name="强调文字颜色 2" xfId="52" builtinId="33"/>
    <cellStyle name="强调文字颜色 2_17" xfId="53"/>
    <cellStyle name="汇总" xfId="54" builtinId="25"/>
    <cellStyle name="烹拳_97MBO" xfId="55"/>
    <cellStyle name="表标题 2" xfId="56"/>
    <cellStyle name="_2009各设区市_2012年全省主要经济指标_综合司2017-2月卡(交" xfId="57"/>
    <cellStyle name="好" xfId="58" builtinId="26"/>
    <cellStyle name="适中" xfId="59" builtinId="28"/>
    <cellStyle name="20% - 强调文字颜色 5" xfId="60" builtinId="46"/>
    <cellStyle name="强调文字颜色 1" xfId="61" builtinId="29"/>
    <cellStyle name="20% - 强调文字颜色 1" xfId="62" builtinId="30"/>
    <cellStyle name="_2009各设区市_2012年全省主要经济指标 2" xfId="63"/>
    <cellStyle name="40% - 强调文字颜色 1" xfId="64" builtinId="31"/>
    <cellStyle name="20% - 强调文字颜色 2" xfId="65" builtinId="34"/>
    <cellStyle name="40% - 强调文字颜色 2" xfId="66" builtinId="35"/>
    <cellStyle name="借出原因" xfId="67"/>
    <cellStyle name="_2009各设区市_2012年全省主要经济指标_201606(1)" xfId="68"/>
    <cellStyle name="Accent2 - 40% 2" xfId="69"/>
    <cellStyle name="强调文字颜色 3" xfId="70" builtinId="37"/>
    <cellStyle name="PSChar" xfId="71"/>
    <cellStyle name="强调文字颜色 4" xfId="72" builtinId="41"/>
    <cellStyle name="20% - 强调文字颜色 4" xfId="73" builtinId="42"/>
    <cellStyle name="计算 3" xfId="74"/>
    <cellStyle name="40% - 强调文字颜色 4" xfId="75" builtinId="43"/>
    <cellStyle name="_2009各设区市 2" xfId="76"/>
    <cellStyle name="_2011一季度各设区市（排位）_201606(1)" xfId="77"/>
    <cellStyle name="强调文字颜色 5" xfId="78" builtinId="45"/>
    <cellStyle name="差_34" xfId="79"/>
    <cellStyle name="_2009各设区市_2012年全省主要经济指标" xfId="80"/>
    <cellStyle name="计算 4" xfId="81"/>
    <cellStyle name="40% - 强调文字颜色 5" xfId="82" builtinId="47"/>
    <cellStyle name="_2009各设区市_2012年全省主要经济指标_201606(1) 2" xfId="83"/>
    <cellStyle name="60% - 强调文字颜色 5" xfId="84" builtinId="48"/>
    <cellStyle name="强调文字颜色 6" xfId="85" builtinId="49"/>
    <cellStyle name="_弱电系统设备配置报价清单" xfId="86"/>
    <cellStyle name="40% - 强调文字颜色 6" xfId="87" builtinId="51"/>
    <cellStyle name="60% - 强调文字颜色 6" xfId="88" builtinId="52"/>
    <cellStyle name="?鹎%U龡&amp;H齲_x0001_C铣_x0014__x0007__x0001__x0001_" xfId="89"/>
    <cellStyle name="分级显示行_1_Book1" xfId="90"/>
    <cellStyle name="差_47" xfId="91"/>
    <cellStyle name="_2009各设区市" xfId="92"/>
    <cellStyle name="20% - 强调文字颜色 5 2" xfId="93"/>
    <cellStyle name="_2009各设区市_2012年全省主要经济指标_2012年全省主要经济指标" xfId="94"/>
    <cellStyle name="货币 6" xfId="95"/>
    <cellStyle name="20% - 强调文字颜色 5 2 2" xfId="96"/>
    <cellStyle name="_2009各设区市_2012年全省主要经济指标_2012年全省主要经济指标 2" xfId="97"/>
    <cellStyle name="_2009各设区市_2012年全省主要经济指标_2012年全省主要经济指标_综合司2017-2月卡(交" xfId="98"/>
    <cellStyle name="_Book1" xfId="99"/>
    <cellStyle name="_2009各设区市_2012年全省主要经济指标_2012年全省主要经济指标_综合司2017-2月卡(交 2" xfId="100"/>
    <cellStyle name="计算 2 2" xfId="101"/>
    <cellStyle name="40% - 强调文字颜色 3 2" xfId="102"/>
    <cellStyle name="_2009各设区市_201606(1)" xfId="103"/>
    <cellStyle name="40% - 强调文字颜色 3 2 2" xfId="104"/>
    <cellStyle name="_2009各设区市_201606(1) 2" xfId="105"/>
    <cellStyle name="_2009各设区市_综合司2017-2月卡(交" xfId="106"/>
    <cellStyle name="常规_8" xfId="107"/>
    <cellStyle name="Accent1 - 60%" xfId="108"/>
    <cellStyle name="_2009各设区市_综合司2017-2月卡(交 2" xfId="109"/>
    <cellStyle name="_20100326高清市院遂宁检察院1080P配置清单26日改" xfId="110"/>
    <cellStyle name="强调 1" xfId="111"/>
    <cellStyle name="_2010年全省主要经济指标" xfId="112"/>
    <cellStyle name="常规_9" xfId="113"/>
    <cellStyle name="强调 1 2" xfId="114"/>
    <cellStyle name="_201207tjjwj" xfId="115"/>
    <cellStyle name="_2010年全省主要经济指标 2" xfId="116"/>
    <cellStyle name="_2010年全省主要经济指标_2012年全省主要经济指标 2" xfId="117"/>
    <cellStyle name="60% - 强调文字颜色 1 2" xfId="118"/>
    <cellStyle name="好_19" xfId="119"/>
    <cellStyle name="_2010年全省主要经济指标_2012年全省主要经济指标_2012年全省主要经济指标" xfId="120"/>
    <cellStyle name="常规 2 18 3" xfId="121"/>
    <cellStyle name="Header1" xfId="122"/>
    <cellStyle name="_2010年全省主要经济指标_2012年全省主要经济指标_2012年全省主要经济指标 2" xfId="123"/>
    <cellStyle name="常规 2 18 3 2" xfId="124"/>
    <cellStyle name="Accent2" xfId="125"/>
    <cellStyle name="Accent2 - 20% 2" xfId="126"/>
    <cellStyle name="_Book1_2 2" xfId="127"/>
    <cellStyle name="_2010年全省主要经济指标_2012年全省主要经济指标_2012年全省主要经济指标_201606(1)" xfId="128"/>
    <cellStyle name="_2010年全省主要经济指标_2012年全省主要经济指标_2012年全省主要经济指标_201606(1) 2" xfId="129"/>
    <cellStyle name="好_Book1_2 2" xfId="130"/>
    <cellStyle name="_ET_STYLE_NoName_00_" xfId="131"/>
    <cellStyle name="_2010年全省主要经济指标_2012年全省主要经济指标_2012年全省主要经济指标_综合司2017-2月卡(交" xfId="132"/>
    <cellStyle name="常规 6 3" xfId="133"/>
    <cellStyle name="_2010年全省主要经济指标_2012年全省主要经济指标_2012年全省主要经济指标_综合司2017-2月卡(交 2" xfId="134"/>
    <cellStyle name="_2010年全省主要经济指标_2012年全省主要经济指标_201606(1)" xfId="135"/>
    <cellStyle name="_2010年全省主要经济指标_2012年全省主要经济指标_201606(1) 2" xfId="136"/>
    <cellStyle name="_2010年全省主要经济指标_2012年全省主要经济指标_综合司2017-2月卡(交" xfId="137"/>
    <cellStyle name="_2010年全省主要经济指标_2012年全省主要经济指标_综合司2017-2月卡(交 2" xfId="138"/>
    <cellStyle name="_2010年全省主要经济指标_201606(1)" xfId="139"/>
    <cellStyle name="_2010年全省主要经济指标_201606(1) 2" xfId="140"/>
    <cellStyle name="_2010年全省主要经济指标_综合司2017-2月卡(交" xfId="141"/>
    <cellStyle name="Percent_!!!GO" xfId="142"/>
    <cellStyle name="_2010年全省主要经济指标_综合司2017-2月卡(交 2" xfId="143"/>
    <cellStyle name="40% - 强调文字颜色 5 2" xfId="144"/>
    <cellStyle name="_2011一季度各设区市（排位）" xfId="145"/>
    <cellStyle name="40% - 强调文字颜色 5 2 2" xfId="146"/>
    <cellStyle name="_2011一季度各设区市（排位） 2" xfId="147"/>
    <cellStyle name="常规 3 3" xfId="148"/>
    <cellStyle name="Accent6 - 40%" xfId="149"/>
    <cellStyle name="Accent4 - 40% 2" xfId="150"/>
    <cellStyle name="20% - 强调文字颜色 4 2 3" xfId="151"/>
    <cellStyle name="_2011一季度各设区市（排位）_2012年全省主要经济指标" xfId="152"/>
    <cellStyle name="Accent6 - 40% 2" xfId="153"/>
    <cellStyle name="_2011一季度各设区市（排位）_2012年全省主要经济指标 2" xfId="154"/>
    <cellStyle name="Linked Cells" xfId="155"/>
    <cellStyle name="_2011一季度各设区市（排位）_2012年全省主要经济指标_2012年全省主要经济指标" xfId="156"/>
    <cellStyle name="6mal" xfId="157"/>
    <cellStyle name="_2011一季度各设区市（排位）_2012年全省主要经济指标_2012年全省主要经济指标 2" xfId="158"/>
    <cellStyle name="_2011一季度各设区市（排位）_2012年全省主要经济指标_2012年全省主要经济指标_201606(1)" xfId="159"/>
    <cellStyle name="_2011一季度各设区市（排位）_2012年全省主要经济指标_2012年全省主要经济指标_综合司2017-2月卡(交" xfId="160"/>
    <cellStyle name="_2011一季度各设区市（排位）_2012年全省主要经济指标_2012年全省主要经济指标_综合司2017-2月卡(交 2" xfId="161"/>
    <cellStyle name="_ET_STYLE_NoName_00__Book1" xfId="162"/>
    <cellStyle name="_2011一季度各设区市（排位）_2012年全省主要经济指标_201606(1)" xfId="163"/>
    <cellStyle name="40% - 强调文字颜色 4 2 3" xfId="164"/>
    <cellStyle name="_2011一季度各设区市（排位）_2012年全省主要经济指标_201606(1) 2" xfId="165"/>
    <cellStyle name="20% - 强调文字颜色 3_17" xfId="166"/>
    <cellStyle name="_2011一季度各设区市（排位）_2012年全省主要经济指标_综合司2017-2月卡(交" xfId="167"/>
    <cellStyle name="常规_19" xfId="168"/>
    <cellStyle name="_江西统计月报201310" xfId="169"/>
    <cellStyle name="_2011一季度各设区市（排位）_2012年全省主要经济指标_综合司2017-2月卡(交 2" xfId="170"/>
    <cellStyle name="好_48" xfId="171"/>
    <cellStyle name="_2011一季度各设区市（排位）_201606(1) 2" xfId="172"/>
    <cellStyle name="Accent1" xfId="173"/>
    <cellStyle name="_2011一季度各设区市（排位）_综合司2017-2月卡(交" xfId="174"/>
    <cellStyle name="Accent1 2" xfId="175"/>
    <cellStyle name="_2011一季度各设区市（排位）_综合司2017-2月卡(交 2" xfId="176"/>
    <cellStyle name="强调 3 2" xfId="177"/>
    <cellStyle name="常规 37" xfId="178"/>
    <cellStyle name="常规 2 2 2" xfId="179"/>
    <cellStyle name="_BJD-HYGJ-060711-H3＋1" xfId="180"/>
    <cellStyle name="货币 5" xfId="181"/>
    <cellStyle name="_Book1 2" xfId="182"/>
    <cellStyle name="_Book1_1" xfId="183"/>
    <cellStyle name="Accent2 - 20%" xfId="184"/>
    <cellStyle name="_Book1_2" xfId="185"/>
    <cellStyle name="_Book1_3" xfId="186"/>
    <cellStyle name="20% - 强调文字颜色 3 2" xfId="187"/>
    <cellStyle name="_Book1_4" xfId="188"/>
    <cellStyle name="_c2011一季度全省_201606(1) 2" xfId="189"/>
    <cellStyle name="_Book1_Book1" xfId="190"/>
    <cellStyle name="常规_3 2" xfId="191"/>
    <cellStyle name="_c2011一季度全省" xfId="192"/>
    <cellStyle name="_c2011一季度全省 2" xfId="193"/>
    <cellStyle name="_c2011一季度全省_2012年全省主要经济指标" xfId="194"/>
    <cellStyle name="_c2011一季度全省_2012年全省主要经济指标 2" xfId="195"/>
    <cellStyle name="_c2011一季度全省_2012年全省主要经济指标_2012年全省主要经济指标" xfId="196"/>
    <cellStyle name="_c2011一季度全省_2012年全省主要经济指标_2012年全省主要经济指标 2" xfId="197"/>
    <cellStyle name="_c2011一季度全省_2012年全省主要经济指标_2012年全省主要经济指标_201606(1)" xfId="198"/>
    <cellStyle name="检查单元格 2" xfId="199"/>
    <cellStyle name="汇总 2 3" xfId="200"/>
    <cellStyle name="40% - 强调文字颜色 4 2 2" xfId="201"/>
    <cellStyle name="_c2011一季度全省_2012年全省主要经济指标_2012年全省主要经济指标_综合司2017-2月卡(交 2" xfId="202"/>
    <cellStyle name="霓付_97MBO" xfId="203"/>
    <cellStyle name="_c2011一季度全省_2012年全省主要经济指标_201606(1)" xfId="204"/>
    <cellStyle name="_c2011一季度全省_2012年全省主要经济指标_201606(1) 2" xfId="205"/>
    <cellStyle name="警告文本 2" xfId="206"/>
    <cellStyle name="常规 72" xfId="207"/>
    <cellStyle name="_c2011一季度全省_2012年全省主要经济指标_综合司2017-2月卡(交" xfId="208"/>
    <cellStyle name="_c2011一季度全省_2012年全省主要经济指标_综合司2017-2月卡(交 2" xfId="209"/>
    <cellStyle name="Millares [0]_96 Risk" xfId="210"/>
    <cellStyle name="_c2011一季度全省_201606(1)" xfId="211"/>
    <cellStyle name="Comma [0]_!!!GO" xfId="212"/>
    <cellStyle name="_c2011一季度全省_综合司2017-2月卡(交" xfId="213"/>
    <cellStyle name="分级显示列_1_Book1" xfId="214"/>
    <cellStyle name="Currency_!!!GO" xfId="215"/>
    <cellStyle name="_c2011一季度全省_综合司2017-2月卡(交 2" xfId="216"/>
    <cellStyle name="_ET_STYLE_NoName_00__Book1_1" xfId="217"/>
    <cellStyle name="_ET_STYLE_NoName_00__Book1_1 2" xfId="218"/>
    <cellStyle name="Accent5 - 20%" xfId="219"/>
    <cellStyle name="_ET_STYLE_NoName_00__Book1_2" xfId="220"/>
    <cellStyle name="New Times Roman" xfId="221"/>
    <cellStyle name="_电影放映机" xfId="222"/>
    <cellStyle name="超链接 2 2" xfId="223"/>
    <cellStyle name="40% - 强调文字颜色 2_17" xfId="224"/>
    <cellStyle name="_广播及音响系统配置清单" xfId="225"/>
    <cellStyle name="Accent3 - 60%" xfId="226"/>
    <cellStyle name="_合同清单(松下设备配置)-9.6" xfId="227"/>
    <cellStyle name="_江西统计月报201310 2" xfId="228"/>
    <cellStyle name="40% - 强调文字颜色 2 2 2" xfId="229"/>
    <cellStyle name="_江西统计月报201310_201606(1)" xfId="230"/>
    <cellStyle name="_江西统计月报201310_201606(1) 2" xfId="231"/>
    <cellStyle name="Input [yellow] 2" xfId="232"/>
    <cellStyle name="_江西统计月报201310_综合司2017-2月卡(交" xfId="233"/>
    <cellStyle name="_江西统计月报201310_综合司2017-2月卡(交 2" xfId="234"/>
    <cellStyle name="_江西月报201003" xfId="235"/>
    <cellStyle name="20% - 强调文字颜色 3 2 3" xfId="236"/>
    <cellStyle name="_南岸党校同传" xfId="237"/>
    <cellStyle name="_设备配置-8.16张" xfId="238"/>
    <cellStyle name="差_Book1_1" xfId="239"/>
    <cellStyle name="20% - 强调文字颜色 5_17" xfId="240"/>
    <cellStyle name="_天宝" xfId="241"/>
    <cellStyle name="Header2" xfId="242"/>
    <cellStyle name="_投标方案(JBL配置)-8.17" xfId="243"/>
    <cellStyle name="Grey" xfId="244"/>
    <cellStyle name="常规 96" xfId="245"/>
    <cellStyle name="标题 2 2" xfId="246"/>
    <cellStyle name="0,0_x000d__x000a_NA_x000d__x000a_ 2" xfId="247"/>
    <cellStyle name="20% - 强调文字颜色 1 2" xfId="248"/>
    <cellStyle name="常规 2_201606(1)" xfId="249"/>
    <cellStyle name="20% - 强调文字颜色 1 2 2" xfId="250"/>
    <cellStyle name="40% - 强调文字颜色 2 2" xfId="251"/>
    <cellStyle name="20% - 强调文字颜色 1 2 3" xfId="252"/>
    <cellStyle name="20% - 强调文字颜色 1_17" xfId="253"/>
    <cellStyle name="20% - 强调文字颜色 2 2" xfId="254"/>
    <cellStyle name="20% - 强调文字颜色 2 2 2" xfId="255"/>
    <cellStyle name="Accent4 - 20% 2" xfId="256"/>
    <cellStyle name="20% - 强调文字颜色 2 2 3" xfId="257"/>
    <cellStyle name="20% - 强调文字颜色 2_17" xfId="258"/>
    <cellStyle name="20% - 强调文字颜色 3 2 2" xfId="259"/>
    <cellStyle name="常规 3" xfId="260"/>
    <cellStyle name="Mon閠aire_!!!GO" xfId="261"/>
    <cellStyle name="20% - 强调文字颜色 4 2" xfId="262"/>
    <cellStyle name="20% - 强调文字颜色 4 2 2" xfId="263"/>
    <cellStyle name="20% - 强调文字颜色 4_17" xfId="264"/>
    <cellStyle name="货币 7" xfId="265"/>
    <cellStyle name="20% - 强调文字颜色 5 2 3" xfId="266"/>
    <cellStyle name="20% - 强调文字颜色 6 2" xfId="267"/>
    <cellStyle name="20% - 强调文字颜色 6 2 2" xfId="268"/>
    <cellStyle name="Accent4 - 60% 2" xfId="269"/>
    <cellStyle name="20% - 强调文字颜色 6 2 3" xfId="270"/>
    <cellStyle name="常规 43 3" xfId="271"/>
    <cellStyle name="20% - 强调文字颜色 6_17" xfId="272"/>
    <cellStyle name="40% - 强调文字颜色 1 2" xfId="273"/>
    <cellStyle name="40% - 强调文字颜色 1 2 2" xfId="274"/>
    <cellStyle name="40% - 强调文字颜色 1 2 3" xfId="275"/>
    <cellStyle name="40% - 强调文字颜色 1_17" xfId="276"/>
    <cellStyle name="40% - 强调文字颜色 2 2 3" xfId="277"/>
    <cellStyle name="40% - 强调文字颜色 3 2 3" xfId="278"/>
    <cellStyle name="PSDate" xfId="279"/>
    <cellStyle name="40% - 强调文字颜色 3_17" xfId="280"/>
    <cellStyle name="40% - 强调文字颜色 4_17" xfId="281"/>
    <cellStyle name="好_36" xfId="282"/>
    <cellStyle name="40% - 强调文字颜色 5 2 3" xfId="283"/>
    <cellStyle name="40% - 强调文字颜色 5_17" xfId="284"/>
    <cellStyle name="40% - 强调文字颜色 6 2" xfId="285"/>
    <cellStyle name="40% - 强调文字颜色 6 2 2" xfId="286"/>
    <cellStyle name="常规 44 2" xfId="287"/>
    <cellStyle name="货币 2" xfId="288"/>
    <cellStyle name="Date" xfId="289"/>
    <cellStyle name="40% - 强调文字颜色 6 2 3" xfId="290"/>
    <cellStyle name="40% - 强调文字颜色 6_17" xfId="291"/>
    <cellStyle name="60% - 强调文字颜色 1_17" xfId="292"/>
    <cellStyle name="常规 5" xfId="293"/>
    <cellStyle name="60% - 强调文字颜色 2 2" xfId="294"/>
    <cellStyle name="60% - 强调文字颜色 3 2" xfId="295"/>
    <cellStyle name="Accent5 - 40% 2" xfId="296"/>
    <cellStyle name="60% - 强调文字颜色 3_17" xfId="297"/>
    <cellStyle name="好_34" xfId="298"/>
    <cellStyle name="60% - 强调文字颜色 4 2" xfId="299"/>
    <cellStyle name="60% - 强调文字颜色 4_17" xfId="300"/>
    <cellStyle name="60% - 强调文字颜色 5 2" xfId="301"/>
    <cellStyle name="编号" xfId="302"/>
    <cellStyle name="60% - 强调文字颜色 5_17" xfId="303"/>
    <cellStyle name="60% - 强调文字颜色 6 2" xfId="304"/>
    <cellStyle name="常规 99" xfId="305"/>
    <cellStyle name="60% - 强调文字颜色 6_17" xfId="306"/>
    <cellStyle name="Accent1 - 20%" xfId="307"/>
    <cellStyle name="Accent1 - 20% 2" xfId="308"/>
    <cellStyle name="Accent1 - 40%" xfId="309"/>
    <cellStyle name="Accent1 - 40% 2" xfId="310"/>
    <cellStyle name="常规 2 2 9" xfId="311"/>
    <cellStyle name="Accent1 - 60% 2" xfId="312"/>
    <cellStyle name="超链接 2" xfId="313"/>
    <cellStyle name="差_18" xfId="314"/>
    <cellStyle name="Accent2 - 60% 2" xfId="315"/>
    <cellStyle name="Accent2 2" xfId="316"/>
    <cellStyle name="强调文字颜色 1_17" xfId="317"/>
    <cellStyle name="Accent3" xfId="318"/>
    <cellStyle name="Milliers_!!!GO" xfId="319"/>
    <cellStyle name="Accent5 2" xfId="320"/>
    <cellStyle name="Accent3 - 20%" xfId="321"/>
    <cellStyle name="常规 52" xfId="322"/>
    <cellStyle name="Accent3 - 20% 2" xfId="323"/>
    <cellStyle name="Mon閠aire [0]_!!!GO" xfId="324"/>
    <cellStyle name="Accent3 - 40%" xfId="325"/>
    <cellStyle name="Accent3 - 40% 2" xfId="326"/>
    <cellStyle name="Accent3 - 60% 2" xfId="327"/>
    <cellStyle name="Accent3 2" xfId="328"/>
    <cellStyle name="Accent4" xfId="329"/>
    <cellStyle name="Accent4 - 20%" xfId="330"/>
    <cellStyle name="Accent4 - 40%" xfId="331"/>
    <cellStyle name="常规 105" xfId="332"/>
    <cellStyle name="Accent4 - 60%" xfId="333"/>
    <cellStyle name="捠壿 [0.00]_Region Orders (2)" xfId="334"/>
    <cellStyle name="Accent6" xfId="335"/>
    <cellStyle name="Accent4 2" xfId="336"/>
    <cellStyle name="Accent5" xfId="337"/>
    <cellStyle name="Accent5 - 20% 2" xfId="338"/>
    <cellStyle name="千分位[0]_ 白土" xfId="339"/>
    <cellStyle name="好 2 2" xfId="340"/>
    <cellStyle name="Accent5 - 40%" xfId="341"/>
    <cellStyle name="常规 12" xfId="342"/>
    <cellStyle name="差_37" xfId="343"/>
    <cellStyle name="Accent5 - 60%" xfId="344"/>
    <cellStyle name="Accent5 - 60% 2" xfId="345"/>
    <cellStyle name="Accent6 - 20%" xfId="346"/>
    <cellStyle name="Accent6 - 20% 2" xfId="347"/>
    <cellStyle name="Accent6 - 60%" xfId="348"/>
    <cellStyle name="Accent6 - 60% 2" xfId="349"/>
    <cellStyle name="烹拳 [0]_97MBO" xfId="350"/>
    <cellStyle name="ColLevel_0" xfId="351"/>
    <cellStyle name="통화_BOILER-CO1" xfId="352"/>
    <cellStyle name="comma zerodec" xfId="353"/>
    <cellStyle name="Comma_!!!GO" xfId="354"/>
    <cellStyle name="Currency [0]_!!!GO" xfId="355"/>
    <cellStyle name="差_38" xfId="356"/>
    <cellStyle name="Currency1" xfId="357"/>
    <cellStyle name="Dollar (zero dec)" xfId="358"/>
    <cellStyle name="Header2 2" xfId="359"/>
    <cellStyle name="Header2 3" xfId="360"/>
    <cellStyle name="Input [yellow]" xfId="361"/>
    <cellStyle name="差_Book1_2 2" xfId="362"/>
    <cellStyle name="Input Cells" xfId="363"/>
    <cellStyle name="Millares_96 Risk" xfId="364"/>
    <cellStyle name="常规 2 2 2 2" xfId="365"/>
    <cellStyle name="好_18" xfId="366"/>
    <cellStyle name="Milliers [0]_!!!GO" xfId="367"/>
    <cellStyle name="Moneda [0]_96 Risk" xfId="368"/>
    <cellStyle name="常规 50 2" xfId="369"/>
    <cellStyle name="Moneda_96 Risk" xfId="370"/>
    <cellStyle name="no dec" xfId="371"/>
    <cellStyle name="Normal - Style1" xfId="372"/>
    <cellStyle name="Normal_!!!GO" xfId="373"/>
    <cellStyle name="钎霖_laroux" xfId="374"/>
    <cellStyle name="常规 2 4" xfId="375"/>
    <cellStyle name="PSInt" xfId="376"/>
    <cellStyle name="per.style" xfId="377"/>
    <cellStyle name="Percent [2]" xfId="378"/>
    <cellStyle name="标题 5" xfId="379"/>
    <cellStyle name="Pourcentage_pldt" xfId="380"/>
    <cellStyle name="Price Header" xfId="381"/>
    <cellStyle name="常规_5" xfId="382"/>
    <cellStyle name="Pricing Text" xfId="383"/>
    <cellStyle name="PSDec" xfId="384"/>
    <cellStyle name="常规 106" xfId="385"/>
    <cellStyle name="PSHeading" xfId="386"/>
    <cellStyle name="PSSpacer" xfId="387"/>
    <cellStyle name="RowLevel_0" xfId="388"/>
    <cellStyle name="常规 43 2" xfId="389"/>
    <cellStyle name="sstot" xfId="390"/>
    <cellStyle name="Standard_AREAS" xfId="391"/>
    <cellStyle name="t" xfId="392"/>
    <cellStyle name="常规 89" xfId="393"/>
    <cellStyle name="t_HVAC Equipment (3)" xfId="394"/>
    <cellStyle name="百分比 2" xfId="395"/>
    <cellStyle name="捠壿_Region Orders (2)" xfId="396"/>
    <cellStyle name="标题 1 2" xfId="397"/>
    <cellStyle name="标题 3 2" xfId="398"/>
    <cellStyle name="好_Book1_2" xfId="399"/>
    <cellStyle name="标题 4 2" xfId="400"/>
    <cellStyle name="常规_10" xfId="401"/>
    <cellStyle name="常规 79" xfId="402"/>
    <cellStyle name="标题1" xfId="403"/>
    <cellStyle name="表标题" xfId="404"/>
    <cellStyle name="强调 3" xfId="405"/>
    <cellStyle name="常规 2 2" xfId="406"/>
    <cellStyle name="部门" xfId="407"/>
    <cellStyle name="常规 50 3" xfId="408"/>
    <cellStyle name="差 2" xfId="409"/>
    <cellStyle name="差 2 2" xfId="410"/>
    <cellStyle name="差_17" xfId="411"/>
    <cellStyle name="强调 2 2" xfId="412"/>
    <cellStyle name="千分位_ 白土" xfId="413"/>
    <cellStyle name="差_19" xfId="414"/>
    <cellStyle name="差_33" xfId="415"/>
    <cellStyle name="常规 11" xfId="416"/>
    <cellStyle name="差_36" xfId="417"/>
    <cellStyle name="差_39" xfId="418"/>
    <cellStyle name="差_48" xfId="419"/>
    <cellStyle name="差_49" xfId="420"/>
    <cellStyle name="差_Book1" xfId="421"/>
    <cellStyle name="差_Book1 3" xfId="422"/>
    <cellStyle name="差_Book1_1 2" xfId="423"/>
    <cellStyle name="好_Book1_1 2" xfId="424"/>
    <cellStyle name="差_Book1_2" xfId="425"/>
    <cellStyle name="常规 10" xfId="426"/>
    <cellStyle name="常规 100" xfId="427"/>
    <cellStyle name="常规 101" xfId="428"/>
    <cellStyle name="常规 102" xfId="429"/>
    <cellStyle name="常规 103" xfId="430"/>
    <cellStyle name="常规 107" xfId="431"/>
    <cellStyle name="常规 108" xfId="432"/>
    <cellStyle name="常规 2" xfId="433"/>
    <cellStyle name="常规 44 3" xfId="434"/>
    <cellStyle name="货币 3" xfId="435"/>
    <cellStyle name="常规 2 2 12" xfId="436"/>
    <cellStyle name="常规 2 2 8" xfId="437"/>
    <cellStyle name="常规 2 3" xfId="438"/>
    <cellStyle name="常规 32" xfId="439"/>
    <cellStyle name="常规 35" xfId="440"/>
    <cellStyle name="常规 38" xfId="441"/>
    <cellStyle name="常规 43" xfId="442"/>
    <cellStyle name="常规 4" xfId="443"/>
    <cellStyle name="常规 4 2" xfId="444"/>
    <cellStyle name="好_Book1 2" xfId="445"/>
    <cellStyle name="常规 4 2 2 2" xfId="446"/>
    <cellStyle name="常规 6 4" xfId="447"/>
    <cellStyle name="常规 43 2 2" xfId="448"/>
    <cellStyle name="常规 43 4" xfId="449"/>
    <cellStyle name="常规 44 2 2" xfId="450"/>
    <cellStyle name="常规 44 4" xfId="451"/>
    <cellStyle name="货币 4" xfId="452"/>
    <cellStyle name="常规 50" xfId="453"/>
    <cellStyle name="常规 50 2 2" xfId="454"/>
    <cellStyle name="常规 50 4" xfId="455"/>
    <cellStyle name="汇总 3" xfId="456"/>
    <cellStyle name="常规 52 2" xfId="457"/>
    <cellStyle name="常规 52 2 2" xfId="458"/>
    <cellStyle name="汇总 4" xfId="459"/>
    <cellStyle name="常规 52 3" xfId="460"/>
    <cellStyle name="常规 52 4" xfId="461"/>
    <cellStyle name="常规 6 2" xfId="462"/>
    <cellStyle name="常规 6 2 2" xfId="463"/>
    <cellStyle name="常规 62" xfId="464"/>
    <cellStyle name="常规 63" xfId="465"/>
    <cellStyle name="常规 68" xfId="466"/>
    <cellStyle name="常规 73" xfId="467"/>
    <cellStyle name="常规 69" xfId="468"/>
    <cellStyle name="常规 7" xfId="469"/>
    <cellStyle name="常规 70" xfId="470"/>
    <cellStyle name="常规 8" xfId="471"/>
    <cellStyle name="常规 81" xfId="472"/>
    <cellStyle name="常规_13" xfId="473"/>
    <cellStyle name="常规 87" xfId="474"/>
    <cellStyle name="常规_14" xfId="475"/>
    <cellStyle name="常规 88" xfId="476"/>
    <cellStyle name="常规 93" xfId="477"/>
    <cellStyle name="常规 9" xfId="478"/>
    <cellStyle name="常规 95" xfId="479"/>
    <cellStyle name="常规 97" xfId="480"/>
    <cellStyle name="常规_2010109134837312" xfId="481"/>
    <cellStyle name="常规_2015258594946" xfId="482"/>
    <cellStyle name="常规_3" xfId="483"/>
    <cellStyle name="常规_5 2" xfId="484"/>
    <cellStyle name="常规_6 2" xfId="485"/>
    <cellStyle name="常规_Sheet1" xfId="486"/>
    <cellStyle name="常规_Sheet2" xfId="487"/>
    <cellStyle name="好 2" xfId="488"/>
    <cellStyle name="霓付 [0]_97MBO" xfId="489"/>
    <cellStyle name="好_17" xfId="490"/>
    <cellStyle name="好_33" xfId="491"/>
    <cellStyle name="好_37" xfId="492"/>
    <cellStyle name="好_38" xfId="493"/>
    <cellStyle name="好_39" xfId="494"/>
    <cellStyle name="好_47" xfId="495"/>
    <cellStyle name="好_49" xfId="496"/>
    <cellStyle name="好_Book1" xfId="497"/>
    <cellStyle name="好_Book1_1" xfId="498"/>
    <cellStyle name="汇总 2" xfId="499"/>
    <cellStyle name="汇总 2 2" xfId="500"/>
    <cellStyle name="货币 3 2" xfId="501"/>
    <cellStyle name="计算 2 3" xfId="502"/>
    <cellStyle name="解释性文本 2" xfId="503"/>
    <cellStyle name="链接单元格 2" xfId="504"/>
    <cellStyle name="普通_ 白土" xfId="505"/>
    <cellStyle name="千位[0]_ 方正PC" xfId="506"/>
    <cellStyle name="千位_ 方正PC" xfId="507"/>
    <cellStyle name="强调 2" xfId="508"/>
    <cellStyle name="强调文字颜色 1 2" xfId="509"/>
    <cellStyle name="强调文字颜色 2 2" xfId="510"/>
    <cellStyle name="强调文字颜色 3 2" xfId="511"/>
    <cellStyle name="强调文字颜色 3_17" xfId="512"/>
    <cellStyle name="强调文字颜色 4 2" xfId="513"/>
    <cellStyle name="强调文字颜色 4_17" xfId="514"/>
    <cellStyle name="强调文字颜色 5 2" xfId="515"/>
    <cellStyle name="强调文字颜色 5_17" xfId="516"/>
    <cellStyle name="强调文字颜色 6 2" xfId="517"/>
    <cellStyle name="强调文字颜色 6_17" xfId="518"/>
    <cellStyle name="日期" xfId="519"/>
    <cellStyle name="商品名称" xfId="520"/>
    <cellStyle name="适中 2" xfId="521"/>
    <cellStyle name="输出 2" xfId="522"/>
    <cellStyle name="输出 2 2" xfId="523"/>
    <cellStyle name="输出 2 3" xfId="524"/>
    <cellStyle name="输出 3" xfId="525"/>
    <cellStyle name="输出 4" xfId="526"/>
    <cellStyle name="输入 2" xfId="527"/>
    <cellStyle name="输入 2 2" xfId="528"/>
    <cellStyle name="输入 2 3" xfId="529"/>
    <cellStyle name="输入 3" xfId="530"/>
    <cellStyle name="输入 4" xfId="531"/>
    <cellStyle name="数量" xfId="532"/>
    <cellStyle name="样式 1" xfId="533"/>
    <cellStyle name="样式 1 2" xfId="534"/>
    <cellStyle name="一般_市場报价" xfId="535"/>
    <cellStyle name="昗弨_Pacific Region P&amp;L" xfId="536"/>
    <cellStyle name="寘嬫愗傝 [0.00]_Region Orders (2)" xfId="537"/>
    <cellStyle name="寘嬫愗傝_Region Orders (2)" xfId="538"/>
    <cellStyle name="注释 2" xfId="539"/>
    <cellStyle name="注释 2 2" xfId="540"/>
    <cellStyle name="注释 2 3" xfId="541"/>
    <cellStyle name="注释 3" xfId="542"/>
    <cellStyle name="注释 4" xfId="543"/>
    <cellStyle name="콤마 [0]_BOILER-CO1" xfId="544"/>
    <cellStyle name="콤마_BOILER-CO1" xfId="545"/>
    <cellStyle name="통화 [0]_BOILER-CO1" xfId="546"/>
    <cellStyle name="표준_0N-HANDLING " xfId="547"/>
  </cellStyles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2" Type="http://schemas.openxmlformats.org/officeDocument/2006/relationships/sharedStrings" Target="sharedStrings.xml"/><Relationship Id="rId41" Type="http://schemas.openxmlformats.org/officeDocument/2006/relationships/styles" Target="styles.xml"/><Relationship Id="rId40" Type="http://schemas.openxmlformats.org/officeDocument/2006/relationships/theme" Target="theme/theme1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12.xml"/><Relationship Id="rId38" Type="http://schemas.openxmlformats.org/officeDocument/2006/relationships/externalLink" Target="externalLinks/externalLink11.xml"/><Relationship Id="rId37" Type="http://schemas.openxmlformats.org/officeDocument/2006/relationships/externalLink" Target="externalLinks/externalLink10.xml"/><Relationship Id="rId36" Type="http://schemas.openxmlformats.org/officeDocument/2006/relationships/externalLink" Target="externalLinks/externalLink9.xml"/><Relationship Id="rId35" Type="http://schemas.openxmlformats.org/officeDocument/2006/relationships/externalLink" Target="externalLinks/externalLink8.xml"/><Relationship Id="rId34" Type="http://schemas.openxmlformats.org/officeDocument/2006/relationships/externalLink" Target="externalLinks/externalLink7.xml"/><Relationship Id="rId33" Type="http://schemas.openxmlformats.org/officeDocument/2006/relationships/externalLink" Target="externalLinks/externalLink6.xml"/><Relationship Id="rId32" Type="http://schemas.openxmlformats.org/officeDocument/2006/relationships/externalLink" Target="externalLinks/externalLink5.xml"/><Relationship Id="rId31" Type="http://schemas.openxmlformats.org/officeDocument/2006/relationships/externalLink" Target="externalLinks/externalLink4.xml"/><Relationship Id="rId30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2.xml"/><Relationship Id="rId28" Type="http://schemas.openxmlformats.org/officeDocument/2006/relationships/externalLink" Target="externalLinks/externalLink1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9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1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3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5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7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9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1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3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5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7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9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1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3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5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6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7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8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9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0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1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2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3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4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5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6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7.xml"/></Relationships>
</file>

<file path=xl/charts/_rels/chart1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8.xml"/></Relationships>
</file>

<file path=xl/charts/_rels/chart1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9.xml"/></Relationships>
</file>

<file path=xl/charts/_rels/chart1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0.xml"/></Relationships>
</file>

<file path=xl/charts/_rels/chart1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1.xml"/></Relationships>
</file>

<file path=xl/charts/_rels/chart1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2.xml"/></Relationships>
</file>

<file path=xl/charts/_rels/chart1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3.xml"/></Relationships>
</file>

<file path=xl/charts/_rels/chart1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4.xml"/></Relationships>
</file>

<file path=xl/charts/_rels/chart1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5.xml"/></Relationships>
</file>

<file path=xl/charts/_rels/chart1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6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7.xml"/></Relationships>
</file>

<file path=xl/charts/_rels/chart1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8.xml"/></Relationships>
</file>

<file path=xl/charts/_rels/chart1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9.xml"/></Relationships>
</file>

<file path=xl/charts/_rels/chart1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0.xml"/></Relationships>
</file>

<file path=xl/charts/_rels/chart1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1.xml"/></Relationships>
</file>

<file path=xl/charts/_rels/chart1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2.xml"/></Relationships>
</file>

<file path=xl/charts/_rels/chart1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3.xml"/></Relationships>
</file>

<file path=xl/charts/_rels/chart1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4.xml"/></Relationships>
</file>

<file path=xl/charts/_rels/chart1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5.xml"/></Relationships>
</file>

<file path=xl/charts/_rels/chart1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6.xml"/></Relationships>
</file>

<file path=xl/charts/_rels/chart1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7.xml"/></Relationships>
</file>

<file path=xl/charts/_rels/chart1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8.xml"/></Relationships>
</file>

<file path=xl/charts/_rels/chart1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9.xml"/></Relationships>
</file>

<file path=xl/charts/_rels/chart1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0.xml"/></Relationships>
</file>

<file path=xl/charts/_rels/chart1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1.xml"/></Relationships>
</file>

<file path=xl/charts/_rels/chart1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2.xml"/></Relationships>
</file>

<file path=xl/charts/_rels/chart1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3.xml"/></Relationships>
</file>

<file path=xl/charts/_rels/chart1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4.xml"/></Relationships>
</file>

<file path=xl/charts/_rels/chart1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5.xml"/></Relationships>
</file>

<file path=xl/charts/_rels/chart1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6.xml"/></Relationships>
</file>

<file path=xl/charts/_rels/chart1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7.xml"/></Relationships>
</file>

<file path=xl/charts/_rels/chart1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8.xml"/></Relationships>
</file>

<file path=xl/charts/_rels/chart1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9.xml"/></Relationships>
</file>

<file path=xl/charts/_rels/chart1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0.xml"/></Relationships>
</file>

<file path=xl/charts/_rels/chart1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1.xml"/></Relationships>
</file>

<file path=xl/charts/_rels/chart1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2.xml"/></Relationships>
</file>

<file path=xl/charts/_rels/chart1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3.xml"/></Relationships>
</file>

<file path=xl/charts/_rels/chart1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4.xml"/></Relationships>
</file>

<file path=xl/charts/_rels/chart1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5.xml"/></Relationships>
</file>

<file path=xl/charts/_rels/chart1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6.xml"/></Relationships>
</file>

<file path=xl/charts/_rels/chart1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7.xml"/></Relationships>
</file>

<file path=xl/charts/_rels/chart1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8.xml"/></Relationships>
</file>

<file path=xl/charts/_rels/chart1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9.xml"/></Relationships>
</file>

<file path=xl/charts/_rels/chart1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0.xml"/></Relationships>
</file>

<file path=xl/charts/_rels/chart1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1.xml"/></Relationships>
</file>

<file path=xl/charts/_rels/chart1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2.xml"/></Relationships>
</file>

<file path=xl/charts/_rels/chart1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3.xml"/></Relationships>
</file>

<file path=xl/charts/_rels/chart1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4.xml"/></Relationships>
</file>

<file path=xl/charts/_rels/chart1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5.xml"/></Relationships>
</file>

<file path=xl/charts/_rels/chart1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6.xml"/></Relationships>
</file>

<file path=xl/charts/_rels/chart1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7.xml"/></Relationships>
</file>

<file path=xl/charts/_rels/chart1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8.xml"/></Relationships>
</file>

<file path=xl/charts/_rels/chart1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9.xml"/></Relationships>
</file>

<file path=xl/charts/_rels/chart1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0.xml"/></Relationships>
</file>

<file path=xl/charts/_rels/chart1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1.xml"/></Relationships>
</file>

<file path=xl/charts/_rels/chart1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2.xml"/></Relationships>
</file>

<file path=xl/charts/_rels/chart1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3.xml"/></Relationships>
</file>

<file path=xl/charts/_rels/chart1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4.xml"/></Relationships>
</file>

<file path=xl/charts/_rels/chart1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5.xml"/></Relationships>
</file>

<file path=xl/charts/_rels/chart1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6.xml"/></Relationships>
</file>

<file path=xl/charts/_rels/chart1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7.xml"/></Relationships>
</file>

<file path=xl/charts/_rels/chart1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8.xml"/></Relationships>
</file>

<file path=xl/charts/_rels/chart1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9.xml"/></Relationships>
</file>

<file path=xl/charts/_rels/chart1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0.xml"/></Relationships>
</file>

<file path=xl/charts/_rels/chart1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1.xml"/></Relationships>
</file>

<file path=xl/charts/_rels/chart1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2.xml"/></Relationships>
</file>

<file path=xl/charts/_rels/chart1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1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4.xml"/></Relationships>
</file>

<file path=xl/charts/_rels/chart1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5.xml"/></Relationships>
</file>

<file path=xl/charts/_rels/chart1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1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1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8.xml"/></Relationships>
</file>

<file path=xl/charts/_rels/chart1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9.xml"/></Relationships>
</file>

<file path=xl/charts/_rels/chart1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0.xml"/></Relationships>
</file>

<file path=xl/charts/_rels/chart1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1.xml"/></Relationships>
</file>

<file path=xl/charts/_rels/chart1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1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3.xml"/></Relationships>
</file>

<file path=xl/charts/_rels/chart1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4.xml"/></Relationships>
</file>

<file path=xl/charts/_rels/chart1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1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19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7.xml"/></Relationships>
</file>

<file path=xl/charts/_rels/chart1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8.xml"/></Relationships>
</file>

<file path=xl/charts/_rels/chart19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9.xml"/></Relationships>
</file>

<file path=xl/charts/_rels/chart19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0.xml"/></Relationships>
</file>

<file path=xl/charts/_rels/chart2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20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2.xml"/></Relationships>
</file>

<file path=xl/charts/_rels/chart20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3.xml"/></Relationships>
</file>

<file path=xl/charts/_rels/chart2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20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2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6.xml"/></Relationships>
</file>

<file path=xl/charts/_rels/chart20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7.xml"/></Relationships>
</file>

<file path=xl/charts/_rels/chart20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8.xml"/></Relationships>
</file>

<file path=xl/charts/_rels/chart20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9.xml"/></Relationships>
</file>

<file path=xl/charts/_rels/chart2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2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1.xml"/></Relationships>
</file>

<file path=xl/charts/_rels/chart2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2.xml"/></Relationships>
</file>

<file path=xl/charts/_rels/chart2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2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2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5.xml"/></Relationships>
</file>

<file path=xl/charts/_rels/chart2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6.xml"/></Relationships>
</file>

<file path=xl/charts/_rels/chart2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7.xml"/></Relationships>
</file>

<file path=xl/charts/_rels/chart2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8.xml"/></Relationships>
</file>

<file path=xl/charts/_rels/chart2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2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0.xml"/></Relationships>
</file>

<file path=xl/charts/_rels/chart2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1.xml"/></Relationships>
</file>

<file path=xl/charts/_rels/chart2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2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2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4.xml"/></Relationships>
</file>

<file path=xl/charts/_rels/chart2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5.xml"/></Relationships>
</file>

<file path=xl/charts/_rels/chart2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6.xml"/></Relationships>
</file>

<file path=xl/charts/_rels/chart2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7.xml"/></Relationships>
</file>

<file path=xl/charts/_rels/chart2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2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9.xml"/></Relationships>
</file>

<file path=xl/charts/_rels/chart2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0.xml"/></Relationships>
</file>

<file path=xl/charts/_rels/chart2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2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2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3.xml"/></Relationships>
</file>

<file path=xl/charts/_rels/chart2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4.xml"/></Relationships>
</file>

<file path=xl/charts/_rels/chart2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5.xml"/></Relationships>
</file>

<file path=xl/charts/_rels/chart2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6.xml"/></Relationships>
</file>

<file path=xl/charts/_rels/chart2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8.xml"/></Relationships>
</file>

<file path=xl/charts/_rels/chart2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9.xml"/></Relationships>
</file>

<file path=xl/charts/_rels/chart2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2.xml"/></Relationships>
</file>

<file path=xl/charts/_rels/chart2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3.xml"/></Relationships>
</file>

<file path=xl/charts/_rels/chart2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4.xml"/></Relationships>
</file>

<file path=xl/charts/_rels/chart2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5.xml"/></Relationships>
</file>

<file path=xl/charts/_rels/chart2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7.xml"/></Relationships>
</file>

<file path=xl/charts/_rels/chart2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8.xml"/></Relationships>
</file>

<file path=xl/charts/_rels/chart2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1.xml"/></Relationships>
</file>

<file path=xl/charts/_rels/chart2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2.xml"/></Relationships>
</file>

<file path=xl/charts/_rels/chart2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3.xml"/></Relationships>
</file>

<file path=xl/charts/_rels/chart2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4.xml"/></Relationships>
</file>

<file path=xl/charts/_rels/chart2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6.xml"/></Relationships>
</file>

<file path=xl/charts/_rels/chart2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7.xml"/></Relationships>
</file>

<file path=xl/charts/_rels/chart2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0.xml"/></Relationships>
</file>

<file path=xl/charts/_rels/chart2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1.xml"/></Relationships>
</file>

<file path=xl/charts/_rels/chart2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2.xml"/></Relationships>
</file>

<file path=xl/charts/_rels/chart2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3.xml"/></Relationships>
</file>

<file path=xl/charts/_rels/chart2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5.xml"/></Relationships>
</file>

<file path=xl/charts/_rels/chart2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6.xml"/></Relationships>
</file>

<file path=xl/charts/_rels/chart2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2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2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9.xml"/></Relationships>
</file>

<file path=xl/charts/_rels/chart2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0.xml"/></Relationships>
</file>

<file path=xl/charts/_rels/chart2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1.xml"/></Relationships>
</file>

<file path=xl/charts/_rels/chart2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2.xml"/></Relationships>
</file>

<file path=xl/charts/_rels/chart2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2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4.xml"/></Relationships>
</file>

<file path=xl/charts/_rels/chart2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5.xml"/></Relationships>
</file>

<file path=xl/charts/_rels/chart2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2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2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8.xml"/></Relationships>
</file>

<file path=xl/charts/_rels/chart2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9.xml"/></Relationships>
</file>

<file path=xl/charts/_rels/chart2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0.xml"/></Relationships>
</file>

<file path=xl/charts/_rels/chart2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1.xml"/></Relationships>
</file>

<file path=xl/charts/_rels/chart2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2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3.xml"/></Relationships>
</file>

<file path=xl/charts/_rels/chart2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4.xml"/></Relationships>
</file>

<file path=xl/charts/_rels/chart2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2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2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7.xml"/></Relationships>
</file>

<file path=xl/charts/_rels/chart2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8.xml"/></Relationships>
</file>

<file path=xl/charts/_rels/chart2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9.xml"/></Relationships>
</file>

<file path=xl/charts/_rels/chart2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0.xml"/></Relationships>
</file>

<file path=xl/charts/_rels/chart2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2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2.xml"/></Relationships>
</file>

<file path=xl/charts/_rels/chart2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3.xml"/></Relationships>
</file>

<file path=xl/charts/_rels/chart2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2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2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6.xml"/></Relationships>
</file>

<file path=xl/charts/_rels/chart29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7.xml"/></Relationships>
</file>

<file path=xl/charts/_rels/chart2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8.xml"/></Relationships>
</file>

<file path=xl/charts/_rels/chart29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9.xml"/></Relationships>
</file>

<file path=xl/charts/_rels/chart29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3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1.xml"/></Relationships>
</file>

<file path=xl/charts/_rels/chart30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2.xml"/></Relationships>
</file>

<file path=xl/charts/_rels/chart30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3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30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5.xml"/></Relationships>
</file>

<file path=xl/charts/_rels/chart3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6.xml"/></Relationships>
</file>

<file path=xl/charts/_rels/chart30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7.xml"/></Relationships>
</file>

<file path=xl/charts/_rels/chart30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8.xml"/></Relationships>
</file>

<file path=xl/charts/_rels/chart30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3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0.xml"/></Relationships>
</file>

<file path=xl/charts/_rels/chart3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1.xml"/></Relationships>
</file>

<file path=xl/charts/_rels/chart3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3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3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4.xml"/></Relationships>
</file>

<file path=xl/charts/_rels/chart3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5.xml"/></Relationships>
</file>

<file path=xl/charts/_rels/chart3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3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7.xml"/></Relationships>
</file>

<file path=xl/charts/_rels/chart3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3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3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0.xml"/></Relationships>
</file>

<file path=xl/charts/_rels/chart3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3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2.xml"/></Relationships>
</file>

<file path=xl/charts/_rels/chart3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3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3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5.xml"/></Relationships>
</file>

<file path=xl/charts/_rels/chart3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3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7.xml"/></Relationships>
</file>

<file path=xl/charts/_rels/chart3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3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3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0.xml"/></Relationships>
</file>

<file path=xl/charts/_rels/chart3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1.xml"/></Relationships>
</file>

<file path=xl/charts/_rels/chart3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2.xml"/></Relationships>
</file>

<file path=xl/charts/_rels/chart3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3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4.xml"/></Relationships>
</file>

<file path=xl/charts/_rels/chart3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5.xml"/></Relationships>
</file>

<file path=xl/charts/_rels/chart3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3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3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8.xml"/></Relationships>
</file>

<file path=xl/charts/_rels/chart3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9.xml"/></Relationships>
</file>

<file path=xl/charts/_rels/chart3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0.xml"/></Relationships>
</file>

<file path=xl/charts/_rels/chart3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1.xml"/></Relationships>
</file>

<file path=xl/charts/_rels/chart3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3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3.xml"/></Relationships>
</file>

<file path=xl/charts/_rels/chart3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4.xml"/></Relationships>
</file>

<file path=xl/charts/_rels/chart3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3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3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7.xml"/></Relationships>
</file>

<file path=xl/charts/_rels/chart3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8.xml"/></Relationships>
</file>

<file path=xl/charts/_rels/chart3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9.xml"/></Relationships>
</file>

<file path=xl/charts/_rels/chart3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0.xml"/></Relationships>
</file>

<file path=xl/charts/_rels/chart3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3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2.xml"/></Relationships>
</file>

<file path=xl/charts/_rels/chart3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3.xml"/></Relationships>
</file>

<file path=xl/charts/_rels/chart3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3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3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6.xml"/></Relationships>
</file>

<file path=xl/charts/_rels/chart3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7.xml"/></Relationships>
</file>

<file path=xl/charts/_rels/chart3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8.xml"/></Relationships>
</file>

<file path=xl/charts/_rels/chart3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9.xml"/></Relationships>
</file>

<file path=xl/charts/_rels/chart3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3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1.xml"/></Relationships>
</file>

<file path=xl/charts/_rels/chart3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2.xml"/></Relationships>
</file>

<file path=xl/charts/_rels/chart3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3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3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5.xml"/></Relationships>
</file>

<file path=xl/charts/_rels/chart3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6.xml"/></Relationships>
</file>

<file path=xl/charts/_rels/chart3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7.xml"/></Relationships>
</file>

<file path=xl/charts/_rels/chart3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8.xml"/></Relationships>
</file>

<file path=xl/charts/_rels/chart3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3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0.xml"/></Relationships>
</file>

<file path=xl/charts/_rels/chart3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1.xml"/></Relationships>
</file>

<file path=xl/charts/_rels/chart3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3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3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4.xml"/></Relationships>
</file>

<file path=xl/charts/_rels/chart3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5.xml"/></Relationships>
</file>

<file path=xl/charts/_rels/chart3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6.xml"/></Relationships>
</file>

<file path=xl/charts/_rels/chart3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7.xml"/></Relationships>
</file>

<file path=xl/charts/_rels/chart3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3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9.xml"/></Relationships>
</file>

<file path=xl/charts/_rels/chart3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0.xml"/></Relationships>
</file>

<file path=xl/charts/_rels/chart3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3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3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3.xml"/></Relationships>
</file>

<file path=xl/charts/_rels/chart3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4.xml"/></Relationships>
</file>

<file path=xl/charts/_rels/chart3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5.xml"/></Relationships>
</file>

<file path=xl/charts/_rels/chart3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6.xml"/></Relationships>
</file>

<file path=xl/charts/_rels/chart3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3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8.xml"/></Relationships>
</file>

<file path=xl/charts/_rels/chart3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9.xml"/></Relationships>
</file>

<file path=xl/charts/_rels/chart3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3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3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2.xml"/></Relationships>
</file>

<file path=xl/charts/_rels/chart3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3.xml"/></Relationships>
</file>

<file path=xl/charts/_rels/chart3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4.xml"/></Relationships>
</file>

<file path=xl/charts/_rels/chart3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5.xml"/></Relationships>
</file>

<file path=xl/charts/_rels/chart3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39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7.xml"/></Relationships>
</file>

<file path=xl/charts/_rels/chart3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8.xml"/></Relationships>
</file>

<file path=xl/charts/_rels/chart39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39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4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1.xml"/></Relationships>
</file>

<file path=xl/charts/_rels/chart40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2.xml"/></Relationships>
</file>

<file path=xl/charts/_rels/chart40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3.xml"/></Relationships>
</file>

<file path=xl/charts/_rels/chart4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4.xml"/></Relationships>
</file>

<file path=xl/charts/_rels/chart40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4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6.xml"/></Relationships>
</file>

<file path=xl/charts/_rels/chart40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7.xml"/></Relationships>
</file>

<file path=xl/charts/_rels/chart40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40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4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0.xml"/></Relationships>
</file>

<file path=xl/charts/_rels/chart4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1.xml"/></Relationships>
</file>

<file path=xl/charts/_rels/chart4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2.xml"/></Relationships>
</file>

<file path=xl/charts/_rels/chart4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3.xml"/></Relationships>
</file>

<file path=xl/charts/_rels/chart4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4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5.xml"/></Relationships>
</file>

<file path=xl/charts/_rels/chart4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6.xml"/></Relationships>
</file>

<file path=xl/charts/_rels/chart4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4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_rels/chart4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9.xml"/></Relationships>
</file>

<file path=xl/charts/_rels/chart4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0.xml"/></Relationships>
</file>

<file path=xl/charts/_rels/chart4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1.xml"/></Relationships>
</file>

<file path=xl/charts/_rels/chart4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2.xml"/></Relationships>
</file>

<file path=xl/charts/_rels/chart4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3.xml"/></Relationships>
</file>

<file path=xl/charts/_rels/chart4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4.xml"/></Relationships>
</file>

<file path=xl/charts/_rels/chart4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5.xml"/></Relationships>
</file>

<file path=xl/charts/_rels/chart4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6.xml"/></Relationships>
</file>

<file path=xl/charts/_rels/chart4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7.xml"/></Relationships>
</file>

<file path=xl/charts/_rels/chart4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8.xml"/></Relationships>
</file>

<file path=xl/charts/_rels/chart4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9.xml"/></Relationships>
</file>

<file path=xl/charts/_rels/chart4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0.xml"/></Relationships>
</file>

<file path=xl/charts/_rels/chart4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1.xml"/></Relationships>
</file>

<file path=xl/charts/_rels/chart4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2.xml"/></Relationships>
</file>

<file path=xl/charts/_rels/chart4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3.xml"/></Relationships>
</file>

<file path=xl/charts/_rels/chart4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4.xml"/></Relationships>
</file>

<file path=xl/charts/_rels/chart4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5.xml"/></Relationships>
</file>

<file path=xl/charts/_rels/chart4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6.xml"/></Relationships>
</file>

<file path=xl/charts/_rels/chart4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7.xml"/></Relationships>
</file>

<file path=xl/charts/_rels/chart4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8.xml"/></Relationships>
</file>

<file path=xl/charts/_rels/chart4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9.xml"/></Relationships>
</file>

<file path=xl/charts/_rels/chart4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0.xml"/></Relationships>
</file>

<file path=xl/charts/_rels/chart4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1.xml"/></Relationships>
</file>

<file path=xl/charts/_rels/chart4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2.xml"/></Relationships>
</file>

<file path=xl/charts/_rels/chart4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3.xml"/></Relationships>
</file>

<file path=xl/charts/_rels/chart4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4.xml"/></Relationships>
</file>

<file path=xl/charts/_rels/chart4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5.xml"/></Relationships>
</file>

<file path=xl/charts/_rels/chart4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6.xml"/></Relationships>
</file>

<file path=xl/charts/_rels/chart4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7.xml"/></Relationships>
</file>

<file path=xl/charts/_rels/chart4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8.xml"/></Relationships>
</file>

<file path=xl/charts/_rels/chart4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9.xml"/></Relationships>
</file>

<file path=xl/charts/_rels/chart4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0.xml"/></Relationships>
</file>

<file path=xl/charts/_rels/chart4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1.xml"/></Relationships>
</file>

<file path=xl/charts/_rels/chart4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2.xml"/></Relationships>
</file>

<file path=xl/charts/_rels/chart4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3.xml"/></Relationships>
</file>

<file path=xl/charts/_rels/chart4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4.xml"/></Relationships>
</file>

<file path=xl/charts/_rels/chart4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5.xml"/></Relationships>
</file>

<file path=xl/charts/_rels/chart4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6.xml"/></Relationships>
</file>

<file path=xl/charts/_rels/chart4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7.xml"/></Relationships>
</file>

<file path=xl/charts/_rels/chart4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8.xml"/></Relationships>
</file>

<file path=xl/charts/_rels/chart4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9.xml"/></Relationships>
</file>

<file path=xl/charts/_rels/chart4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0.xml"/></Relationships>
</file>

<file path=xl/charts/_rels/chart4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1.xml"/></Relationships>
</file>

<file path=xl/charts/_rels/chart4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2.xml"/></Relationships>
</file>

<file path=xl/charts/_rels/chart4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3.xml"/></Relationships>
</file>

<file path=xl/charts/_rels/chart4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4.xml"/></Relationships>
</file>

<file path=xl/charts/_rels/chart4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5.xml"/></Relationships>
</file>

<file path=xl/charts/_rels/chart4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6.xml"/></Relationships>
</file>

<file path=xl/charts/_rels/chart4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7.xml"/></Relationships>
</file>

<file path=xl/charts/_rels/chart4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8.xml"/></Relationships>
</file>

<file path=xl/charts/_rels/chart4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9.xml"/></Relationships>
</file>

<file path=xl/charts/_rels/chart4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0.xml"/></Relationships>
</file>

<file path=xl/charts/_rels/chart4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1.xml"/></Relationships>
</file>

<file path=xl/charts/_rels/chart4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2.xml"/></Relationships>
</file>

<file path=xl/charts/_rels/chart4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3.xml"/></Relationships>
</file>

<file path=xl/charts/_rels/chart4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4.xml"/></Relationships>
</file>

<file path=xl/charts/_rels/chart4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5.xml"/></Relationships>
</file>

<file path=xl/charts/_rels/chart4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6.xml"/></Relationships>
</file>

<file path=xl/charts/_rels/chart4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7.xml"/></Relationships>
</file>

<file path=xl/charts/_rels/chart4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8.xml"/></Relationships>
</file>

<file path=xl/charts/_rels/chart4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9.xml"/></Relationships>
</file>

<file path=xl/charts/_rels/chart4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0.xml"/></Relationships>
</file>

<file path=xl/charts/_rels/chart4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1.xml"/></Relationships>
</file>

<file path=xl/charts/_rels/chart4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2.xml"/></Relationships>
</file>

<file path=xl/charts/_rels/chart4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3.xml"/></Relationships>
</file>

<file path=xl/charts/_rels/chart4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4.xml"/></Relationships>
</file>

<file path=xl/charts/_rels/chart4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5.xml"/></Relationships>
</file>

<file path=xl/charts/_rels/chart4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6.xml"/></Relationships>
</file>

<file path=xl/charts/_rels/chart4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7.xml"/></Relationships>
</file>

<file path=xl/charts/_rels/chart4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8.xml"/></Relationships>
</file>

<file path=xl/charts/_rels/chart4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9.xml"/></Relationships>
</file>

<file path=xl/charts/_rels/chart4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0.xml"/></Relationships>
</file>

<file path=xl/charts/_rels/chart4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1.xml"/></Relationships>
</file>

<file path=xl/charts/_rels/chart4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2.xml"/></Relationships>
</file>

<file path=xl/charts/_rels/chart4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3.xml"/></Relationships>
</file>

<file path=xl/charts/_rels/chart4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4.xml"/></Relationships>
</file>

<file path=xl/charts/_rels/chart4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5.xml"/></Relationships>
</file>

<file path=xl/charts/_rels/chart4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6.xml"/></Relationships>
</file>

<file path=xl/charts/_rels/chart49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7.xml"/></Relationships>
</file>

<file path=xl/charts/_rels/chart4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8.xml"/></Relationships>
</file>

<file path=xl/charts/_rels/chart49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9.xml"/></Relationships>
</file>

<file path=xl/charts/_rels/chart49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0.xml"/></Relationships>
</file>

<file path=xl/charts/_rels/chart5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1.xml"/></Relationships>
</file>

<file path=xl/charts/_rels/chart50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2.xml"/></Relationships>
</file>

<file path=xl/charts/_rels/chart50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3.xml"/></Relationships>
</file>

<file path=xl/charts/_rels/chart5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4.xml"/></Relationships>
</file>

<file path=xl/charts/_rels/chart50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5.xml"/></Relationships>
</file>

<file path=xl/charts/_rels/chart5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6.xml"/></Relationships>
</file>

<file path=xl/charts/_rels/chart50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7.xml"/></Relationships>
</file>

<file path=xl/charts/_rels/chart50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8.xml"/></Relationships>
</file>

<file path=xl/charts/_rels/chart50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9.xml"/></Relationships>
</file>

<file path=xl/charts/_rels/chart5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0.xml"/></Relationships>
</file>

<file path=xl/charts/_rels/chart5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1.xml"/></Relationships>
</file>

<file path=xl/charts/_rels/chart5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2.xml"/></Relationships>
</file>

<file path=xl/charts/_rels/chart5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3.xml"/></Relationships>
</file>

<file path=xl/charts/_rels/chart5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4.xml"/></Relationships>
</file>

<file path=xl/charts/_rels/chart5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5.xml"/></Relationships>
</file>

<file path=xl/charts/_rels/chart5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6.xml"/></Relationships>
</file>

<file path=xl/charts/_rels/chart5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7.xml"/></Relationships>
</file>

<file path=xl/charts/_rels/chart5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8.xml"/></Relationships>
</file>

<file path=xl/charts/_rels/chart5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9.xml"/></Relationships>
</file>

<file path=xl/charts/_rels/chart5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0.xml"/></Relationships>
</file>

<file path=xl/charts/_rels/chart5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1.xml"/></Relationships>
</file>

<file path=xl/charts/_rels/chart5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2.xml"/></Relationships>
</file>

<file path=xl/charts/_rels/chart5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3.xml"/></Relationships>
</file>

<file path=xl/charts/_rels/chart5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4.xml"/></Relationships>
</file>

<file path=xl/charts/_rels/chart5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5.xml"/></Relationships>
</file>

<file path=xl/charts/_rels/chart5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6.xml"/></Relationships>
</file>

<file path=xl/charts/_rels/chart5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7.xml"/></Relationships>
</file>

<file path=xl/charts/_rels/chart5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8.xml"/></Relationships>
</file>

<file path=xl/charts/_rels/chart5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9.xml"/></Relationships>
</file>

<file path=xl/charts/_rels/chart5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0.xml"/></Relationships>
</file>

<file path=xl/charts/_rels/chart5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1.xml"/></Relationships>
</file>

<file path=xl/charts/_rels/chart5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2.xml"/></Relationships>
</file>

<file path=xl/charts/_rels/chart5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3.xml"/></Relationships>
</file>

<file path=xl/charts/_rels/chart5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4.xml"/></Relationships>
</file>

<file path=xl/charts/_rels/chart5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5.xml"/></Relationships>
</file>

<file path=xl/charts/_rels/chart5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6.xml"/></Relationships>
</file>

<file path=xl/charts/_rels/chart5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7.xml"/></Relationships>
</file>

<file path=xl/charts/_rels/chart5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8.xml"/></Relationships>
</file>

<file path=xl/charts/_rels/chart5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9.xml"/></Relationships>
</file>

<file path=xl/charts/_rels/chart5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0.xml"/></Relationships>
</file>

<file path=xl/charts/_rels/chart5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1.xml"/></Relationships>
</file>

<file path=xl/charts/_rels/chart5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2.xml"/></Relationships>
</file>

<file path=xl/charts/_rels/chart5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3.xml"/></Relationships>
</file>

<file path=xl/charts/_rels/chart5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4.xml"/></Relationships>
</file>

<file path=xl/charts/_rels/chart5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5.xml"/></Relationships>
</file>

<file path=xl/charts/_rels/chart5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6.xml"/></Relationships>
</file>

<file path=xl/charts/_rels/chart5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7.xml"/></Relationships>
</file>

<file path=xl/charts/_rels/chart5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8.xml"/></Relationships>
</file>

<file path=xl/charts/_rels/chart5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9.xml"/></Relationships>
</file>

<file path=xl/charts/_rels/chart5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0.xml"/></Relationships>
</file>

<file path=xl/charts/_rels/chart5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1.xml"/></Relationships>
</file>

<file path=xl/charts/_rels/chart5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2.xml"/></Relationships>
</file>

<file path=xl/charts/_rels/chart5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3.xml"/></Relationships>
</file>

<file path=xl/charts/_rels/chart5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4.xml"/></Relationships>
</file>

<file path=xl/charts/_rels/chart5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5.xml"/></Relationships>
</file>

<file path=xl/charts/_rels/chart5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6.xml"/></Relationships>
</file>

<file path=xl/charts/_rels/chart5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7.xml"/></Relationships>
</file>

<file path=xl/charts/_rels/chart5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8.xml"/></Relationships>
</file>

<file path=xl/charts/_rels/chart5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9.xml"/></Relationships>
</file>

<file path=xl/charts/_rels/chart5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0.xml"/></Relationships>
</file>

<file path=xl/charts/_rels/chart5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1.xml"/></Relationships>
</file>

<file path=xl/charts/_rels/chart5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2.xml"/></Relationships>
</file>

<file path=xl/charts/_rels/chart5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3.xml"/></Relationships>
</file>

<file path=xl/charts/_rels/chart5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4.xml"/></Relationships>
</file>

<file path=xl/charts/_rels/chart5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5.xml"/></Relationships>
</file>

<file path=xl/charts/_rels/chart5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6.xml"/></Relationships>
</file>

<file path=xl/charts/_rels/chart5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7.xml"/></Relationships>
</file>

<file path=xl/charts/_rels/chart5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8.xml"/></Relationships>
</file>

<file path=xl/charts/_rels/chart5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9.xml"/></Relationships>
</file>

<file path=xl/charts/_rels/chart5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0.xml"/></Relationships>
</file>

<file path=xl/charts/_rels/chart5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1.xml"/></Relationships>
</file>

<file path=xl/charts/_rels/chart5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2.xml"/></Relationships>
</file>

<file path=xl/charts/_rels/chart5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3.xml"/></Relationships>
</file>

<file path=xl/charts/_rels/chart5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4.xml"/></Relationships>
</file>

<file path=xl/charts/_rels/chart5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5.xml"/></Relationships>
</file>

<file path=xl/charts/_rels/chart5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6.xml"/></Relationships>
</file>

<file path=xl/charts/_rels/chart5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7.xml"/></Relationships>
</file>

<file path=xl/charts/_rels/chart5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8.xml"/></Relationships>
</file>

<file path=xl/charts/_rels/chart5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9.xml"/></Relationships>
</file>

<file path=xl/charts/_rels/chart5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0.xml"/></Relationships>
</file>

<file path=xl/charts/_rels/chart5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1.xml"/></Relationships>
</file>

<file path=xl/charts/_rels/chart5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2.xml"/></Relationships>
</file>

<file path=xl/charts/_rels/chart5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3.xml"/></Relationships>
</file>

<file path=xl/charts/_rels/chart5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4.xml"/></Relationships>
</file>

<file path=xl/charts/_rels/chart5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5.xml"/></Relationships>
</file>

<file path=xl/charts/_rels/chart5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6.xml"/></Relationships>
</file>

<file path=xl/charts/_rels/chart5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7.xml"/></Relationships>
</file>

<file path=xl/charts/_rels/chart5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8.xml"/></Relationships>
</file>

<file path=xl/charts/_rels/chart5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9.xml"/></Relationships>
</file>

<file path=xl/charts/_rels/chart5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0.xml"/></Relationships>
</file>

<file path=xl/charts/_rels/chart5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1.xml"/></Relationships>
</file>

<file path=xl/charts/_rels/chart5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2.xml"/></Relationships>
</file>

<file path=xl/charts/_rels/chart5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3.xml"/></Relationships>
</file>

<file path=xl/charts/_rels/chart5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4.xml"/></Relationships>
</file>

<file path=xl/charts/_rels/chart5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5.xml"/></Relationships>
</file>

<file path=xl/charts/_rels/chart5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6.xml"/></Relationships>
</file>

<file path=xl/charts/_rels/chart59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7.xml"/></Relationships>
</file>

<file path=xl/charts/_rels/chart5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8.xml"/></Relationships>
</file>

<file path=xl/charts/_rels/chart59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9.xml"/></Relationships>
</file>

<file path=xl/charts/_rels/chart59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0.xml"/></Relationships>
</file>

<file path=xl/charts/_rels/chart6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1.xml"/></Relationships>
</file>

<file path=xl/charts/_rels/chart60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2.xml"/></Relationships>
</file>

<file path=xl/charts/_rels/chart60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3.xml"/></Relationships>
</file>

<file path=xl/charts/_rels/chart6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4.xml"/></Relationships>
</file>

<file path=xl/charts/_rels/chart60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5.xml"/></Relationships>
</file>

<file path=xl/charts/_rels/chart6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6.xml"/></Relationships>
</file>

<file path=xl/charts/_rels/chart60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7.xml"/></Relationships>
</file>

<file path=xl/charts/_rels/chart60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8.xml"/></Relationships>
</file>

<file path=xl/charts/_rels/chart60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9.xml"/></Relationships>
</file>

<file path=xl/charts/_rels/chart6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0.xml"/></Relationships>
</file>

<file path=xl/charts/_rels/chart6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1.xml"/></Relationships>
</file>

<file path=xl/charts/_rels/chart6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2.xml"/></Relationships>
</file>

<file path=xl/charts/_rels/chart6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3.xml"/></Relationships>
</file>

<file path=xl/charts/_rels/chart6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4.xml"/></Relationships>
</file>

<file path=xl/charts/_rels/chart6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5.xml"/></Relationships>
</file>

<file path=xl/charts/_rels/chart6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6.xml"/></Relationships>
</file>

<file path=xl/charts/_rels/chart6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7.xml"/></Relationships>
</file>

<file path=xl/charts/_rels/chart6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8.xml"/></Relationships>
</file>

<file path=xl/charts/_rels/chart6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9.xml"/></Relationships>
</file>

<file path=xl/charts/_rels/chart6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0.xml"/></Relationships>
</file>

<file path=xl/charts/_rels/chart6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1.xml"/></Relationships>
</file>

<file path=xl/charts/_rels/chart6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2.xml"/></Relationships>
</file>

<file path=xl/charts/_rels/chart6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3.xml"/></Relationships>
</file>

<file path=xl/charts/_rels/chart6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4.xml"/></Relationships>
</file>

<file path=xl/charts/_rels/chart6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5.xml"/></Relationships>
</file>

<file path=xl/charts/_rels/chart6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6.xml"/></Relationships>
</file>

<file path=xl/charts/_rels/chart6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7.xml"/></Relationships>
</file>

<file path=xl/charts/_rels/chart6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8.xml"/></Relationships>
</file>

<file path=xl/charts/_rels/chart6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9.xml"/></Relationships>
</file>

<file path=xl/charts/_rels/chart6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0.xml"/></Relationships>
</file>

<file path=xl/charts/_rels/chart6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1.xml"/></Relationships>
</file>

<file path=xl/charts/_rels/chart6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2.xml"/></Relationships>
</file>

<file path=xl/charts/_rels/chart6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3.xml"/></Relationships>
</file>

<file path=xl/charts/_rels/chart6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4.xml"/></Relationships>
</file>

<file path=xl/charts/_rels/chart6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5.xml"/></Relationships>
</file>

<file path=xl/charts/_rels/chart6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6.xml"/></Relationships>
</file>

<file path=xl/charts/_rels/chart6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7.xml"/></Relationships>
</file>

<file path=xl/charts/_rels/chart6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8.xml"/></Relationships>
</file>

<file path=xl/charts/_rels/chart6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39.xml"/></Relationships>
</file>

<file path=xl/charts/_rels/chart6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0.xml"/></Relationships>
</file>

<file path=xl/charts/_rels/chart6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1.xml"/></Relationships>
</file>

<file path=xl/charts/_rels/chart6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2.xml"/></Relationships>
</file>

<file path=xl/charts/_rels/chart6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3.xml"/></Relationships>
</file>

<file path=xl/charts/_rels/chart6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4.xml"/></Relationships>
</file>

<file path=xl/charts/_rels/chart6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5.xml"/></Relationships>
</file>

<file path=xl/charts/_rels/chart6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6.xml"/></Relationships>
</file>

<file path=xl/charts/_rels/chart6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7.xml"/></Relationships>
</file>

<file path=xl/charts/_rels/chart6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8.xml"/></Relationships>
</file>

<file path=xl/charts/_rels/chart6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9.xml"/></Relationships>
</file>

<file path=xl/charts/_rels/chart6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0.xml"/></Relationships>
</file>

<file path=xl/charts/_rels/chart6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1.xml"/></Relationships>
</file>

<file path=xl/charts/_rels/chart6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2.xml"/></Relationships>
</file>

<file path=xl/charts/_rels/chart6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3.xml"/></Relationships>
</file>

<file path=xl/charts/_rels/chart6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4.xml"/></Relationships>
</file>

<file path=xl/charts/_rels/chart6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5.xml"/></Relationships>
</file>

<file path=xl/charts/_rels/chart6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6.xml"/></Relationships>
</file>

<file path=xl/charts/_rels/chart6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7.xml"/></Relationships>
</file>

<file path=xl/charts/_rels/chart6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8.xml"/></Relationships>
</file>

<file path=xl/charts/_rels/chart6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9.xml"/></Relationships>
</file>

<file path=xl/charts/_rels/chart6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0.xml"/></Relationships>
</file>

<file path=xl/charts/_rels/chart6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1.xml"/></Relationships>
</file>

<file path=xl/charts/_rels/chart6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2.xml"/></Relationships>
</file>

<file path=xl/charts/_rels/chart6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3.xml"/></Relationships>
</file>

<file path=xl/charts/_rels/chart6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4.xml"/></Relationships>
</file>

<file path=xl/charts/_rels/chart6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5.xml"/></Relationships>
</file>

<file path=xl/charts/_rels/chart6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6.xml"/></Relationships>
</file>

<file path=xl/charts/_rels/chart6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7.xml"/></Relationships>
</file>

<file path=xl/charts/_rels/chart6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8.xml"/></Relationships>
</file>

<file path=xl/charts/_rels/chart6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9.xml"/></Relationships>
</file>

<file path=xl/charts/_rels/chart6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0.xml"/></Relationships>
</file>

<file path=xl/charts/_rels/chart6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1.xml"/></Relationships>
</file>

<file path=xl/charts/_rels/chart6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2.xml"/></Relationships>
</file>

<file path=xl/charts/_rels/chart6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3.xml"/></Relationships>
</file>

<file path=xl/charts/_rels/chart6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4.xml"/></Relationships>
</file>

<file path=xl/charts/_rels/chart6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5.xml"/></Relationships>
</file>

<file path=xl/charts/_rels/chart6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6.xml"/></Relationships>
</file>

<file path=xl/charts/_rels/chart6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7.xml"/></Relationships>
</file>

<file path=xl/charts/_rels/chart6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8.xml"/></Relationships>
</file>

<file path=xl/charts/_rels/chart6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9.xml"/></Relationships>
</file>

<file path=xl/charts/_rels/chart6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0.xml"/></Relationships>
</file>

<file path=xl/charts/_rels/chart6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1.xml"/></Relationships>
</file>

<file path=xl/charts/_rels/chart6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2.xml"/></Relationships>
</file>

<file path=xl/charts/_rels/chart6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3.xml"/></Relationships>
</file>

<file path=xl/charts/_rels/chart6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4.xml"/></Relationships>
</file>

<file path=xl/charts/_rels/chart6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5.xml"/></Relationships>
</file>

<file path=xl/charts/_rels/chart6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6.xml"/></Relationships>
</file>

<file path=xl/charts/_rels/chart6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7.xml"/></Relationships>
</file>

<file path=xl/charts/_rels/chart6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8.xml"/></Relationships>
</file>

<file path=xl/charts/_rels/chart6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9.xml"/></Relationships>
</file>

<file path=xl/charts/_rels/chart68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0.xml"/></Relationships>
</file>

<file path=xl/charts/_rels/chart69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1.xml"/></Relationships>
</file>

<file path=xl/charts/_rels/chart69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2.xml"/></Relationships>
</file>

<file path=xl/charts/_rels/chart69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3.xml"/></Relationships>
</file>

<file path=xl/charts/_rels/chart69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4.xml"/></Relationships>
</file>

<file path=xl/charts/_rels/chart69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5.xml"/></Relationships>
</file>

<file path=xl/charts/_rels/chart6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6.xml"/></Relationships>
</file>

<file path=xl/charts/_rels/chart69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7.xml"/></Relationships>
</file>

<file path=xl/charts/_rels/chart6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8.xml"/></Relationships>
</file>

<file path=xl/charts/_rels/chart69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9.xml"/></Relationships>
</file>

<file path=xl/charts/_rels/chart69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0.xml"/></Relationships>
</file>

<file path=xl/charts/_rels/chart70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1.xml"/></Relationships>
</file>

<file path=xl/charts/_rels/chart70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2.xml"/></Relationships>
</file>

<file path=xl/charts/_rels/chart70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3.xml"/></Relationships>
</file>

<file path=xl/charts/_rels/chart70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4.xml"/></Relationships>
</file>

<file path=xl/charts/_rels/chart70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5.xml"/></Relationships>
</file>

<file path=xl/charts/_rels/chart70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6.xml"/></Relationships>
</file>

<file path=xl/charts/_rels/chart70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7.xml"/></Relationships>
</file>

<file path=xl/charts/_rels/chart70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8.xml"/></Relationships>
</file>

<file path=xl/charts/_rels/chart70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9.xml"/></Relationships>
</file>

<file path=xl/charts/_rels/chart7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0.xml"/></Relationships>
</file>

<file path=xl/charts/_rels/chart7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1.xml"/></Relationships>
</file>

<file path=xl/charts/_rels/chart7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2.xml"/></Relationships>
</file>

<file path=xl/charts/_rels/chart7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3.xml"/></Relationships>
</file>

<file path=xl/charts/_rels/chart7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4.xml"/></Relationships>
</file>

<file path=xl/charts/_rels/chart7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5.xml"/></Relationships>
</file>

<file path=xl/charts/_rels/chart7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6.xml"/></Relationships>
</file>

<file path=xl/charts/_rels/chart7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7.xml"/></Relationships>
</file>

<file path=xl/charts/_rels/chart7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8.xml"/></Relationships>
</file>

<file path=xl/charts/_rels/chart7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9.xml"/></Relationships>
</file>

<file path=xl/charts/_rels/chart7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0.xml"/></Relationships>
</file>

<file path=xl/charts/_rels/chart7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1.xml"/></Relationships>
</file>

<file path=xl/charts/_rels/chart7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2.xml"/></Relationships>
</file>

<file path=xl/charts/_rels/chart7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3.xml"/></Relationships>
</file>

<file path=xl/charts/_rels/chart7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4.xml"/></Relationships>
</file>

<file path=xl/charts/_rels/chart7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5.xml"/></Relationships>
</file>

<file path=xl/charts/_rels/chart7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6.xml"/></Relationships>
</file>

<file path=xl/charts/_rels/chart7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7.xml"/></Relationships>
</file>

<file path=xl/charts/_rels/chart7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8.xml"/></Relationships>
</file>

<file path=xl/charts/_rels/chart7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9.xml"/></Relationships>
</file>

<file path=xl/charts/_rels/chart7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0.xml"/></Relationships>
</file>

<file path=xl/charts/_rels/chart7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1.xml"/></Relationships>
</file>

<file path=xl/charts/_rels/chart7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2.xml"/></Relationships>
</file>

<file path=xl/charts/_rels/chart7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3.xml"/></Relationships>
</file>

<file path=xl/charts/_rels/chart7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4.xml"/></Relationships>
</file>

<file path=xl/charts/_rels/chart7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5.xml"/></Relationships>
</file>

<file path=xl/charts/_rels/chart7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6.xml"/></Relationships>
</file>

<file path=xl/charts/_rels/chart7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7.xml"/></Relationships>
</file>

<file path=xl/charts/_rels/chart7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8.xml"/></Relationships>
</file>

<file path=xl/charts/_rels/chart7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9.xml"/></Relationships>
</file>

<file path=xl/charts/_rels/chart7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0.xml"/></Relationships>
</file>

<file path=xl/charts/_rels/chart7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1.xml"/></Relationships>
</file>

<file path=xl/charts/_rels/chart7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2.xml"/></Relationships>
</file>

<file path=xl/charts/_rels/chart7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3.xml"/></Relationships>
</file>

<file path=xl/charts/_rels/chart7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4.xml"/></Relationships>
</file>

<file path=xl/charts/_rels/chart7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5.xml"/></Relationships>
</file>

<file path=xl/charts/_rels/chart7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6.xml"/></Relationships>
</file>

<file path=xl/charts/_rels/chart7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7.xml"/></Relationships>
</file>

<file path=xl/charts/_rels/chart7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8.xml"/></Relationships>
</file>

<file path=xl/charts/_rels/chart7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9.xml"/></Relationships>
</file>

<file path=xl/charts/_rels/chart7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0.xml"/></Relationships>
</file>

<file path=xl/charts/_rels/chart7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1.xml"/></Relationships>
</file>

<file path=xl/charts/_rels/chart7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2.xml"/></Relationships>
</file>

<file path=xl/charts/_rels/chart7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3.xml"/></Relationships>
</file>

<file path=xl/charts/_rels/chart7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4.xml"/></Relationships>
</file>

<file path=xl/charts/_rels/chart7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5.xml"/></Relationships>
</file>

<file path=xl/charts/_rels/chart7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6.xml"/></Relationships>
</file>

<file path=xl/charts/_rels/chart7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7.xml"/></Relationships>
</file>

<file path=xl/charts/_rels/chart7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8.xml"/></Relationships>
</file>

<file path=xl/charts/_rels/chart7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9.xml"/></Relationships>
</file>

<file path=xl/charts/_rels/chart7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0.xml"/></Relationships>
</file>

<file path=xl/charts/_rels/chart7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1.xml"/></Relationships>
</file>

<file path=xl/charts/_rels/chart7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2.xml"/></Relationships>
</file>

<file path=xl/charts/_rels/chart7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3.xml"/></Relationships>
</file>

<file path=xl/charts/_rels/chart7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4.xml"/></Relationships>
</file>

<file path=xl/charts/_rels/chart7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5.xml"/></Relationships>
</file>

<file path=xl/charts/_rels/chart7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6.xml"/></Relationships>
</file>

<file path=xl/charts/_rels/chart7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7.xml"/></Relationships>
</file>

<file path=xl/charts/_rels/chart7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8.xml"/></Relationships>
</file>

<file path=xl/charts/_rels/chart7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9.xml"/></Relationships>
</file>

<file path=xl/charts/_rels/chart7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0.xml"/></Relationships>
</file>

<file path=xl/charts/_rels/chart7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1.xml"/></Relationships>
</file>

<file path=xl/charts/_rels/chart7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2.xml"/></Relationships>
</file>

<file path=xl/charts/_rels/chart7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3.xml"/></Relationships>
</file>

<file path=xl/charts/_rels/chart7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4.xml"/></Relationships>
</file>

<file path=xl/charts/_rels/chart7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5.xml"/></Relationships>
</file>

<file path=xl/charts/_rels/chart7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6.xml"/></Relationships>
</file>

<file path=xl/charts/_rels/chart7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7.xml"/></Relationships>
</file>

<file path=xl/charts/_rels/chart7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8.xml"/></Relationships>
</file>

<file path=xl/charts/_rels/chart7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9.xml"/></Relationships>
</file>

<file path=xl/charts/_rels/chart7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0.xml"/></Relationships>
</file>

<file path=xl/charts/_rels/chart7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1.xml"/></Relationships>
</file>

<file path=xl/charts/_rels/chart7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2.xml"/></Relationships>
</file>

<file path=xl/charts/_rels/chart7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3.xml"/></Relationships>
</file>

<file path=xl/charts/_rels/chart7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4.xml"/></Relationships>
</file>

<file path=xl/charts/_rels/chart7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5.xml"/></Relationships>
</file>

<file path=xl/charts/_rels/chart7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6.xml"/></Relationships>
</file>

<file path=xl/charts/_rels/chart7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7.xml"/></Relationships>
</file>

<file path=xl/charts/_rels/chart7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8.xml"/></Relationships>
</file>

<file path=xl/charts/_rels/chart78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805832"/>
        <c:axId val="457527768"/>
      </c:lineChart>
      <c:catAx>
        <c:axId val="4148058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7527768"/>
        <c:crosses val="autoZero"/>
        <c:auto val="1"/>
        <c:lblAlgn val="ctr"/>
        <c:lblOffset val="100"/>
        <c:tickLblSkip val="1"/>
        <c:noMultiLvlLbl val="0"/>
      </c:catAx>
      <c:valAx>
        <c:axId val="4575277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148058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765648"/>
        <c:axId val="413976160"/>
      </c:lineChart>
      <c:catAx>
        <c:axId val="4147656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13976160"/>
        <c:crosses val="autoZero"/>
        <c:auto val="1"/>
        <c:lblAlgn val="ctr"/>
        <c:lblOffset val="100"/>
        <c:tickLblSkip val="1"/>
        <c:noMultiLvlLbl val="0"/>
      </c:catAx>
      <c:valAx>
        <c:axId val="4139761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147656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294528"/>
        <c:axId val="411850240"/>
      </c:lineChart>
      <c:catAx>
        <c:axId val="4572945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11850240"/>
        <c:crosses val="autoZero"/>
        <c:auto val="1"/>
        <c:lblAlgn val="ctr"/>
        <c:lblOffset val="100"/>
        <c:tickLblSkip val="1"/>
        <c:noMultiLvlLbl val="0"/>
      </c:catAx>
      <c:valAx>
        <c:axId val="4118502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72945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123512"/>
        <c:axId val="458014968"/>
      </c:lineChart>
      <c:catAx>
        <c:axId val="4581235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014968"/>
        <c:crosses val="autoZero"/>
        <c:auto val="1"/>
        <c:lblAlgn val="ctr"/>
        <c:lblOffset val="100"/>
        <c:tickLblSkip val="1"/>
        <c:noMultiLvlLbl val="0"/>
      </c:catAx>
      <c:valAx>
        <c:axId val="4580149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1235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066584"/>
        <c:axId val="457965896"/>
      </c:lineChart>
      <c:catAx>
        <c:axId val="4580665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7965896"/>
        <c:crosses val="autoZero"/>
        <c:auto val="1"/>
        <c:lblAlgn val="ctr"/>
        <c:lblOffset val="100"/>
        <c:tickLblSkip val="1"/>
        <c:noMultiLvlLbl val="0"/>
      </c:catAx>
      <c:valAx>
        <c:axId val="4579658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0665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032528"/>
        <c:axId val="415032920"/>
      </c:lineChart>
      <c:catAx>
        <c:axId val="4150325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15032920"/>
        <c:crosses val="autoZero"/>
        <c:auto val="1"/>
        <c:lblAlgn val="ctr"/>
        <c:lblOffset val="100"/>
        <c:tickLblSkip val="1"/>
        <c:noMultiLvlLbl val="0"/>
      </c:catAx>
      <c:valAx>
        <c:axId val="4150329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150325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033704"/>
        <c:axId val="415034096"/>
      </c:lineChart>
      <c:catAx>
        <c:axId val="4150337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15034096"/>
        <c:crosses val="autoZero"/>
        <c:auto val="1"/>
        <c:lblAlgn val="ctr"/>
        <c:lblOffset val="100"/>
        <c:tickLblSkip val="2"/>
        <c:noMultiLvlLbl val="0"/>
      </c:catAx>
      <c:valAx>
        <c:axId val="4150340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150337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032136"/>
        <c:axId val="458596200"/>
      </c:lineChart>
      <c:catAx>
        <c:axId val="4150321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596200"/>
        <c:crosses val="autoZero"/>
        <c:auto val="1"/>
        <c:lblAlgn val="ctr"/>
        <c:lblOffset val="100"/>
        <c:tickLblSkip val="2"/>
        <c:noMultiLvlLbl val="0"/>
      </c:catAx>
      <c:valAx>
        <c:axId val="4585962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150321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596984"/>
        <c:axId val="458597376"/>
      </c:lineChart>
      <c:catAx>
        <c:axId val="4585969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597376"/>
        <c:crosses val="autoZero"/>
        <c:auto val="1"/>
        <c:lblAlgn val="ctr"/>
        <c:lblOffset val="100"/>
        <c:tickLblSkip val="2"/>
        <c:noMultiLvlLbl val="0"/>
      </c:catAx>
      <c:valAx>
        <c:axId val="4585973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5969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598160"/>
        <c:axId val="458598552"/>
      </c:lineChart>
      <c:catAx>
        <c:axId val="4585981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598552"/>
        <c:crosses val="autoZero"/>
        <c:auto val="1"/>
        <c:lblAlgn val="ctr"/>
        <c:lblOffset val="100"/>
        <c:tickLblSkip val="2"/>
        <c:noMultiLvlLbl val="0"/>
      </c:catAx>
      <c:valAx>
        <c:axId val="4585985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5981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599336"/>
        <c:axId val="458599728"/>
      </c:lineChart>
      <c:catAx>
        <c:axId val="4585993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599728"/>
        <c:crosses val="autoZero"/>
        <c:auto val="1"/>
        <c:lblAlgn val="ctr"/>
        <c:lblOffset val="100"/>
        <c:tickLblSkip val="1"/>
        <c:noMultiLvlLbl val="0"/>
      </c:catAx>
      <c:valAx>
        <c:axId val="4585997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5993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779904"/>
        <c:axId val="458780296"/>
      </c:lineChart>
      <c:catAx>
        <c:axId val="4587799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780296"/>
        <c:crosses val="autoZero"/>
        <c:auto val="1"/>
        <c:lblAlgn val="ctr"/>
        <c:lblOffset val="100"/>
        <c:tickLblSkip val="1"/>
        <c:noMultiLvlLbl val="0"/>
      </c:catAx>
      <c:valAx>
        <c:axId val="4587802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7799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781080"/>
        <c:axId val="458781472"/>
      </c:lineChart>
      <c:catAx>
        <c:axId val="4587810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781472"/>
        <c:crosses val="autoZero"/>
        <c:auto val="1"/>
        <c:lblAlgn val="ctr"/>
        <c:lblOffset val="100"/>
        <c:tickLblSkip val="1"/>
        <c:noMultiLvlLbl val="0"/>
      </c:catAx>
      <c:valAx>
        <c:axId val="4587814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7810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782256"/>
        <c:axId val="458782648"/>
      </c:lineChart>
      <c:catAx>
        <c:axId val="4587822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782648"/>
        <c:crosses val="autoZero"/>
        <c:auto val="1"/>
        <c:lblAlgn val="ctr"/>
        <c:lblOffset val="100"/>
        <c:tickLblSkip val="1"/>
        <c:noMultiLvlLbl val="0"/>
      </c:catAx>
      <c:valAx>
        <c:axId val="4587826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7822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983856"/>
        <c:axId val="458984248"/>
      </c:lineChart>
      <c:catAx>
        <c:axId val="4589838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984248"/>
        <c:crosses val="autoZero"/>
        <c:auto val="1"/>
        <c:lblAlgn val="ctr"/>
        <c:lblOffset val="100"/>
        <c:tickLblSkip val="1"/>
        <c:noMultiLvlLbl val="0"/>
      </c:catAx>
      <c:valAx>
        <c:axId val="4589842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9838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985032"/>
        <c:axId val="458985424"/>
      </c:lineChart>
      <c:catAx>
        <c:axId val="4589850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985424"/>
        <c:crosses val="autoZero"/>
        <c:auto val="1"/>
        <c:lblAlgn val="ctr"/>
        <c:lblOffset val="100"/>
        <c:tickLblSkip val="1"/>
        <c:noMultiLvlLbl val="0"/>
      </c:catAx>
      <c:valAx>
        <c:axId val="4589854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9850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986208"/>
        <c:axId val="458986600"/>
      </c:lineChart>
      <c:catAx>
        <c:axId val="4589862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986600"/>
        <c:crosses val="autoZero"/>
        <c:auto val="1"/>
        <c:lblAlgn val="ctr"/>
        <c:lblOffset val="100"/>
        <c:tickLblSkip val="1"/>
        <c:noMultiLvlLbl val="0"/>
      </c:catAx>
      <c:valAx>
        <c:axId val="4589866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9862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987384"/>
        <c:axId val="459152736"/>
      </c:lineChart>
      <c:catAx>
        <c:axId val="4589873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152736"/>
        <c:crosses val="autoZero"/>
        <c:auto val="1"/>
        <c:lblAlgn val="ctr"/>
        <c:lblOffset val="100"/>
        <c:tickLblSkip val="1"/>
        <c:noMultiLvlLbl val="0"/>
      </c:catAx>
      <c:valAx>
        <c:axId val="4591527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89873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153520"/>
        <c:axId val="459153912"/>
      </c:lineChart>
      <c:catAx>
        <c:axId val="4591535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153912"/>
        <c:crosses val="autoZero"/>
        <c:auto val="1"/>
        <c:lblAlgn val="ctr"/>
        <c:lblOffset val="100"/>
        <c:tickLblSkip val="1"/>
        <c:noMultiLvlLbl val="0"/>
      </c:catAx>
      <c:valAx>
        <c:axId val="4591539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1535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154696"/>
        <c:axId val="459155088"/>
      </c:lineChart>
      <c:catAx>
        <c:axId val="4591546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155088"/>
        <c:crosses val="autoZero"/>
        <c:auto val="1"/>
        <c:lblAlgn val="ctr"/>
        <c:lblOffset val="100"/>
        <c:tickLblSkip val="1"/>
        <c:noMultiLvlLbl val="0"/>
      </c:catAx>
      <c:valAx>
        <c:axId val="4591550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1546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155872"/>
        <c:axId val="459156264"/>
      </c:lineChart>
      <c:catAx>
        <c:axId val="4591558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156264"/>
        <c:crosses val="autoZero"/>
        <c:auto val="1"/>
        <c:lblAlgn val="ctr"/>
        <c:lblOffset val="100"/>
        <c:tickLblSkip val="1"/>
        <c:noMultiLvlLbl val="0"/>
      </c:catAx>
      <c:valAx>
        <c:axId val="4591562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1558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299576"/>
        <c:axId val="459299968"/>
      </c:lineChart>
      <c:catAx>
        <c:axId val="4592995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299968"/>
        <c:crosses val="autoZero"/>
        <c:auto val="1"/>
        <c:lblAlgn val="ctr"/>
        <c:lblOffset val="100"/>
        <c:tickLblSkip val="1"/>
        <c:noMultiLvlLbl val="0"/>
      </c:catAx>
      <c:valAx>
        <c:axId val="4592999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2995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300752"/>
        <c:axId val="459301144"/>
      </c:lineChart>
      <c:catAx>
        <c:axId val="4593007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301144"/>
        <c:crosses val="autoZero"/>
        <c:auto val="1"/>
        <c:lblAlgn val="ctr"/>
        <c:lblOffset val="100"/>
        <c:tickLblSkip val="1"/>
        <c:noMultiLvlLbl val="0"/>
      </c:catAx>
      <c:valAx>
        <c:axId val="4593011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3007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301928"/>
        <c:axId val="459302320"/>
      </c:lineChart>
      <c:catAx>
        <c:axId val="4593019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302320"/>
        <c:crosses val="autoZero"/>
        <c:auto val="1"/>
        <c:lblAlgn val="ctr"/>
        <c:lblOffset val="100"/>
        <c:tickLblSkip val="1"/>
        <c:noMultiLvlLbl val="0"/>
      </c:catAx>
      <c:valAx>
        <c:axId val="4593023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3019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532592"/>
        <c:axId val="459532984"/>
      </c:lineChart>
      <c:catAx>
        <c:axId val="4595325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532984"/>
        <c:crosses val="autoZero"/>
        <c:auto val="1"/>
        <c:lblAlgn val="ctr"/>
        <c:lblOffset val="100"/>
        <c:tickLblSkip val="1"/>
        <c:noMultiLvlLbl val="0"/>
      </c:catAx>
      <c:valAx>
        <c:axId val="4595329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5325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533768"/>
        <c:axId val="459534160"/>
      </c:lineChart>
      <c:catAx>
        <c:axId val="4595337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534160"/>
        <c:crosses val="autoZero"/>
        <c:auto val="1"/>
        <c:lblAlgn val="ctr"/>
        <c:lblOffset val="100"/>
        <c:tickLblSkip val="1"/>
        <c:noMultiLvlLbl val="0"/>
      </c:catAx>
      <c:valAx>
        <c:axId val="4595341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5337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534944"/>
        <c:axId val="459535336"/>
      </c:lineChart>
      <c:catAx>
        <c:axId val="4595349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535336"/>
        <c:crosses val="autoZero"/>
        <c:auto val="1"/>
        <c:lblAlgn val="ctr"/>
        <c:lblOffset val="100"/>
        <c:tickLblSkip val="2"/>
        <c:noMultiLvlLbl val="0"/>
      </c:catAx>
      <c:valAx>
        <c:axId val="4595353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5349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536120"/>
        <c:axId val="459957552"/>
      </c:lineChart>
      <c:catAx>
        <c:axId val="4595361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957552"/>
        <c:crosses val="autoZero"/>
        <c:auto val="1"/>
        <c:lblAlgn val="ctr"/>
        <c:lblOffset val="100"/>
        <c:tickLblSkip val="2"/>
        <c:noMultiLvlLbl val="0"/>
      </c:catAx>
      <c:valAx>
        <c:axId val="4599575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5361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958336"/>
        <c:axId val="459958728"/>
      </c:lineChart>
      <c:catAx>
        <c:axId val="4599583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958728"/>
        <c:crosses val="autoZero"/>
        <c:auto val="1"/>
        <c:lblAlgn val="ctr"/>
        <c:lblOffset val="100"/>
        <c:tickLblSkip val="2"/>
        <c:noMultiLvlLbl val="0"/>
      </c:catAx>
      <c:valAx>
        <c:axId val="4599587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9583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959512"/>
        <c:axId val="459959904"/>
      </c:lineChart>
      <c:catAx>
        <c:axId val="4599595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959904"/>
        <c:crosses val="autoZero"/>
        <c:auto val="1"/>
        <c:lblAlgn val="ctr"/>
        <c:lblOffset val="100"/>
        <c:tickLblSkip val="2"/>
        <c:noMultiLvlLbl val="0"/>
      </c:catAx>
      <c:valAx>
        <c:axId val="4599599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9595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960688"/>
        <c:axId val="459961080"/>
      </c:lineChart>
      <c:catAx>
        <c:axId val="4599606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961080"/>
        <c:crosses val="autoZero"/>
        <c:auto val="1"/>
        <c:lblAlgn val="ctr"/>
        <c:lblOffset val="100"/>
        <c:tickLblSkip val="1"/>
        <c:noMultiLvlLbl val="0"/>
      </c:catAx>
      <c:valAx>
        <c:axId val="4599610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9606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013264"/>
        <c:axId val="460013656"/>
      </c:lineChart>
      <c:catAx>
        <c:axId val="4600132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013656"/>
        <c:crosses val="autoZero"/>
        <c:auto val="1"/>
        <c:lblAlgn val="ctr"/>
        <c:lblOffset val="100"/>
        <c:tickLblSkip val="1"/>
        <c:noMultiLvlLbl val="0"/>
      </c:catAx>
      <c:valAx>
        <c:axId val="4600136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0132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014440"/>
        <c:axId val="460014832"/>
      </c:lineChart>
      <c:catAx>
        <c:axId val="4600144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014832"/>
        <c:crosses val="autoZero"/>
        <c:auto val="1"/>
        <c:lblAlgn val="ctr"/>
        <c:lblOffset val="100"/>
        <c:tickLblSkip val="1"/>
        <c:noMultiLvlLbl val="0"/>
      </c:catAx>
      <c:valAx>
        <c:axId val="4600148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014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015616"/>
        <c:axId val="460016008"/>
      </c:lineChart>
      <c:catAx>
        <c:axId val="4600156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016008"/>
        <c:crosses val="autoZero"/>
        <c:auto val="1"/>
        <c:lblAlgn val="ctr"/>
        <c:lblOffset val="100"/>
        <c:tickLblSkip val="1"/>
        <c:noMultiLvlLbl val="0"/>
      </c:catAx>
      <c:valAx>
        <c:axId val="4600160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0156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830560"/>
        <c:axId val="459830952"/>
      </c:lineChart>
      <c:catAx>
        <c:axId val="4598305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830952"/>
        <c:crosses val="autoZero"/>
        <c:auto val="1"/>
        <c:lblAlgn val="ctr"/>
        <c:lblOffset val="100"/>
        <c:tickLblSkip val="2"/>
        <c:noMultiLvlLbl val="0"/>
      </c:catAx>
      <c:valAx>
        <c:axId val="4598309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8305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831736"/>
        <c:axId val="459832128"/>
      </c:lineChart>
      <c:catAx>
        <c:axId val="4598317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832128"/>
        <c:crosses val="autoZero"/>
        <c:auto val="1"/>
        <c:lblAlgn val="ctr"/>
        <c:lblOffset val="100"/>
        <c:tickLblSkip val="2"/>
        <c:noMultiLvlLbl val="0"/>
      </c:catAx>
      <c:valAx>
        <c:axId val="4598321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831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832912"/>
        <c:axId val="459833304"/>
      </c:lineChart>
      <c:catAx>
        <c:axId val="4598329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833304"/>
        <c:crosses val="autoZero"/>
        <c:auto val="1"/>
        <c:lblAlgn val="ctr"/>
        <c:lblOffset val="100"/>
        <c:tickLblSkip val="2"/>
        <c:noMultiLvlLbl val="0"/>
      </c:catAx>
      <c:valAx>
        <c:axId val="4598333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8329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目录!#REF!</c15:sqref>
                        </c15:formulaRef>
                      </c:ext>
                    </c:extLst>
                    <c:numCache>
                      <c:ptCount val="0"/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834088"/>
        <c:axId val="459907328"/>
      </c:lineChart>
      <c:catAx>
        <c:axId val="4598340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907328"/>
        <c:crosses val="autoZero"/>
        <c:auto val="1"/>
        <c:lblAlgn val="ctr"/>
        <c:lblOffset val="100"/>
        <c:tickLblSkip val="2"/>
        <c:noMultiLvlLbl val="0"/>
      </c:catAx>
      <c:valAx>
        <c:axId val="4599073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8340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908112"/>
        <c:axId val="459908504"/>
      </c:lineChart>
      <c:catAx>
        <c:axId val="4599081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908504"/>
        <c:crosses val="autoZero"/>
        <c:auto val="1"/>
        <c:lblAlgn val="ctr"/>
        <c:lblOffset val="100"/>
        <c:tickLblSkip val="1"/>
        <c:noMultiLvlLbl val="0"/>
      </c:catAx>
      <c:valAx>
        <c:axId val="4599085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9081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909288"/>
        <c:axId val="459909680"/>
      </c:lineChart>
      <c:catAx>
        <c:axId val="4599092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909680"/>
        <c:crosses val="autoZero"/>
        <c:auto val="1"/>
        <c:lblAlgn val="ctr"/>
        <c:lblOffset val="100"/>
        <c:tickLblSkip val="1"/>
        <c:noMultiLvlLbl val="0"/>
      </c:catAx>
      <c:valAx>
        <c:axId val="4599096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9092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910464"/>
        <c:axId val="459910856"/>
      </c:lineChart>
      <c:catAx>
        <c:axId val="4599104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910856"/>
        <c:crosses val="autoZero"/>
        <c:auto val="1"/>
        <c:lblAlgn val="ctr"/>
        <c:lblOffset val="100"/>
        <c:tickLblSkip val="1"/>
        <c:noMultiLvlLbl val="0"/>
      </c:catAx>
      <c:valAx>
        <c:axId val="4599108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599104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405440"/>
        <c:axId val="460405832"/>
      </c:lineChart>
      <c:catAx>
        <c:axId val="4604054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405832"/>
        <c:crosses val="autoZero"/>
        <c:auto val="1"/>
        <c:lblAlgn val="ctr"/>
        <c:lblOffset val="100"/>
        <c:tickLblSkip val="1"/>
        <c:noMultiLvlLbl val="0"/>
      </c:catAx>
      <c:valAx>
        <c:axId val="4604058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405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406616"/>
        <c:axId val="460407008"/>
      </c:lineChart>
      <c:catAx>
        <c:axId val="4604066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407008"/>
        <c:crosses val="autoZero"/>
        <c:auto val="1"/>
        <c:lblAlgn val="ctr"/>
        <c:lblOffset val="100"/>
        <c:tickLblSkip val="2"/>
        <c:noMultiLvlLbl val="0"/>
      </c:catAx>
      <c:valAx>
        <c:axId val="4604070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4066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407792"/>
        <c:axId val="460408184"/>
      </c:lineChart>
      <c:catAx>
        <c:axId val="4604077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408184"/>
        <c:crosses val="autoZero"/>
        <c:auto val="1"/>
        <c:lblAlgn val="ctr"/>
        <c:lblOffset val="100"/>
        <c:tickLblSkip val="2"/>
        <c:noMultiLvlLbl val="0"/>
      </c:catAx>
      <c:valAx>
        <c:axId val="4604081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4077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217672"/>
        <c:axId val="460218064"/>
      </c:lineChart>
      <c:catAx>
        <c:axId val="4602176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218064"/>
        <c:crosses val="autoZero"/>
        <c:auto val="1"/>
        <c:lblAlgn val="ctr"/>
        <c:lblOffset val="100"/>
        <c:tickLblSkip val="2"/>
        <c:noMultiLvlLbl val="0"/>
      </c:catAx>
      <c:valAx>
        <c:axId val="4602180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2176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218848"/>
        <c:axId val="460219240"/>
      </c:lineChart>
      <c:catAx>
        <c:axId val="4602188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219240"/>
        <c:crosses val="autoZero"/>
        <c:auto val="1"/>
        <c:lblAlgn val="ctr"/>
        <c:lblOffset val="100"/>
        <c:tickLblSkip val="2"/>
        <c:noMultiLvlLbl val="0"/>
      </c:catAx>
      <c:valAx>
        <c:axId val="4602192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2188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220024"/>
        <c:axId val="460220416"/>
      </c:lineChart>
      <c:catAx>
        <c:axId val="4602200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220416"/>
        <c:crosses val="autoZero"/>
        <c:auto val="1"/>
        <c:lblAlgn val="ctr"/>
        <c:lblOffset val="100"/>
        <c:tickLblSkip val="2"/>
        <c:noMultiLvlLbl val="0"/>
      </c:catAx>
      <c:valAx>
        <c:axId val="4602204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2200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221200"/>
        <c:axId val="460983992"/>
      </c:lineChart>
      <c:catAx>
        <c:axId val="4602212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983992"/>
        <c:crosses val="autoZero"/>
        <c:auto val="1"/>
        <c:lblAlgn val="ctr"/>
        <c:lblOffset val="100"/>
        <c:tickLblSkip val="2"/>
        <c:noMultiLvlLbl val="0"/>
      </c:catAx>
      <c:valAx>
        <c:axId val="4609839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2212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984776"/>
        <c:axId val="460985168"/>
      </c:lineChart>
      <c:catAx>
        <c:axId val="4609847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985168"/>
        <c:crosses val="autoZero"/>
        <c:auto val="1"/>
        <c:lblAlgn val="ctr"/>
        <c:lblOffset val="100"/>
        <c:tickLblSkip val="2"/>
        <c:noMultiLvlLbl val="0"/>
      </c:catAx>
      <c:valAx>
        <c:axId val="4609851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9847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985952"/>
        <c:axId val="460986344"/>
      </c:lineChart>
      <c:catAx>
        <c:axId val="4609859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986344"/>
        <c:crosses val="autoZero"/>
        <c:auto val="1"/>
        <c:lblAlgn val="ctr"/>
        <c:lblOffset val="100"/>
        <c:tickLblSkip val="2"/>
        <c:noMultiLvlLbl val="0"/>
      </c:catAx>
      <c:valAx>
        <c:axId val="4609863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9859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987128"/>
        <c:axId val="460987520"/>
      </c:lineChart>
      <c:catAx>
        <c:axId val="4609871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987520"/>
        <c:crosses val="autoZero"/>
        <c:auto val="1"/>
        <c:lblAlgn val="ctr"/>
        <c:lblOffset val="100"/>
        <c:tickLblSkip val="2"/>
        <c:noMultiLvlLbl val="0"/>
      </c:catAx>
      <c:valAx>
        <c:axId val="4609875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9871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592"/>
        <c:axId val="460667984"/>
      </c:lineChart>
      <c:catAx>
        <c:axId val="4606675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667984"/>
        <c:crosses val="autoZero"/>
        <c:auto val="1"/>
        <c:lblAlgn val="ctr"/>
        <c:lblOffset val="100"/>
        <c:tickLblSkip val="2"/>
        <c:noMultiLvlLbl val="0"/>
      </c:catAx>
      <c:valAx>
        <c:axId val="4606679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6675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8768"/>
        <c:axId val="460669160"/>
      </c:lineChart>
      <c:catAx>
        <c:axId val="4606687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669160"/>
        <c:crosses val="autoZero"/>
        <c:auto val="1"/>
        <c:lblAlgn val="ctr"/>
        <c:lblOffset val="100"/>
        <c:tickLblSkip val="2"/>
        <c:noMultiLvlLbl val="0"/>
      </c:catAx>
      <c:valAx>
        <c:axId val="4606691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6687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317472"/>
        <c:axId val="177317864"/>
      </c:lineChart>
      <c:catAx>
        <c:axId val="1773174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177317864"/>
        <c:crosses val="autoZero"/>
        <c:auto val="1"/>
        <c:lblAlgn val="ctr"/>
        <c:lblOffset val="100"/>
        <c:tickLblSkip val="2"/>
        <c:noMultiLvlLbl val="0"/>
      </c:catAx>
      <c:valAx>
        <c:axId val="1773178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1773174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9944"/>
        <c:axId val="460670336"/>
      </c:lineChart>
      <c:catAx>
        <c:axId val="4606699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670336"/>
        <c:crosses val="autoZero"/>
        <c:auto val="1"/>
        <c:lblAlgn val="ctr"/>
        <c:lblOffset val="100"/>
        <c:tickLblSkip val="2"/>
        <c:noMultiLvlLbl val="0"/>
      </c:catAx>
      <c:valAx>
        <c:axId val="4606703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06699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667648"/>
        <c:axId val="461668040"/>
      </c:lineChart>
      <c:catAx>
        <c:axId val="4616676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668040"/>
        <c:crosses val="autoZero"/>
        <c:auto val="1"/>
        <c:lblAlgn val="ctr"/>
        <c:lblOffset val="100"/>
        <c:tickLblSkip val="2"/>
        <c:noMultiLvlLbl val="0"/>
      </c:catAx>
      <c:valAx>
        <c:axId val="4616680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6676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668824"/>
        <c:axId val="461669216"/>
      </c:lineChart>
      <c:catAx>
        <c:axId val="4616688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669216"/>
        <c:crosses val="autoZero"/>
        <c:auto val="1"/>
        <c:lblAlgn val="ctr"/>
        <c:lblOffset val="100"/>
        <c:tickLblSkip val="2"/>
        <c:noMultiLvlLbl val="0"/>
      </c:catAx>
      <c:valAx>
        <c:axId val="4616692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6688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670000"/>
        <c:axId val="461670392"/>
      </c:lineChart>
      <c:catAx>
        <c:axId val="4616700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670392"/>
        <c:crosses val="autoZero"/>
        <c:auto val="1"/>
        <c:lblAlgn val="ctr"/>
        <c:lblOffset val="100"/>
        <c:tickLblSkip val="2"/>
        <c:noMultiLvlLbl val="0"/>
      </c:catAx>
      <c:valAx>
        <c:axId val="4616703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6700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671176"/>
        <c:axId val="461184704"/>
      </c:lineChart>
      <c:catAx>
        <c:axId val="4616711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184704"/>
        <c:crosses val="autoZero"/>
        <c:auto val="1"/>
        <c:lblAlgn val="ctr"/>
        <c:lblOffset val="100"/>
        <c:tickLblSkip val="2"/>
        <c:noMultiLvlLbl val="0"/>
      </c:catAx>
      <c:valAx>
        <c:axId val="4611847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6711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185488"/>
        <c:axId val="461185880"/>
      </c:lineChart>
      <c:catAx>
        <c:axId val="4611854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185880"/>
        <c:crosses val="autoZero"/>
        <c:auto val="1"/>
        <c:lblAlgn val="ctr"/>
        <c:lblOffset val="100"/>
        <c:tickLblSkip val="2"/>
        <c:noMultiLvlLbl val="0"/>
      </c:catAx>
      <c:valAx>
        <c:axId val="4611858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1854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186664"/>
        <c:axId val="461187056"/>
      </c:lineChart>
      <c:catAx>
        <c:axId val="4611866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187056"/>
        <c:crosses val="autoZero"/>
        <c:auto val="1"/>
        <c:lblAlgn val="ctr"/>
        <c:lblOffset val="100"/>
        <c:tickLblSkip val="2"/>
        <c:noMultiLvlLbl val="0"/>
      </c:catAx>
      <c:valAx>
        <c:axId val="4611870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186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187840"/>
        <c:axId val="461188232"/>
      </c:lineChart>
      <c:catAx>
        <c:axId val="4611878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188232"/>
        <c:crosses val="autoZero"/>
        <c:auto val="1"/>
        <c:lblAlgn val="ctr"/>
        <c:lblOffset val="100"/>
        <c:tickLblSkip val="2"/>
        <c:noMultiLvlLbl val="0"/>
      </c:catAx>
      <c:valAx>
        <c:axId val="4611882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1878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189016"/>
        <c:axId val="461189408"/>
      </c:lineChart>
      <c:catAx>
        <c:axId val="4611890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189408"/>
        <c:crosses val="autoZero"/>
        <c:auto val="1"/>
        <c:lblAlgn val="ctr"/>
        <c:lblOffset val="100"/>
        <c:tickLblSkip val="1"/>
        <c:noMultiLvlLbl val="0"/>
      </c:catAx>
      <c:valAx>
        <c:axId val="4611894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1890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190192"/>
        <c:axId val="461190584"/>
      </c:lineChart>
      <c:catAx>
        <c:axId val="4611901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190584"/>
        <c:crosses val="autoZero"/>
        <c:auto val="1"/>
        <c:lblAlgn val="ctr"/>
        <c:lblOffset val="100"/>
        <c:tickLblSkip val="1"/>
        <c:noMultiLvlLbl val="0"/>
      </c:catAx>
      <c:valAx>
        <c:axId val="4611905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1901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191368"/>
        <c:axId val="461191760"/>
      </c:lineChart>
      <c:catAx>
        <c:axId val="4611913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191760"/>
        <c:crosses val="autoZero"/>
        <c:auto val="1"/>
        <c:lblAlgn val="ctr"/>
        <c:lblOffset val="100"/>
        <c:tickLblSkip val="2"/>
        <c:noMultiLvlLbl val="0"/>
      </c:catAx>
      <c:valAx>
        <c:axId val="4611917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1913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491512"/>
        <c:axId val="461491904"/>
      </c:lineChart>
      <c:catAx>
        <c:axId val="4614915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491904"/>
        <c:crosses val="autoZero"/>
        <c:auto val="1"/>
        <c:lblAlgn val="ctr"/>
        <c:lblOffset val="100"/>
        <c:tickLblSkip val="2"/>
        <c:noMultiLvlLbl val="0"/>
      </c:catAx>
      <c:valAx>
        <c:axId val="4614919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4915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492688"/>
        <c:axId val="461493080"/>
      </c:lineChart>
      <c:catAx>
        <c:axId val="4614926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493080"/>
        <c:crosses val="autoZero"/>
        <c:auto val="1"/>
        <c:lblAlgn val="ctr"/>
        <c:lblOffset val="100"/>
        <c:tickLblSkip val="2"/>
        <c:noMultiLvlLbl val="0"/>
      </c:catAx>
      <c:valAx>
        <c:axId val="4614930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4926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493864"/>
        <c:axId val="461494256"/>
      </c:lineChart>
      <c:catAx>
        <c:axId val="4614938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494256"/>
        <c:crosses val="autoZero"/>
        <c:auto val="1"/>
        <c:lblAlgn val="ctr"/>
        <c:lblOffset val="100"/>
        <c:tickLblSkip val="2"/>
        <c:noMultiLvlLbl val="0"/>
      </c:catAx>
      <c:valAx>
        <c:axId val="4614942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4938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495040"/>
        <c:axId val="461495432"/>
      </c:lineChart>
      <c:catAx>
        <c:axId val="4614950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495432"/>
        <c:crosses val="autoZero"/>
        <c:auto val="1"/>
        <c:lblAlgn val="ctr"/>
        <c:lblOffset val="100"/>
        <c:tickLblSkip val="1"/>
        <c:noMultiLvlLbl val="0"/>
      </c:catAx>
      <c:valAx>
        <c:axId val="4614954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4950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496216"/>
        <c:axId val="461496608"/>
      </c:lineChart>
      <c:catAx>
        <c:axId val="4614962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496608"/>
        <c:crosses val="autoZero"/>
        <c:auto val="1"/>
        <c:lblAlgn val="ctr"/>
        <c:lblOffset val="100"/>
        <c:tickLblSkip val="1"/>
        <c:noMultiLvlLbl val="0"/>
      </c:catAx>
      <c:valAx>
        <c:axId val="4614966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4962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497392"/>
        <c:axId val="461497784"/>
      </c:lineChart>
      <c:catAx>
        <c:axId val="4614973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497784"/>
        <c:crosses val="autoZero"/>
        <c:auto val="1"/>
        <c:lblAlgn val="ctr"/>
        <c:lblOffset val="100"/>
        <c:tickLblSkip val="1"/>
        <c:noMultiLvlLbl val="0"/>
      </c:catAx>
      <c:valAx>
        <c:axId val="4614977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4973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498568"/>
        <c:axId val="461498960"/>
      </c:lineChart>
      <c:catAx>
        <c:axId val="4614985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498960"/>
        <c:crosses val="autoZero"/>
        <c:auto val="1"/>
        <c:lblAlgn val="ctr"/>
        <c:lblOffset val="100"/>
        <c:tickLblSkip val="1"/>
        <c:noMultiLvlLbl val="0"/>
      </c:catAx>
      <c:valAx>
        <c:axId val="4614989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14985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118136"/>
        <c:axId val="462118528"/>
      </c:lineChart>
      <c:catAx>
        <c:axId val="4621181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118528"/>
        <c:crosses val="autoZero"/>
        <c:auto val="1"/>
        <c:lblAlgn val="ctr"/>
        <c:lblOffset val="100"/>
        <c:tickLblSkip val="2"/>
        <c:noMultiLvlLbl val="0"/>
      </c:catAx>
      <c:valAx>
        <c:axId val="4621185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1181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119312"/>
        <c:axId val="462119704"/>
      </c:lineChart>
      <c:catAx>
        <c:axId val="4621193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119704"/>
        <c:crosses val="autoZero"/>
        <c:auto val="1"/>
        <c:lblAlgn val="ctr"/>
        <c:lblOffset val="100"/>
        <c:tickLblSkip val="2"/>
        <c:noMultiLvlLbl val="0"/>
      </c:catAx>
      <c:valAx>
        <c:axId val="4621197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1193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120488"/>
        <c:axId val="462120880"/>
      </c:lineChart>
      <c:catAx>
        <c:axId val="4621204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120880"/>
        <c:crosses val="autoZero"/>
        <c:auto val="1"/>
        <c:lblAlgn val="ctr"/>
        <c:lblOffset val="100"/>
        <c:tickLblSkip val="2"/>
        <c:noMultiLvlLbl val="0"/>
      </c:catAx>
      <c:valAx>
        <c:axId val="4621208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1204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121664"/>
        <c:axId val="462122056"/>
      </c:lineChart>
      <c:catAx>
        <c:axId val="4621216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122056"/>
        <c:crosses val="autoZero"/>
        <c:auto val="1"/>
        <c:lblAlgn val="ctr"/>
        <c:lblOffset val="100"/>
        <c:tickLblSkip val="2"/>
        <c:noMultiLvlLbl val="0"/>
      </c:catAx>
      <c:valAx>
        <c:axId val="4621220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121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122840"/>
        <c:axId val="462123232"/>
      </c:lineChart>
      <c:catAx>
        <c:axId val="4621228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123232"/>
        <c:crosses val="autoZero"/>
        <c:auto val="1"/>
        <c:lblAlgn val="ctr"/>
        <c:lblOffset val="100"/>
        <c:tickLblSkip val="2"/>
        <c:noMultiLvlLbl val="0"/>
      </c:catAx>
      <c:valAx>
        <c:axId val="4621232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1228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124016"/>
        <c:axId val="462124408"/>
      </c:lineChart>
      <c:catAx>
        <c:axId val="4621240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124408"/>
        <c:crosses val="autoZero"/>
        <c:auto val="1"/>
        <c:lblAlgn val="ctr"/>
        <c:lblOffset val="100"/>
        <c:tickLblSkip val="2"/>
        <c:noMultiLvlLbl val="0"/>
      </c:catAx>
      <c:valAx>
        <c:axId val="4621244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1240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125192"/>
        <c:axId val="462713800"/>
      </c:lineChart>
      <c:catAx>
        <c:axId val="4621251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13800"/>
        <c:crosses val="autoZero"/>
        <c:auto val="1"/>
        <c:lblAlgn val="ctr"/>
        <c:lblOffset val="100"/>
        <c:tickLblSkip val="2"/>
        <c:noMultiLvlLbl val="0"/>
      </c:catAx>
      <c:valAx>
        <c:axId val="4627138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1251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714584"/>
        <c:axId val="462714976"/>
      </c:lineChart>
      <c:catAx>
        <c:axId val="4627145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14976"/>
        <c:crosses val="autoZero"/>
        <c:auto val="1"/>
        <c:lblAlgn val="ctr"/>
        <c:lblOffset val="100"/>
        <c:tickLblSkip val="2"/>
        <c:noMultiLvlLbl val="0"/>
      </c:catAx>
      <c:valAx>
        <c:axId val="4627149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145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715760"/>
        <c:axId val="462716152"/>
      </c:lineChart>
      <c:catAx>
        <c:axId val="4627157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16152"/>
        <c:crosses val="autoZero"/>
        <c:auto val="1"/>
        <c:lblAlgn val="ctr"/>
        <c:lblOffset val="100"/>
        <c:tickLblSkip val="2"/>
        <c:noMultiLvlLbl val="0"/>
      </c:catAx>
      <c:valAx>
        <c:axId val="4627161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157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716936"/>
        <c:axId val="462717328"/>
      </c:lineChart>
      <c:catAx>
        <c:axId val="4627169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17328"/>
        <c:crosses val="autoZero"/>
        <c:auto val="1"/>
        <c:lblAlgn val="ctr"/>
        <c:lblOffset val="100"/>
        <c:tickLblSkip val="2"/>
        <c:noMultiLvlLbl val="0"/>
      </c:catAx>
      <c:valAx>
        <c:axId val="4627173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169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718112"/>
        <c:axId val="462718504"/>
      </c:lineChart>
      <c:catAx>
        <c:axId val="4627181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18504"/>
        <c:crosses val="autoZero"/>
        <c:auto val="1"/>
        <c:lblAlgn val="ctr"/>
        <c:lblOffset val="100"/>
        <c:tickLblSkip val="2"/>
        <c:noMultiLvlLbl val="0"/>
      </c:catAx>
      <c:valAx>
        <c:axId val="4627185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181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719288"/>
        <c:axId val="462719680"/>
      </c:lineChart>
      <c:catAx>
        <c:axId val="4627192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19680"/>
        <c:crosses val="autoZero"/>
        <c:auto val="1"/>
        <c:lblAlgn val="ctr"/>
        <c:lblOffset val="100"/>
        <c:tickLblSkip val="2"/>
        <c:noMultiLvlLbl val="0"/>
      </c:catAx>
      <c:valAx>
        <c:axId val="4627196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192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720464"/>
        <c:axId val="462720856"/>
      </c:lineChart>
      <c:catAx>
        <c:axId val="4627204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20856"/>
        <c:crosses val="autoZero"/>
        <c:auto val="1"/>
        <c:lblAlgn val="ctr"/>
        <c:lblOffset val="100"/>
        <c:tickLblSkip val="1"/>
        <c:noMultiLvlLbl val="0"/>
      </c:catAx>
      <c:valAx>
        <c:axId val="4627208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204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791632"/>
        <c:axId val="462792024"/>
      </c:lineChart>
      <c:catAx>
        <c:axId val="4627916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92024"/>
        <c:crosses val="autoZero"/>
        <c:auto val="1"/>
        <c:lblAlgn val="ctr"/>
        <c:lblOffset val="100"/>
        <c:tickLblSkip val="1"/>
        <c:noMultiLvlLbl val="0"/>
      </c:catAx>
      <c:valAx>
        <c:axId val="4627920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916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792808"/>
        <c:axId val="462793200"/>
      </c:lineChart>
      <c:catAx>
        <c:axId val="4627928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93200"/>
        <c:crosses val="autoZero"/>
        <c:auto val="1"/>
        <c:lblAlgn val="ctr"/>
        <c:lblOffset val="100"/>
        <c:tickLblSkip val="1"/>
        <c:noMultiLvlLbl val="0"/>
      </c:catAx>
      <c:valAx>
        <c:axId val="4627932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928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793984"/>
        <c:axId val="462794376"/>
      </c:lineChart>
      <c:catAx>
        <c:axId val="4627939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94376"/>
        <c:crosses val="autoZero"/>
        <c:auto val="1"/>
        <c:lblAlgn val="ctr"/>
        <c:lblOffset val="100"/>
        <c:tickLblSkip val="1"/>
        <c:noMultiLvlLbl val="0"/>
      </c:catAx>
      <c:valAx>
        <c:axId val="4627943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939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795160"/>
        <c:axId val="462795552"/>
      </c:lineChart>
      <c:catAx>
        <c:axId val="4627951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95552"/>
        <c:crosses val="autoZero"/>
        <c:auto val="1"/>
        <c:lblAlgn val="ctr"/>
        <c:lblOffset val="100"/>
        <c:tickLblSkip val="2"/>
        <c:noMultiLvlLbl val="0"/>
      </c:catAx>
      <c:valAx>
        <c:axId val="4627955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951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796336"/>
        <c:axId val="462796728"/>
      </c:lineChart>
      <c:catAx>
        <c:axId val="4627963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96728"/>
        <c:crosses val="autoZero"/>
        <c:auto val="1"/>
        <c:lblAlgn val="ctr"/>
        <c:lblOffset val="100"/>
        <c:tickLblSkip val="2"/>
        <c:noMultiLvlLbl val="0"/>
      </c:catAx>
      <c:valAx>
        <c:axId val="4627967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963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797512"/>
        <c:axId val="462797904"/>
      </c:lineChart>
      <c:catAx>
        <c:axId val="4627975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97904"/>
        <c:crosses val="autoZero"/>
        <c:auto val="1"/>
        <c:lblAlgn val="ctr"/>
        <c:lblOffset val="100"/>
        <c:tickLblSkip val="2"/>
        <c:noMultiLvlLbl val="0"/>
      </c:catAx>
      <c:valAx>
        <c:axId val="4627979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975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2798688"/>
        <c:axId val="462799080"/>
      </c:lineChart>
      <c:catAx>
        <c:axId val="4627986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99080"/>
        <c:crosses val="autoZero"/>
        <c:auto val="1"/>
        <c:lblAlgn val="ctr"/>
        <c:lblOffset val="100"/>
        <c:tickLblSkip val="2"/>
        <c:noMultiLvlLbl val="0"/>
      </c:catAx>
      <c:valAx>
        <c:axId val="4627990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27986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471976"/>
        <c:axId val="463472368"/>
      </c:lineChart>
      <c:catAx>
        <c:axId val="4634719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472368"/>
        <c:crosses val="autoZero"/>
        <c:auto val="1"/>
        <c:lblAlgn val="ctr"/>
        <c:lblOffset val="100"/>
        <c:tickLblSkip val="2"/>
        <c:noMultiLvlLbl val="0"/>
      </c:catAx>
      <c:valAx>
        <c:axId val="4634723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4719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473152"/>
        <c:axId val="463473544"/>
      </c:lineChart>
      <c:catAx>
        <c:axId val="4634731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473544"/>
        <c:crosses val="autoZero"/>
        <c:auto val="1"/>
        <c:lblAlgn val="ctr"/>
        <c:lblOffset val="100"/>
        <c:tickLblSkip val="2"/>
        <c:noMultiLvlLbl val="0"/>
      </c:catAx>
      <c:valAx>
        <c:axId val="4634735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4731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474328"/>
        <c:axId val="463474720"/>
      </c:lineChart>
      <c:catAx>
        <c:axId val="4634743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474720"/>
        <c:crosses val="autoZero"/>
        <c:auto val="1"/>
        <c:lblAlgn val="ctr"/>
        <c:lblOffset val="100"/>
        <c:tickLblSkip val="2"/>
        <c:noMultiLvlLbl val="0"/>
      </c:catAx>
      <c:valAx>
        <c:axId val="4634747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4743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385560"/>
        <c:axId val="463385952"/>
      </c:lineChart>
      <c:catAx>
        <c:axId val="4633855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385952"/>
        <c:crosses val="autoZero"/>
        <c:auto val="1"/>
        <c:lblAlgn val="ctr"/>
        <c:lblOffset val="100"/>
        <c:tickLblSkip val="2"/>
        <c:noMultiLvlLbl val="0"/>
      </c:catAx>
      <c:valAx>
        <c:axId val="4633859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3855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386736"/>
        <c:axId val="463387128"/>
      </c:lineChart>
      <c:catAx>
        <c:axId val="4633867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387128"/>
        <c:crosses val="autoZero"/>
        <c:auto val="1"/>
        <c:lblAlgn val="ctr"/>
        <c:lblOffset val="100"/>
        <c:tickLblSkip val="2"/>
        <c:noMultiLvlLbl val="0"/>
      </c:catAx>
      <c:valAx>
        <c:axId val="4633871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386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387912"/>
        <c:axId val="463388304"/>
      </c:lineChart>
      <c:catAx>
        <c:axId val="4633879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388304"/>
        <c:crosses val="autoZero"/>
        <c:auto val="1"/>
        <c:lblAlgn val="ctr"/>
        <c:lblOffset val="100"/>
        <c:tickLblSkip val="2"/>
        <c:noMultiLvlLbl val="0"/>
      </c:catAx>
      <c:valAx>
        <c:axId val="4633883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3879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389088"/>
        <c:axId val="463389480"/>
      </c:lineChart>
      <c:catAx>
        <c:axId val="4633890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389480"/>
        <c:crosses val="autoZero"/>
        <c:auto val="1"/>
        <c:lblAlgn val="ctr"/>
        <c:lblOffset val="100"/>
        <c:tickLblSkip val="2"/>
        <c:noMultiLvlLbl val="0"/>
      </c:catAx>
      <c:valAx>
        <c:axId val="4633894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3890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390264"/>
        <c:axId val="463390656"/>
      </c:lineChart>
      <c:catAx>
        <c:axId val="4633902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390656"/>
        <c:crosses val="autoZero"/>
        <c:auto val="1"/>
        <c:lblAlgn val="ctr"/>
        <c:lblOffset val="100"/>
        <c:tickLblSkip val="2"/>
        <c:noMultiLvlLbl val="0"/>
      </c:catAx>
      <c:valAx>
        <c:axId val="4633906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3902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391440"/>
        <c:axId val="463391832"/>
      </c:lineChart>
      <c:catAx>
        <c:axId val="4633914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391832"/>
        <c:crosses val="autoZero"/>
        <c:auto val="1"/>
        <c:lblAlgn val="ctr"/>
        <c:lblOffset val="100"/>
        <c:tickLblSkip val="1"/>
        <c:noMultiLvlLbl val="0"/>
      </c:catAx>
      <c:valAx>
        <c:axId val="4633918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391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392616"/>
        <c:axId val="463393008"/>
      </c:lineChart>
      <c:catAx>
        <c:axId val="4633926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393008"/>
        <c:crosses val="autoZero"/>
        <c:auto val="1"/>
        <c:lblAlgn val="ctr"/>
        <c:lblOffset val="100"/>
        <c:tickLblSkip val="1"/>
        <c:noMultiLvlLbl val="0"/>
      </c:catAx>
      <c:valAx>
        <c:axId val="4633930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3926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043928"/>
        <c:axId val="464044320"/>
      </c:lineChart>
      <c:catAx>
        <c:axId val="4640439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4044320"/>
        <c:crosses val="autoZero"/>
        <c:auto val="1"/>
        <c:lblAlgn val="ctr"/>
        <c:lblOffset val="100"/>
        <c:tickLblSkip val="1"/>
        <c:noMultiLvlLbl val="0"/>
      </c:catAx>
      <c:valAx>
        <c:axId val="4640443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40439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045104"/>
        <c:axId val="464045496"/>
      </c:lineChart>
      <c:catAx>
        <c:axId val="4640451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4045496"/>
        <c:crosses val="autoZero"/>
        <c:auto val="1"/>
        <c:lblAlgn val="ctr"/>
        <c:lblOffset val="100"/>
        <c:tickLblSkip val="1"/>
        <c:noMultiLvlLbl val="0"/>
      </c:catAx>
      <c:valAx>
        <c:axId val="4640454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40451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046280"/>
        <c:axId val="464046672"/>
      </c:lineChart>
      <c:catAx>
        <c:axId val="4640462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4046672"/>
        <c:crosses val="autoZero"/>
        <c:auto val="1"/>
        <c:lblAlgn val="ctr"/>
        <c:lblOffset val="100"/>
        <c:tickLblSkip val="2"/>
        <c:noMultiLvlLbl val="0"/>
      </c:catAx>
      <c:valAx>
        <c:axId val="4640466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40462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932408"/>
        <c:axId val="463932800"/>
      </c:lineChart>
      <c:catAx>
        <c:axId val="4639324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932800"/>
        <c:crosses val="autoZero"/>
        <c:auto val="1"/>
        <c:lblAlgn val="ctr"/>
        <c:lblOffset val="100"/>
        <c:tickLblSkip val="2"/>
        <c:noMultiLvlLbl val="0"/>
      </c:catAx>
      <c:valAx>
        <c:axId val="4639328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9324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933584"/>
        <c:axId val="463933976"/>
      </c:lineChart>
      <c:catAx>
        <c:axId val="4639335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933976"/>
        <c:crosses val="autoZero"/>
        <c:auto val="1"/>
        <c:lblAlgn val="ctr"/>
        <c:lblOffset val="100"/>
        <c:tickLblSkip val="2"/>
        <c:noMultiLvlLbl val="0"/>
      </c:catAx>
      <c:valAx>
        <c:axId val="4639339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9335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934760"/>
        <c:axId val="463935152"/>
      </c:lineChart>
      <c:catAx>
        <c:axId val="4639347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935152"/>
        <c:crosses val="autoZero"/>
        <c:auto val="1"/>
        <c:lblAlgn val="ctr"/>
        <c:lblOffset val="100"/>
        <c:tickLblSkip val="2"/>
        <c:noMultiLvlLbl val="0"/>
      </c:catAx>
      <c:valAx>
        <c:axId val="4639351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9347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935936"/>
        <c:axId val="463936328"/>
      </c:lineChart>
      <c:catAx>
        <c:axId val="4639359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936328"/>
        <c:crosses val="autoZero"/>
        <c:auto val="1"/>
        <c:lblAlgn val="ctr"/>
        <c:lblOffset val="100"/>
        <c:tickLblSkip val="2"/>
        <c:noMultiLvlLbl val="0"/>
      </c:catAx>
      <c:valAx>
        <c:axId val="4639363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9359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937112"/>
        <c:axId val="463937504"/>
      </c:lineChart>
      <c:catAx>
        <c:axId val="4639371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937504"/>
        <c:crosses val="autoZero"/>
        <c:auto val="1"/>
        <c:lblAlgn val="ctr"/>
        <c:lblOffset val="100"/>
        <c:tickLblSkip val="2"/>
        <c:noMultiLvlLbl val="0"/>
      </c:catAx>
      <c:valAx>
        <c:axId val="4639375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9371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938288"/>
        <c:axId val="463938680"/>
      </c:lineChart>
      <c:catAx>
        <c:axId val="4639382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938680"/>
        <c:crosses val="autoZero"/>
        <c:auto val="1"/>
        <c:lblAlgn val="ctr"/>
        <c:lblOffset val="100"/>
        <c:tickLblSkip val="2"/>
        <c:noMultiLvlLbl val="0"/>
      </c:catAx>
      <c:valAx>
        <c:axId val="4639386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9382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3939464"/>
        <c:axId val="463939856"/>
      </c:lineChart>
      <c:catAx>
        <c:axId val="4639394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939856"/>
        <c:crosses val="autoZero"/>
        <c:auto val="1"/>
        <c:lblAlgn val="ctr"/>
        <c:lblOffset val="100"/>
        <c:tickLblSkip val="2"/>
        <c:noMultiLvlLbl val="0"/>
      </c:catAx>
      <c:valAx>
        <c:axId val="4639398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39394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642288"/>
        <c:axId val="464642680"/>
      </c:lineChart>
      <c:catAx>
        <c:axId val="4646422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4642680"/>
        <c:crosses val="autoZero"/>
        <c:auto val="1"/>
        <c:lblAlgn val="ctr"/>
        <c:lblOffset val="100"/>
        <c:tickLblSkip val="2"/>
        <c:noMultiLvlLbl val="0"/>
      </c:catAx>
      <c:valAx>
        <c:axId val="4646426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46422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643464"/>
        <c:axId val="464643856"/>
      </c:lineChart>
      <c:catAx>
        <c:axId val="4646434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4643856"/>
        <c:crosses val="autoZero"/>
        <c:auto val="1"/>
        <c:lblAlgn val="ctr"/>
        <c:lblOffset val="100"/>
        <c:tickLblSkip val="2"/>
        <c:noMultiLvlLbl val="0"/>
      </c:catAx>
      <c:valAx>
        <c:axId val="4646438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46434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644640"/>
        <c:axId val="464645032"/>
      </c:lineChart>
      <c:catAx>
        <c:axId val="4646446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4645032"/>
        <c:crosses val="autoZero"/>
        <c:auto val="1"/>
        <c:lblAlgn val="ctr"/>
        <c:lblOffset val="100"/>
        <c:tickLblSkip val="2"/>
        <c:noMultiLvlLbl val="0"/>
      </c:catAx>
      <c:valAx>
        <c:axId val="4646450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46446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645816"/>
        <c:axId val="464646208"/>
      </c:lineChart>
      <c:catAx>
        <c:axId val="4646458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4646208"/>
        <c:crosses val="autoZero"/>
        <c:auto val="1"/>
        <c:lblAlgn val="ctr"/>
        <c:lblOffset val="100"/>
        <c:tickLblSkip val="2"/>
        <c:noMultiLvlLbl val="0"/>
      </c:catAx>
      <c:valAx>
        <c:axId val="4646462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46458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646992"/>
        <c:axId val="464647384"/>
      </c:lineChart>
      <c:catAx>
        <c:axId val="4646469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4647384"/>
        <c:crosses val="autoZero"/>
        <c:auto val="1"/>
        <c:lblAlgn val="ctr"/>
        <c:lblOffset val="100"/>
        <c:tickLblSkip val="1"/>
        <c:noMultiLvlLbl val="0"/>
      </c:catAx>
      <c:valAx>
        <c:axId val="4646473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46469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648168"/>
        <c:axId val="464648560"/>
      </c:lineChart>
      <c:catAx>
        <c:axId val="4646481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4648560"/>
        <c:crosses val="autoZero"/>
        <c:auto val="1"/>
        <c:lblAlgn val="ctr"/>
        <c:lblOffset val="100"/>
        <c:tickLblSkip val="1"/>
        <c:noMultiLvlLbl val="0"/>
      </c:catAx>
      <c:valAx>
        <c:axId val="4646485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46481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649344"/>
        <c:axId val="465150048"/>
      </c:lineChart>
      <c:catAx>
        <c:axId val="4646493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50048"/>
        <c:crosses val="autoZero"/>
        <c:auto val="1"/>
        <c:lblAlgn val="ctr"/>
        <c:lblOffset val="100"/>
        <c:tickLblSkip val="1"/>
        <c:noMultiLvlLbl val="0"/>
      </c:catAx>
      <c:valAx>
        <c:axId val="4651500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4649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150832"/>
        <c:axId val="465151224"/>
      </c:lineChart>
      <c:catAx>
        <c:axId val="4651508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51224"/>
        <c:crosses val="autoZero"/>
        <c:auto val="1"/>
        <c:lblAlgn val="ctr"/>
        <c:lblOffset val="100"/>
        <c:tickLblSkip val="1"/>
        <c:noMultiLvlLbl val="0"/>
      </c:catAx>
      <c:valAx>
        <c:axId val="4651512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508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152008"/>
        <c:axId val="465152400"/>
      </c:lineChart>
      <c:catAx>
        <c:axId val="4651520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52400"/>
        <c:crosses val="autoZero"/>
        <c:auto val="1"/>
        <c:lblAlgn val="ctr"/>
        <c:lblOffset val="100"/>
        <c:tickLblSkip val="2"/>
        <c:noMultiLvlLbl val="0"/>
      </c:catAx>
      <c:valAx>
        <c:axId val="4651524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520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153184"/>
        <c:axId val="465153576"/>
      </c:lineChart>
      <c:catAx>
        <c:axId val="4651531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53576"/>
        <c:crosses val="autoZero"/>
        <c:auto val="1"/>
        <c:lblAlgn val="ctr"/>
        <c:lblOffset val="100"/>
        <c:tickLblSkip val="2"/>
        <c:noMultiLvlLbl val="0"/>
      </c:catAx>
      <c:valAx>
        <c:axId val="4651535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531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154360"/>
        <c:axId val="465154752"/>
      </c:lineChart>
      <c:catAx>
        <c:axId val="4651543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54752"/>
        <c:crosses val="autoZero"/>
        <c:auto val="1"/>
        <c:lblAlgn val="ctr"/>
        <c:lblOffset val="100"/>
        <c:tickLblSkip val="2"/>
        <c:noMultiLvlLbl val="0"/>
      </c:catAx>
      <c:valAx>
        <c:axId val="4651547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543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155536"/>
        <c:axId val="465155928"/>
      </c:lineChart>
      <c:catAx>
        <c:axId val="4651555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55928"/>
        <c:crosses val="autoZero"/>
        <c:auto val="1"/>
        <c:lblAlgn val="ctr"/>
        <c:lblOffset val="100"/>
        <c:tickLblSkip val="2"/>
        <c:noMultiLvlLbl val="0"/>
      </c:catAx>
      <c:valAx>
        <c:axId val="4651559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555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156712"/>
        <c:axId val="465157104"/>
      </c:lineChart>
      <c:catAx>
        <c:axId val="4651567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57104"/>
        <c:crosses val="autoZero"/>
        <c:auto val="1"/>
        <c:lblAlgn val="ctr"/>
        <c:lblOffset val="100"/>
        <c:tickLblSkip val="2"/>
        <c:noMultiLvlLbl val="0"/>
      </c:catAx>
      <c:valAx>
        <c:axId val="4651571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567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157888"/>
        <c:axId val="465158280"/>
      </c:lineChart>
      <c:catAx>
        <c:axId val="4651578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58280"/>
        <c:crosses val="autoZero"/>
        <c:auto val="1"/>
        <c:lblAlgn val="ctr"/>
        <c:lblOffset val="100"/>
        <c:tickLblSkip val="2"/>
        <c:noMultiLvlLbl val="0"/>
      </c:catAx>
      <c:valAx>
        <c:axId val="4651582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578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159064"/>
        <c:axId val="465159456"/>
      </c:lineChart>
      <c:catAx>
        <c:axId val="4651590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59456"/>
        <c:crosses val="autoZero"/>
        <c:auto val="1"/>
        <c:lblAlgn val="ctr"/>
        <c:lblOffset val="100"/>
        <c:tickLblSkip val="2"/>
        <c:noMultiLvlLbl val="0"/>
      </c:catAx>
      <c:valAx>
        <c:axId val="4651594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590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160240"/>
        <c:axId val="465160632"/>
      </c:lineChart>
      <c:catAx>
        <c:axId val="4651602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60632"/>
        <c:crosses val="autoZero"/>
        <c:auto val="1"/>
        <c:lblAlgn val="ctr"/>
        <c:lblOffset val="100"/>
        <c:tickLblSkip val="2"/>
        <c:noMultiLvlLbl val="0"/>
      </c:catAx>
      <c:valAx>
        <c:axId val="4651606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602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161416"/>
        <c:axId val="465161808"/>
      </c:lineChart>
      <c:catAx>
        <c:axId val="4651614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61808"/>
        <c:crosses val="autoZero"/>
        <c:auto val="1"/>
        <c:lblAlgn val="ctr"/>
        <c:lblOffset val="100"/>
        <c:tickLblSkip val="2"/>
        <c:noMultiLvlLbl val="0"/>
      </c:catAx>
      <c:valAx>
        <c:axId val="4651618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614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162592"/>
        <c:axId val="465162984"/>
      </c:lineChart>
      <c:catAx>
        <c:axId val="4651625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62984"/>
        <c:crosses val="autoZero"/>
        <c:auto val="1"/>
        <c:lblAlgn val="ctr"/>
        <c:lblOffset val="100"/>
        <c:tickLblSkip val="2"/>
        <c:noMultiLvlLbl val="0"/>
      </c:catAx>
      <c:valAx>
        <c:axId val="4651629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625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163768"/>
        <c:axId val="465164160"/>
      </c:lineChart>
      <c:catAx>
        <c:axId val="4651637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64160"/>
        <c:crosses val="autoZero"/>
        <c:auto val="1"/>
        <c:lblAlgn val="ctr"/>
        <c:lblOffset val="100"/>
        <c:tickLblSkip val="2"/>
        <c:noMultiLvlLbl val="0"/>
      </c:catAx>
      <c:valAx>
        <c:axId val="4651641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637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164944"/>
        <c:axId val="465165336"/>
      </c:lineChart>
      <c:catAx>
        <c:axId val="4651649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65336"/>
        <c:crosses val="autoZero"/>
        <c:auto val="1"/>
        <c:lblAlgn val="ctr"/>
        <c:lblOffset val="100"/>
        <c:tickLblSkip val="2"/>
        <c:noMultiLvlLbl val="0"/>
      </c:catAx>
      <c:valAx>
        <c:axId val="4651653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1649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580144"/>
        <c:axId val="465580536"/>
      </c:lineChart>
      <c:catAx>
        <c:axId val="4655801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80536"/>
        <c:crosses val="autoZero"/>
        <c:auto val="1"/>
        <c:lblAlgn val="ctr"/>
        <c:lblOffset val="100"/>
        <c:tickLblSkip val="1"/>
        <c:noMultiLvlLbl val="0"/>
      </c:catAx>
      <c:valAx>
        <c:axId val="4655805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801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581320"/>
        <c:axId val="465581712"/>
      </c:lineChart>
      <c:catAx>
        <c:axId val="4655813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81712"/>
        <c:crosses val="autoZero"/>
        <c:auto val="1"/>
        <c:lblAlgn val="ctr"/>
        <c:lblOffset val="100"/>
        <c:tickLblSkip val="1"/>
        <c:noMultiLvlLbl val="0"/>
      </c:catAx>
      <c:valAx>
        <c:axId val="4655817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813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582496"/>
        <c:axId val="465582888"/>
      </c:lineChart>
      <c:catAx>
        <c:axId val="4655824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82888"/>
        <c:crosses val="autoZero"/>
        <c:auto val="1"/>
        <c:lblAlgn val="ctr"/>
        <c:lblOffset val="100"/>
        <c:tickLblSkip val="1"/>
        <c:noMultiLvlLbl val="0"/>
      </c:catAx>
      <c:valAx>
        <c:axId val="4655828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824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583672"/>
        <c:axId val="465584064"/>
      </c:lineChart>
      <c:catAx>
        <c:axId val="4655836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84064"/>
        <c:crosses val="autoZero"/>
        <c:auto val="1"/>
        <c:lblAlgn val="ctr"/>
        <c:lblOffset val="100"/>
        <c:tickLblSkip val="1"/>
        <c:noMultiLvlLbl val="0"/>
      </c:catAx>
      <c:valAx>
        <c:axId val="4655840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836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584848"/>
        <c:axId val="465585240"/>
      </c:lineChart>
      <c:catAx>
        <c:axId val="4655848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85240"/>
        <c:crosses val="autoZero"/>
        <c:auto val="1"/>
        <c:lblAlgn val="ctr"/>
        <c:lblOffset val="100"/>
        <c:tickLblSkip val="2"/>
        <c:noMultiLvlLbl val="0"/>
      </c:catAx>
      <c:valAx>
        <c:axId val="4655852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848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586024"/>
        <c:axId val="465586416"/>
      </c:lineChart>
      <c:catAx>
        <c:axId val="4655860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86416"/>
        <c:crosses val="autoZero"/>
        <c:auto val="1"/>
        <c:lblAlgn val="ctr"/>
        <c:lblOffset val="100"/>
        <c:tickLblSkip val="2"/>
        <c:noMultiLvlLbl val="0"/>
      </c:catAx>
      <c:valAx>
        <c:axId val="4655864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860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587200"/>
        <c:axId val="465587592"/>
      </c:lineChart>
      <c:catAx>
        <c:axId val="4655872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87592"/>
        <c:crosses val="autoZero"/>
        <c:auto val="1"/>
        <c:lblAlgn val="ctr"/>
        <c:lblOffset val="100"/>
        <c:tickLblSkip val="2"/>
        <c:noMultiLvlLbl val="0"/>
      </c:catAx>
      <c:valAx>
        <c:axId val="4655875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872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588376"/>
        <c:axId val="465588768"/>
      </c:lineChart>
      <c:catAx>
        <c:axId val="4655883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88768"/>
        <c:crosses val="autoZero"/>
        <c:auto val="1"/>
        <c:lblAlgn val="ctr"/>
        <c:lblOffset val="100"/>
        <c:tickLblSkip val="2"/>
        <c:noMultiLvlLbl val="0"/>
      </c:catAx>
      <c:valAx>
        <c:axId val="4655887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883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589552"/>
        <c:axId val="465589944"/>
      </c:lineChart>
      <c:catAx>
        <c:axId val="4655895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89944"/>
        <c:crosses val="autoZero"/>
        <c:auto val="1"/>
        <c:lblAlgn val="ctr"/>
        <c:lblOffset val="100"/>
        <c:tickLblSkip val="2"/>
        <c:noMultiLvlLbl val="0"/>
      </c:catAx>
      <c:valAx>
        <c:axId val="4655899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895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590728"/>
        <c:axId val="465591120"/>
      </c:lineChart>
      <c:catAx>
        <c:axId val="4655907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91120"/>
        <c:crosses val="autoZero"/>
        <c:auto val="1"/>
        <c:lblAlgn val="ctr"/>
        <c:lblOffset val="100"/>
        <c:tickLblSkip val="2"/>
        <c:noMultiLvlLbl val="0"/>
      </c:catAx>
      <c:valAx>
        <c:axId val="4655911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907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591904"/>
        <c:axId val="465592296"/>
      </c:lineChart>
      <c:catAx>
        <c:axId val="4655919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92296"/>
        <c:crosses val="autoZero"/>
        <c:auto val="1"/>
        <c:lblAlgn val="ctr"/>
        <c:lblOffset val="100"/>
        <c:tickLblSkip val="2"/>
        <c:noMultiLvlLbl val="0"/>
      </c:catAx>
      <c:valAx>
        <c:axId val="4655922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919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593080"/>
        <c:axId val="465593472"/>
      </c:lineChart>
      <c:catAx>
        <c:axId val="4655930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93472"/>
        <c:crosses val="autoZero"/>
        <c:auto val="1"/>
        <c:lblAlgn val="ctr"/>
        <c:lblOffset val="100"/>
        <c:tickLblSkip val="2"/>
        <c:noMultiLvlLbl val="0"/>
      </c:catAx>
      <c:valAx>
        <c:axId val="4655934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930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594256"/>
        <c:axId val="465594648"/>
      </c:lineChart>
      <c:catAx>
        <c:axId val="4655942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94648"/>
        <c:crosses val="autoZero"/>
        <c:auto val="1"/>
        <c:lblAlgn val="ctr"/>
        <c:lblOffset val="100"/>
        <c:tickLblSkip val="2"/>
        <c:noMultiLvlLbl val="0"/>
      </c:catAx>
      <c:valAx>
        <c:axId val="4655946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942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595432"/>
        <c:axId val="465595824"/>
      </c:lineChart>
      <c:catAx>
        <c:axId val="4655954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95824"/>
        <c:crosses val="autoZero"/>
        <c:auto val="1"/>
        <c:lblAlgn val="ctr"/>
        <c:lblOffset val="100"/>
        <c:tickLblSkip val="2"/>
        <c:noMultiLvlLbl val="0"/>
      </c:catAx>
      <c:valAx>
        <c:axId val="4655958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55954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899504"/>
        <c:axId val="466899896"/>
      </c:lineChart>
      <c:catAx>
        <c:axId val="4668995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899896"/>
        <c:crosses val="autoZero"/>
        <c:auto val="1"/>
        <c:lblAlgn val="ctr"/>
        <c:lblOffset val="100"/>
        <c:tickLblSkip val="2"/>
        <c:noMultiLvlLbl val="0"/>
      </c:catAx>
      <c:valAx>
        <c:axId val="4668998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8995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900680"/>
        <c:axId val="466901072"/>
      </c:lineChart>
      <c:catAx>
        <c:axId val="4669006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01072"/>
        <c:crosses val="autoZero"/>
        <c:auto val="1"/>
        <c:lblAlgn val="ctr"/>
        <c:lblOffset val="100"/>
        <c:tickLblSkip val="2"/>
        <c:noMultiLvlLbl val="0"/>
      </c:catAx>
      <c:valAx>
        <c:axId val="4669010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006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901856"/>
        <c:axId val="466902248"/>
      </c:lineChart>
      <c:catAx>
        <c:axId val="4669018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02248"/>
        <c:crosses val="autoZero"/>
        <c:auto val="1"/>
        <c:lblAlgn val="ctr"/>
        <c:lblOffset val="100"/>
        <c:tickLblSkip val="1"/>
        <c:noMultiLvlLbl val="0"/>
      </c:catAx>
      <c:valAx>
        <c:axId val="4669022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018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903032"/>
        <c:axId val="466903424"/>
      </c:lineChart>
      <c:catAx>
        <c:axId val="4669030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03424"/>
        <c:crosses val="autoZero"/>
        <c:auto val="1"/>
        <c:lblAlgn val="ctr"/>
        <c:lblOffset val="100"/>
        <c:tickLblSkip val="1"/>
        <c:noMultiLvlLbl val="0"/>
      </c:catAx>
      <c:valAx>
        <c:axId val="4669034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030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904208"/>
        <c:axId val="466904600"/>
      </c:lineChart>
      <c:catAx>
        <c:axId val="4669042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04600"/>
        <c:crosses val="autoZero"/>
        <c:auto val="1"/>
        <c:lblAlgn val="ctr"/>
        <c:lblOffset val="100"/>
        <c:tickLblSkip val="1"/>
        <c:noMultiLvlLbl val="0"/>
      </c:catAx>
      <c:valAx>
        <c:axId val="4669046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042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905384"/>
        <c:axId val="466905776"/>
      </c:lineChart>
      <c:catAx>
        <c:axId val="4669053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05776"/>
        <c:crosses val="autoZero"/>
        <c:auto val="1"/>
        <c:lblAlgn val="ctr"/>
        <c:lblOffset val="100"/>
        <c:tickLblSkip val="1"/>
        <c:noMultiLvlLbl val="0"/>
      </c:catAx>
      <c:valAx>
        <c:axId val="4669057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053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906560"/>
        <c:axId val="466906952"/>
      </c:lineChart>
      <c:catAx>
        <c:axId val="4669065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06952"/>
        <c:crosses val="autoZero"/>
        <c:auto val="1"/>
        <c:lblAlgn val="ctr"/>
        <c:lblOffset val="100"/>
        <c:tickLblSkip val="2"/>
        <c:noMultiLvlLbl val="0"/>
      </c:catAx>
      <c:valAx>
        <c:axId val="4669069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065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907736"/>
        <c:axId val="466908128"/>
      </c:lineChart>
      <c:catAx>
        <c:axId val="4669077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08128"/>
        <c:crosses val="autoZero"/>
        <c:auto val="1"/>
        <c:lblAlgn val="ctr"/>
        <c:lblOffset val="100"/>
        <c:tickLblSkip val="2"/>
        <c:noMultiLvlLbl val="0"/>
      </c:catAx>
      <c:valAx>
        <c:axId val="4669081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07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908912"/>
        <c:axId val="466909304"/>
      </c:lineChart>
      <c:catAx>
        <c:axId val="4669089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09304"/>
        <c:crosses val="autoZero"/>
        <c:auto val="1"/>
        <c:lblAlgn val="ctr"/>
        <c:lblOffset val="100"/>
        <c:tickLblSkip val="2"/>
        <c:noMultiLvlLbl val="0"/>
      </c:catAx>
      <c:valAx>
        <c:axId val="4669093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089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910088"/>
        <c:axId val="466910480"/>
      </c:lineChart>
      <c:catAx>
        <c:axId val="4669100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10480"/>
        <c:crosses val="autoZero"/>
        <c:auto val="1"/>
        <c:lblAlgn val="ctr"/>
        <c:lblOffset val="100"/>
        <c:tickLblSkip val="2"/>
        <c:noMultiLvlLbl val="0"/>
      </c:catAx>
      <c:valAx>
        <c:axId val="4669104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100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911264"/>
        <c:axId val="466911656"/>
      </c:lineChart>
      <c:catAx>
        <c:axId val="4669112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11656"/>
        <c:crosses val="autoZero"/>
        <c:auto val="1"/>
        <c:lblAlgn val="ctr"/>
        <c:lblOffset val="100"/>
        <c:tickLblSkip val="2"/>
        <c:noMultiLvlLbl val="0"/>
      </c:catAx>
      <c:valAx>
        <c:axId val="4669116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112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912440"/>
        <c:axId val="466912832"/>
      </c:lineChart>
      <c:catAx>
        <c:axId val="4669124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12832"/>
        <c:crosses val="autoZero"/>
        <c:auto val="1"/>
        <c:lblAlgn val="ctr"/>
        <c:lblOffset val="100"/>
        <c:tickLblSkip val="2"/>
        <c:noMultiLvlLbl val="0"/>
      </c:catAx>
      <c:valAx>
        <c:axId val="4669128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12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913616"/>
        <c:axId val="466914008"/>
      </c:lineChart>
      <c:catAx>
        <c:axId val="4669136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14008"/>
        <c:crosses val="autoZero"/>
        <c:auto val="1"/>
        <c:lblAlgn val="ctr"/>
        <c:lblOffset val="100"/>
        <c:tickLblSkip val="2"/>
        <c:noMultiLvlLbl val="0"/>
      </c:catAx>
      <c:valAx>
        <c:axId val="4669140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136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914792"/>
        <c:axId val="467503608"/>
      </c:lineChart>
      <c:catAx>
        <c:axId val="4669147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03608"/>
        <c:crosses val="autoZero"/>
        <c:auto val="1"/>
        <c:lblAlgn val="ctr"/>
        <c:lblOffset val="100"/>
        <c:tickLblSkip val="2"/>
        <c:noMultiLvlLbl val="0"/>
      </c:catAx>
      <c:valAx>
        <c:axId val="4675036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9147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09302325581397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504392"/>
        <c:axId val="467504784"/>
      </c:lineChart>
      <c:catAx>
        <c:axId val="4675043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04784"/>
        <c:crosses val="autoZero"/>
        <c:auto val="1"/>
        <c:lblAlgn val="ctr"/>
        <c:lblOffset val="100"/>
        <c:tickLblSkip val="2"/>
        <c:noMultiLvlLbl val="0"/>
      </c:catAx>
      <c:valAx>
        <c:axId val="4675047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043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4186046511629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505568"/>
        <c:axId val="467505960"/>
      </c:lineChart>
      <c:catAx>
        <c:axId val="4675055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05960"/>
        <c:crosses val="autoZero"/>
        <c:auto val="1"/>
        <c:lblAlgn val="ctr"/>
        <c:lblOffset val="100"/>
        <c:tickLblSkip val="2"/>
        <c:noMultiLvlLbl val="0"/>
      </c:catAx>
      <c:valAx>
        <c:axId val="4675059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055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11764705882355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506744"/>
        <c:axId val="467507136"/>
      </c:lineChart>
      <c:catAx>
        <c:axId val="4675067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07136"/>
        <c:crosses val="autoZero"/>
        <c:auto val="1"/>
        <c:lblAlgn val="ctr"/>
        <c:lblOffset val="100"/>
        <c:tickLblSkip val="2"/>
        <c:noMultiLvlLbl val="0"/>
      </c:catAx>
      <c:valAx>
        <c:axId val="4675071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067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7058823529412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507920"/>
        <c:axId val="467508312"/>
      </c:lineChart>
      <c:catAx>
        <c:axId val="4675079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08312"/>
        <c:crosses val="autoZero"/>
        <c:auto val="1"/>
        <c:lblAlgn val="ctr"/>
        <c:lblOffset val="100"/>
        <c:tickLblSkip val="2"/>
        <c:noMultiLvlLbl val="0"/>
      </c:catAx>
      <c:valAx>
        <c:axId val="4675083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079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09302325581397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509096"/>
        <c:axId val="467509488"/>
      </c:lineChart>
      <c:catAx>
        <c:axId val="4675090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09488"/>
        <c:crosses val="autoZero"/>
        <c:auto val="1"/>
        <c:lblAlgn val="ctr"/>
        <c:lblOffset val="100"/>
        <c:tickLblSkip val="2"/>
        <c:noMultiLvlLbl val="0"/>
      </c:catAx>
      <c:valAx>
        <c:axId val="4675094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090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4186046511629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510272"/>
        <c:axId val="467510664"/>
      </c:lineChart>
      <c:catAx>
        <c:axId val="4675102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10664"/>
        <c:crosses val="autoZero"/>
        <c:auto val="1"/>
        <c:lblAlgn val="ctr"/>
        <c:lblOffset val="100"/>
        <c:tickLblSkip val="2"/>
        <c:noMultiLvlLbl val="0"/>
      </c:catAx>
      <c:valAx>
        <c:axId val="4675106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102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11764705882355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511448"/>
        <c:axId val="467511840"/>
      </c:lineChart>
      <c:catAx>
        <c:axId val="4675114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11840"/>
        <c:crosses val="autoZero"/>
        <c:auto val="1"/>
        <c:lblAlgn val="ctr"/>
        <c:lblOffset val="100"/>
        <c:tickLblSkip val="2"/>
        <c:noMultiLvlLbl val="0"/>
      </c:catAx>
      <c:valAx>
        <c:axId val="4675118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114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7058823529412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512624"/>
        <c:axId val="467513016"/>
      </c:lineChart>
      <c:catAx>
        <c:axId val="4675126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13016"/>
        <c:crosses val="autoZero"/>
        <c:auto val="1"/>
        <c:lblAlgn val="ctr"/>
        <c:lblOffset val="100"/>
        <c:tickLblSkip val="2"/>
        <c:noMultiLvlLbl val="0"/>
      </c:catAx>
      <c:valAx>
        <c:axId val="4675130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126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513800"/>
        <c:axId val="467514192"/>
      </c:lineChart>
      <c:catAx>
        <c:axId val="4675138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14192"/>
        <c:crosses val="autoZero"/>
        <c:auto val="1"/>
        <c:lblAlgn val="ctr"/>
        <c:lblOffset val="100"/>
        <c:tickLblSkip val="1"/>
        <c:noMultiLvlLbl val="0"/>
      </c:catAx>
      <c:valAx>
        <c:axId val="4675141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138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514976"/>
        <c:axId val="467515368"/>
      </c:lineChart>
      <c:catAx>
        <c:axId val="4675149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15368"/>
        <c:crosses val="autoZero"/>
        <c:auto val="1"/>
        <c:lblAlgn val="ctr"/>
        <c:lblOffset val="100"/>
        <c:tickLblSkip val="1"/>
        <c:noMultiLvlLbl val="0"/>
      </c:catAx>
      <c:valAx>
        <c:axId val="4675153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149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516152"/>
        <c:axId val="467516544"/>
      </c:lineChart>
      <c:catAx>
        <c:axId val="4675161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16544"/>
        <c:crosses val="autoZero"/>
        <c:auto val="1"/>
        <c:lblAlgn val="ctr"/>
        <c:lblOffset val="100"/>
        <c:tickLblSkip val="1"/>
        <c:noMultiLvlLbl val="0"/>
      </c:catAx>
      <c:valAx>
        <c:axId val="4675165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161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517328"/>
        <c:axId val="467517720"/>
      </c:lineChart>
      <c:catAx>
        <c:axId val="4675173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17720"/>
        <c:crosses val="autoZero"/>
        <c:auto val="1"/>
        <c:lblAlgn val="ctr"/>
        <c:lblOffset val="100"/>
        <c:tickLblSkip val="1"/>
        <c:noMultiLvlLbl val="0"/>
      </c:catAx>
      <c:valAx>
        <c:axId val="4675177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173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518504"/>
        <c:axId val="467518896"/>
      </c:lineChart>
      <c:catAx>
        <c:axId val="4675185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18896"/>
        <c:crosses val="autoZero"/>
        <c:auto val="1"/>
        <c:lblAlgn val="ctr"/>
        <c:lblOffset val="100"/>
        <c:tickLblSkip val="2"/>
        <c:noMultiLvlLbl val="0"/>
      </c:catAx>
      <c:valAx>
        <c:axId val="4675188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5185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626496"/>
        <c:axId val="467626888"/>
      </c:lineChart>
      <c:catAx>
        <c:axId val="4676264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626888"/>
        <c:crosses val="autoZero"/>
        <c:auto val="1"/>
        <c:lblAlgn val="ctr"/>
        <c:lblOffset val="100"/>
        <c:tickLblSkip val="2"/>
        <c:noMultiLvlLbl val="0"/>
      </c:catAx>
      <c:valAx>
        <c:axId val="4676268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6264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627672"/>
        <c:axId val="467628064"/>
      </c:lineChart>
      <c:catAx>
        <c:axId val="4676276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628064"/>
        <c:crosses val="autoZero"/>
        <c:auto val="1"/>
        <c:lblAlgn val="ctr"/>
        <c:lblOffset val="100"/>
        <c:tickLblSkip val="2"/>
        <c:noMultiLvlLbl val="0"/>
      </c:catAx>
      <c:valAx>
        <c:axId val="4676280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6276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628848"/>
        <c:axId val="467629240"/>
      </c:lineChart>
      <c:catAx>
        <c:axId val="4676288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629240"/>
        <c:crosses val="autoZero"/>
        <c:auto val="1"/>
        <c:lblAlgn val="ctr"/>
        <c:lblOffset val="100"/>
        <c:tickLblSkip val="2"/>
        <c:noMultiLvlLbl val="0"/>
      </c:catAx>
      <c:valAx>
        <c:axId val="4676292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6288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630024"/>
        <c:axId val="467630416"/>
      </c:lineChart>
      <c:catAx>
        <c:axId val="4676300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630416"/>
        <c:crosses val="autoZero"/>
        <c:auto val="1"/>
        <c:lblAlgn val="ctr"/>
        <c:lblOffset val="100"/>
        <c:tickLblSkip val="2"/>
        <c:noMultiLvlLbl val="0"/>
      </c:catAx>
      <c:valAx>
        <c:axId val="4676304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6300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631200"/>
        <c:axId val="467631592"/>
      </c:lineChart>
      <c:catAx>
        <c:axId val="4676312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631592"/>
        <c:crosses val="autoZero"/>
        <c:auto val="1"/>
        <c:lblAlgn val="ctr"/>
        <c:lblOffset val="100"/>
        <c:tickLblSkip val="2"/>
        <c:noMultiLvlLbl val="0"/>
      </c:catAx>
      <c:valAx>
        <c:axId val="4676315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6312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632376"/>
        <c:axId val="467632768"/>
      </c:lineChart>
      <c:catAx>
        <c:axId val="4676323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632768"/>
        <c:crosses val="autoZero"/>
        <c:auto val="1"/>
        <c:lblAlgn val="ctr"/>
        <c:lblOffset val="100"/>
        <c:tickLblSkip val="2"/>
        <c:noMultiLvlLbl val="0"/>
      </c:catAx>
      <c:valAx>
        <c:axId val="4676327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6323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633552"/>
        <c:axId val="467633944"/>
      </c:lineChart>
      <c:catAx>
        <c:axId val="4676335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633944"/>
        <c:crosses val="autoZero"/>
        <c:auto val="1"/>
        <c:lblAlgn val="ctr"/>
        <c:lblOffset val="100"/>
        <c:tickLblSkip val="2"/>
        <c:noMultiLvlLbl val="0"/>
      </c:catAx>
      <c:valAx>
        <c:axId val="4676339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76335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09302325581397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272784"/>
        <c:axId val="466273176"/>
      </c:lineChart>
      <c:catAx>
        <c:axId val="4662727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273176"/>
        <c:crosses val="autoZero"/>
        <c:auto val="1"/>
        <c:lblAlgn val="ctr"/>
        <c:lblOffset val="100"/>
        <c:tickLblSkip val="2"/>
        <c:noMultiLvlLbl val="0"/>
      </c:catAx>
      <c:valAx>
        <c:axId val="4662731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2727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4186046511629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273960"/>
        <c:axId val="466274352"/>
      </c:lineChart>
      <c:catAx>
        <c:axId val="4662739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274352"/>
        <c:crosses val="autoZero"/>
        <c:auto val="1"/>
        <c:lblAlgn val="ctr"/>
        <c:lblOffset val="100"/>
        <c:tickLblSkip val="2"/>
        <c:noMultiLvlLbl val="0"/>
      </c:catAx>
      <c:valAx>
        <c:axId val="4662743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2739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11764705882355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275136"/>
        <c:axId val="466275528"/>
      </c:lineChart>
      <c:catAx>
        <c:axId val="4662751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275528"/>
        <c:crosses val="autoZero"/>
        <c:auto val="1"/>
        <c:lblAlgn val="ctr"/>
        <c:lblOffset val="100"/>
        <c:tickLblSkip val="2"/>
        <c:noMultiLvlLbl val="0"/>
      </c:catAx>
      <c:valAx>
        <c:axId val="4662755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2751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7058823529412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276312"/>
        <c:axId val="466276704"/>
      </c:lineChart>
      <c:catAx>
        <c:axId val="4662763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276704"/>
        <c:crosses val="autoZero"/>
        <c:auto val="1"/>
        <c:lblAlgn val="ctr"/>
        <c:lblOffset val="100"/>
        <c:tickLblSkip val="2"/>
        <c:noMultiLvlLbl val="0"/>
      </c:catAx>
      <c:valAx>
        <c:axId val="4662767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2763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09302325581397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277488"/>
        <c:axId val="466277880"/>
      </c:lineChart>
      <c:catAx>
        <c:axId val="4662774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277880"/>
        <c:crosses val="autoZero"/>
        <c:auto val="1"/>
        <c:lblAlgn val="ctr"/>
        <c:lblOffset val="100"/>
        <c:tickLblSkip val="2"/>
        <c:noMultiLvlLbl val="0"/>
      </c:catAx>
      <c:valAx>
        <c:axId val="4662778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2774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4186046511629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279056"/>
        <c:axId val="466279448"/>
      </c:lineChart>
      <c:catAx>
        <c:axId val="4662790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279448"/>
        <c:crosses val="autoZero"/>
        <c:auto val="1"/>
        <c:lblAlgn val="ctr"/>
        <c:lblOffset val="100"/>
        <c:tickLblSkip val="2"/>
        <c:noMultiLvlLbl val="0"/>
      </c:catAx>
      <c:valAx>
        <c:axId val="4662794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62790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11764705882355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40760"/>
        <c:axId val="469241152"/>
      </c:lineChart>
      <c:catAx>
        <c:axId val="4692407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41152"/>
        <c:crosses val="autoZero"/>
        <c:auto val="1"/>
        <c:lblAlgn val="ctr"/>
        <c:lblOffset val="100"/>
        <c:tickLblSkip val="2"/>
        <c:noMultiLvlLbl val="0"/>
      </c:catAx>
      <c:valAx>
        <c:axId val="4692411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407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7058823529412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41544"/>
        <c:axId val="469241936"/>
      </c:lineChart>
      <c:catAx>
        <c:axId val="4692415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41936"/>
        <c:crosses val="autoZero"/>
        <c:auto val="1"/>
        <c:lblAlgn val="ctr"/>
        <c:lblOffset val="100"/>
        <c:tickLblSkip val="2"/>
        <c:noMultiLvlLbl val="0"/>
      </c:catAx>
      <c:valAx>
        <c:axId val="4692419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415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42328"/>
        <c:axId val="469242720"/>
      </c:lineChart>
      <c:catAx>
        <c:axId val="4692423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42720"/>
        <c:crosses val="autoZero"/>
        <c:auto val="1"/>
        <c:lblAlgn val="ctr"/>
        <c:lblOffset val="100"/>
        <c:tickLblSkip val="1"/>
        <c:noMultiLvlLbl val="0"/>
      </c:catAx>
      <c:valAx>
        <c:axId val="4692427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423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43504"/>
        <c:axId val="469243896"/>
      </c:lineChart>
      <c:catAx>
        <c:axId val="4692435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43896"/>
        <c:crosses val="autoZero"/>
        <c:auto val="1"/>
        <c:lblAlgn val="ctr"/>
        <c:lblOffset val="100"/>
        <c:tickLblSkip val="1"/>
        <c:noMultiLvlLbl val="0"/>
      </c:catAx>
      <c:valAx>
        <c:axId val="4692438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435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44680"/>
        <c:axId val="469245072"/>
      </c:lineChart>
      <c:catAx>
        <c:axId val="4692446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45072"/>
        <c:crosses val="autoZero"/>
        <c:auto val="1"/>
        <c:lblAlgn val="ctr"/>
        <c:lblOffset val="100"/>
        <c:tickLblSkip val="1"/>
        <c:noMultiLvlLbl val="0"/>
      </c:catAx>
      <c:valAx>
        <c:axId val="4692450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446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45856"/>
        <c:axId val="469246248"/>
      </c:lineChart>
      <c:catAx>
        <c:axId val="4692458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46248"/>
        <c:crosses val="autoZero"/>
        <c:auto val="1"/>
        <c:lblAlgn val="ctr"/>
        <c:lblOffset val="100"/>
        <c:tickLblSkip val="1"/>
        <c:noMultiLvlLbl val="0"/>
      </c:catAx>
      <c:valAx>
        <c:axId val="4692462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458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47032"/>
        <c:axId val="469247424"/>
      </c:lineChart>
      <c:catAx>
        <c:axId val="4692470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47424"/>
        <c:crosses val="autoZero"/>
        <c:auto val="1"/>
        <c:lblAlgn val="ctr"/>
        <c:lblOffset val="100"/>
        <c:tickLblSkip val="2"/>
        <c:noMultiLvlLbl val="0"/>
      </c:catAx>
      <c:valAx>
        <c:axId val="4692474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470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48208"/>
        <c:axId val="469248600"/>
      </c:lineChart>
      <c:catAx>
        <c:axId val="4692482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48600"/>
        <c:crosses val="autoZero"/>
        <c:auto val="1"/>
        <c:lblAlgn val="ctr"/>
        <c:lblOffset val="100"/>
        <c:tickLblSkip val="2"/>
        <c:noMultiLvlLbl val="0"/>
      </c:catAx>
      <c:valAx>
        <c:axId val="4692486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482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49384"/>
        <c:axId val="469249776"/>
      </c:lineChart>
      <c:catAx>
        <c:axId val="4692493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49776"/>
        <c:crosses val="autoZero"/>
        <c:auto val="1"/>
        <c:lblAlgn val="ctr"/>
        <c:lblOffset val="100"/>
        <c:tickLblSkip val="2"/>
        <c:noMultiLvlLbl val="0"/>
      </c:catAx>
      <c:valAx>
        <c:axId val="4692497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493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50560"/>
        <c:axId val="469250952"/>
      </c:lineChart>
      <c:catAx>
        <c:axId val="4692505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50952"/>
        <c:crosses val="autoZero"/>
        <c:auto val="1"/>
        <c:lblAlgn val="ctr"/>
        <c:lblOffset val="100"/>
        <c:tickLblSkip val="2"/>
        <c:noMultiLvlLbl val="0"/>
      </c:catAx>
      <c:valAx>
        <c:axId val="4692509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505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51736"/>
        <c:axId val="469252128"/>
      </c:lineChart>
      <c:catAx>
        <c:axId val="4692517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52128"/>
        <c:crosses val="autoZero"/>
        <c:auto val="1"/>
        <c:lblAlgn val="ctr"/>
        <c:lblOffset val="100"/>
        <c:tickLblSkip val="2"/>
        <c:noMultiLvlLbl val="0"/>
      </c:catAx>
      <c:valAx>
        <c:axId val="4692521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51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52912"/>
        <c:axId val="469253304"/>
      </c:lineChart>
      <c:catAx>
        <c:axId val="4692529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53304"/>
        <c:crosses val="autoZero"/>
        <c:auto val="1"/>
        <c:lblAlgn val="ctr"/>
        <c:lblOffset val="100"/>
        <c:tickLblSkip val="2"/>
        <c:noMultiLvlLbl val="0"/>
      </c:catAx>
      <c:valAx>
        <c:axId val="4692533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529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54088"/>
        <c:axId val="469254480"/>
      </c:lineChart>
      <c:catAx>
        <c:axId val="4692540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54480"/>
        <c:crosses val="autoZero"/>
        <c:auto val="1"/>
        <c:lblAlgn val="ctr"/>
        <c:lblOffset val="100"/>
        <c:tickLblSkip val="2"/>
        <c:noMultiLvlLbl val="0"/>
      </c:catAx>
      <c:valAx>
        <c:axId val="4692544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540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255264"/>
        <c:axId val="469255656"/>
      </c:lineChart>
      <c:catAx>
        <c:axId val="4692552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55656"/>
        <c:crosses val="autoZero"/>
        <c:auto val="1"/>
        <c:lblAlgn val="ctr"/>
        <c:lblOffset val="100"/>
        <c:tickLblSkip val="2"/>
        <c:noMultiLvlLbl val="0"/>
      </c:catAx>
      <c:valAx>
        <c:axId val="4692556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2552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789256"/>
        <c:axId val="469789648"/>
      </c:lineChart>
      <c:catAx>
        <c:axId val="4697892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789648"/>
        <c:crosses val="autoZero"/>
        <c:auto val="1"/>
        <c:lblAlgn val="ctr"/>
        <c:lblOffset val="100"/>
        <c:tickLblSkip val="2"/>
        <c:noMultiLvlLbl val="0"/>
      </c:catAx>
      <c:valAx>
        <c:axId val="4697896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7892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790432"/>
        <c:axId val="469790824"/>
      </c:lineChart>
      <c:catAx>
        <c:axId val="4697904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790824"/>
        <c:crosses val="autoZero"/>
        <c:auto val="1"/>
        <c:lblAlgn val="ctr"/>
        <c:lblOffset val="100"/>
        <c:tickLblSkip val="2"/>
        <c:noMultiLvlLbl val="0"/>
      </c:catAx>
      <c:valAx>
        <c:axId val="4697908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7904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791608"/>
        <c:axId val="469792000"/>
      </c:lineChart>
      <c:catAx>
        <c:axId val="4697916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792000"/>
        <c:crosses val="autoZero"/>
        <c:auto val="1"/>
        <c:lblAlgn val="ctr"/>
        <c:lblOffset val="100"/>
        <c:tickLblSkip val="2"/>
        <c:noMultiLvlLbl val="0"/>
      </c:catAx>
      <c:valAx>
        <c:axId val="4697920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7916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792784"/>
        <c:axId val="469793176"/>
      </c:lineChart>
      <c:catAx>
        <c:axId val="4697927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793176"/>
        <c:crosses val="autoZero"/>
        <c:auto val="1"/>
        <c:lblAlgn val="ctr"/>
        <c:lblOffset val="100"/>
        <c:tickLblSkip val="2"/>
        <c:noMultiLvlLbl val="0"/>
      </c:catAx>
      <c:valAx>
        <c:axId val="4697931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7927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793960"/>
        <c:axId val="469794352"/>
      </c:lineChart>
      <c:catAx>
        <c:axId val="4697939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794352"/>
        <c:crosses val="autoZero"/>
        <c:auto val="1"/>
        <c:lblAlgn val="ctr"/>
        <c:lblOffset val="100"/>
        <c:tickLblSkip val="2"/>
        <c:noMultiLvlLbl val="0"/>
      </c:catAx>
      <c:valAx>
        <c:axId val="4697943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7939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795136"/>
        <c:axId val="469795528"/>
      </c:lineChart>
      <c:catAx>
        <c:axId val="4697951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795528"/>
        <c:crosses val="autoZero"/>
        <c:auto val="1"/>
        <c:lblAlgn val="ctr"/>
        <c:lblOffset val="100"/>
        <c:tickLblSkip val="2"/>
        <c:noMultiLvlLbl val="0"/>
      </c:catAx>
      <c:valAx>
        <c:axId val="4697955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7951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796312"/>
        <c:axId val="469796704"/>
      </c:lineChart>
      <c:catAx>
        <c:axId val="4697963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796704"/>
        <c:crosses val="autoZero"/>
        <c:auto val="1"/>
        <c:lblAlgn val="ctr"/>
        <c:lblOffset val="100"/>
        <c:tickLblSkip val="2"/>
        <c:noMultiLvlLbl val="0"/>
      </c:catAx>
      <c:valAx>
        <c:axId val="4697967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7963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797488"/>
        <c:axId val="469797880"/>
      </c:lineChart>
      <c:catAx>
        <c:axId val="4697974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797880"/>
        <c:crosses val="autoZero"/>
        <c:auto val="1"/>
        <c:lblAlgn val="ctr"/>
        <c:lblOffset val="100"/>
        <c:tickLblSkip val="2"/>
        <c:noMultiLvlLbl val="0"/>
      </c:catAx>
      <c:valAx>
        <c:axId val="4697978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7974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798664"/>
        <c:axId val="469799056"/>
      </c:lineChart>
      <c:catAx>
        <c:axId val="4697986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799056"/>
        <c:crosses val="autoZero"/>
        <c:auto val="1"/>
        <c:lblAlgn val="ctr"/>
        <c:lblOffset val="100"/>
        <c:tickLblSkip val="2"/>
        <c:noMultiLvlLbl val="0"/>
      </c:catAx>
      <c:valAx>
        <c:axId val="4697990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798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799840"/>
        <c:axId val="469800232"/>
      </c:lineChart>
      <c:catAx>
        <c:axId val="4697998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800232"/>
        <c:crosses val="autoZero"/>
        <c:auto val="1"/>
        <c:lblAlgn val="ctr"/>
        <c:lblOffset val="100"/>
        <c:tickLblSkip val="2"/>
        <c:noMultiLvlLbl val="0"/>
      </c:catAx>
      <c:valAx>
        <c:axId val="4698002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7998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801016"/>
        <c:axId val="469801408"/>
      </c:lineChart>
      <c:catAx>
        <c:axId val="4698010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801408"/>
        <c:crosses val="autoZero"/>
        <c:auto val="1"/>
        <c:lblAlgn val="ctr"/>
        <c:lblOffset val="100"/>
        <c:tickLblSkip val="2"/>
        <c:noMultiLvlLbl val="0"/>
      </c:catAx>
      <c:valAx>
        <c:axId val="4698014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8010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802192"/>
        <c:axId val="469802584"/>
      </c:lineChart>
      <c:catAx>
        <c:axId val="4698021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802584"/>
        <c:crosses val="autoZero"/>
        <c:auto val="1"/>
        <c:lblAlgn val="ctr"/>
        <c:lblOffset val="100"/>
        <c:tickLblSkip val="2"/>
        <c:noMultiLvlLbl val="0"/>
      </c:catAx>
      <c:valAx>
        <c:axId val="4698025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8021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803368"/>
        <c:axId val="469803760"/>
      </c:lineChart>
      <c:catAx>
        <c:axId val="4698033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803760"/>
        <c:crosses val="autoZero"/>
        <c:auto val="1"/>
        <c:lblAlgn val="ctr"/>
        <c:lblOffset val="100"/>
        <c:tickLblSkip val="1"/>
        <c:noMultiLvlLbl val="0"/>
      </c:catAx>
      <c:valAx>
        <c:axId val="4698037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8033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804544"/>
        <c:axId val="469804936"/>
      </c:lineChart>
      <c:catAx>
        <c:axId val="4698045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804936"/>
        <c:crosses val="autoZero"/>
        <c:auto val="1"/>
        <c:lblAlgn val="ctr"/>
        <c:lblOffset val="100"/>
        <c:tickLblSkip val="1"/>
        <c:noMultiLvlLbl val="0"/>
      </c:catAx>
      <c:valAx>
        <c:axId val="4698049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698045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032168"/>
        <c:axId val="471032560"/>
      </c:lineChart>
      <c:catAx>
        <c:axId val="4710321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032560"/>
        <c:crosses val="autoZero"/>
        <c:auto val="1"/>
        <c:lblAlgn val="ctr"/>
        <c:lblOffset val="100"/>
        <c:tickLblSkip val="2"/>
        <c:noMultiLvlLbl val="0"/>
      </c:catAx>
      <c:valAx>
        <c:axId val="4710325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0321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033344"/>
        <c:axId val="471033736"/>
      </c:lineChart>
      <c:catAx>
        <c:axId val="4710333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033736"/>
        <c:crosses val="autoZero"/>
        <c:auto val="1"/>
        <c:lblAlgn val="ctr"/>
        <c:lblOffset val="100"/>
        <c:tickLblSkip val="2"/>
        <c:noMultiLvlLbl val="0"/>
      </c:catAx>
      <c:valAx>
        <c:axId val="4710337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033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034520"/>
        <c:axId val="471034912"/>
      </c:lineChart>
      <c:catAx>
        <c:axId val="4710345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034912"/>
        <c:crosses val="autoZero"/>
        <c:auto val="1"/>
        <c:lblAlgn val="ctr"/>
        <c:lblOffset val="100"/>
        <c:tickLblSkip val="2"/>
        <c:noMultiLvlLbl val="0"/>
      </c:catAx>
      <c:valAx>
        <c:axId val="4710349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0345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035696"/>
        <c:axId val="471036088"/>
      </c:lineChart>
      <c:catAx>
        <c:axId val="4710356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036088"/>
        <c:crosses val="autoZero"/>
        <c:auto val="1"/>
        <c:lblAlgn val="ctr"/>
        <c:lblOffset val="100"/>
        <c:tickLblSkip val="2"/>
        <c:noMultiLvlLbl val="0"/>
      </c:catAx>
      <c:valAx>
        <c:axId val="4710360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0356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036872"/>
        <c:axId val="471037264"/>
      </c:lineChart>
      <c:catAx>
        <c:axId val="4710368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037264"/>
        <c:crosses val="autoZero"/>
        <c:auto val="1"/>
        <c:lblAlgn val="ctr"/>
        <c:lblOffset val="100"/>
        <c:tickLblSkip val="1"/>
        <c:noMultiLvlLbl val="0"/>
      </c:catAx>
      <c:valAx>
        <c:axId val="4710372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0368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038048"/>
        <c:axId val="471038440"/>
      </c:lineChart>
      <c:catAx>
        <c:axId val="4710380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038440"/>
        <c:crosses val="autoZero"/>
        <c:auto val="1"/>
        <c:lblAlgn val="ctr"/>
        <c:lblOffset val="100"/>
        <c:tickLblSkip val="1"/>
        <c:noMultiLvlLbl val="0"/>
      </c:catAx>
      <c:valAx>
        <c:axId val="4710384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0380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039224"/>
        <c:axId val="471261160"/>
      </c:lineChart>
      <c:catAx>
        <c:axId val="4710392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61160"/>
        <c:crosses val="autoZero"/>
        <c:auto val="1"/>
        <c:lblAlgn val="ctr"/>
        <c:lblOffset val="100"/>
        <c:tickLblSkip val="1"/>
        <c:noMultiLvlLbl val="0"/>
      </c:catAx>
      <c:valAx>
        <c:axId val="4712611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0392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261944"/>
        <c:axId val="471262336"/>
      </c:lineChart>
      <c:catAx>
        <c:axId val="4712619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62336"/>
        <c:crosses val="autoZero"/>
        <c:auto val="1"/>
        <c:lblAlgn val="ctr"/>
        <c:lblOffset val="100"/>
        <c:tickLblSkip val="1"/>
        <c:noMultiLvlLbl val="0"/>
      </c:catAx>
      <c:valAx>
        <c:axId val="4712623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619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263120"/>
        <c:axId val="471263512"/>
      </c:lineChart>
      <c:catAx>
        <c:axId val="4712631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63512"/>
        <c:crosses val="autoZero"/>
        <c:auto val="1"/>
        <c:lblAlgn val="ctr"/>
        <c:lblOffset val="100"/>
        <c:tickLblSkip val="2"/>
        <c:noMultiLvlLbl val="0"/>
      </c:catAx>
      <c:valAx>
        <c:axId val="4712635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631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264296"/>
        <c:axId val="471264688"/>
      </c:lineChart>
      <c:catAx>
        <c:axId val="4712642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64688"/>
        <c:crosses val="autoZero"/>
        <c:auto val="1"/>
        <c:lblAlgn val="ctr"/>
        <c:lblOffset val="100"/>
        <c:tickLblSkip val="2"/>
        <c:noMultiLvlLbl val="0"/>
      </c:catAx>
      <c:valAx>
        <c:axId val="4712646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642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265472"/>
        <c:axId val="471265864"/>
      </c:lineChart>
      <c:catAx>
        <c:axId val="4712654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65864"/>
        <c:crosses val="autoZero"/>
        <c:auto val="1"/>
        <c:lblAlgn val="ctr"/>
        <c:lblOffset val="100"/>
        <c:tickLblSkip val="2"/>
        <c:noMultiLvlLbl val="0"/>
      </c:catAx>
      <c:valAx>
        <c:axId val="4712658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654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266648"/>
        <c:axId val="471267040"/>
      </c:lineChart>
      <c:catAx>
        <c:axId val="4712666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67040"/>
        <c:crosses val="autoZero"/>
        <c:auto val="1"/>
        <c:lblAlgn val="ctr"/>
        <c:lblOffset val="100"/>
        <c:tickLblSkip val="2"/>
        <c:noMultiLvlLbl val="0"/>
      </c:catAx>
      <c:valAx>
        <c:axId val="4712670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666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267824"/>
        <c:axId val="471268216"/>
      </c:lineChart>
      <c:catAx>
        <c:axId val="4712678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68216"/>
        <c:crosses val="autoZero"/>
        <c:auto val="1"/>
        <c:lblAlgn val="ctr"/>
        <c:lblOffset val="100"/>
        <c:tickLblSkip val="2"/>
        <c:noMultiLvlLbl val="0"/>
      </c:catAx>
      <c:valAx>
        <c:axId val="4712682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678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269000"/>
        <c:axId val="471269392"/>
      </c:lineChart>
      <c:catAx>
        <c:axId val="4712690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69392"/>
        <c:crosses val="autoZero"/>
        <c:auto val="1"/>
        <c:lblAlgn val="ctr"/>
        <c:lblOffset val="100"/>
        <c:tickLblSkip val="2"/>
        <c:noMultiLvlLbl val="0"/>
      </c:catAx>
      <c:valAx>
        <c:axId val="4712693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690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270176"/>
        <c:axId val="471270568"/>
      </c:lineChart>
      <c:catAx>
        <c:axId val="4712701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70568"/>
        <c:crosses val="autoZero"/>
        <c:auto val="1"/>
        <c:lblAlgn val="ctr"/>
        <c:lblOffset val="100"/>
        <c:tickLblSkip val="2"/>
        <c:noMultiLvlLbl val="0"/>
      </c:catAx>
      <c:valAx>
        <c:axId val="4712705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701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271352"/>
        <c:axId val="471271744"/>
      </c:lineChart>
      <c:catAx>
        <c:axId val="4712713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71744"/>
        <c:crosses val="autoZero"/>
        <c:auto val="1"/>
        <c:lblAlgn val="ctr"/>
        <c:lblOffset val="100"/>
        <c:tickLblSkip val="2"/>
        <c:noMultiLvlLbl val="0"/>
      </c:catAx>
      <c:valAx>
        <c:axId val="4712717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713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272528"/>
        <c:axId val="471272920"/>
      </c:lineChart>
      <c:catAx>
        <c:axId val="4712725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72920"/>
        <c:crosses val="autoZero"/>
        <c:auto val="1"/>
        <c:lblAlgn val="ctr"/>
        <c:lblOffset val="100"/>
        <c:tickLblSkip val="2"/>
        <c:noMultiLvlLbl val="0"/>
      </c:catAx>
      <c:valAx>
        <c:axId val="4712729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725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273704"/>
        <c:axId val="471274096"/>
      </c:lineChart>
      <c:catAx>
        <c:axId val="4712737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74096"/>
        <c:crosses val="autoZero"/>
        <c:auto val="1"/>
        <c:lblAlgn val="ctr"/>
        <c:lblOffset val="100"/>
        <c:tickLblSkip val="2"/>
        <c:noMultiLvlLbl val="0"/>
      </c:catAx>
      <c:valAx>
        <c:axId val="4712740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737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274880"/>
        <c:axId val="471275272"/>
      </c:lineChart>
      <c:catAx>
        <c:axId val="4712748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75272"/>
        <c:crosses val="autoZero"/>
        <c:auto val="1"/>
        <c:lblAlgn val="ctr"/>
        <c:lblOffset val="100"/>
        <c:tickLblSkip val="2"/>
        <c:noMultiLvlLbl val="0"/>
      </c:catAx>
      <c:valAx>
        <c:axId val="4712752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748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276056"/>
        <c:axId val="471276448"/>
      </c:lineChart>
      <c:catAx>
        <c:axId val="4712760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76448"/>
        <c:crosses val="autoZero"/>
        <c:auto val="1"/>
        <c:lblAlgn val="ctr"/>
        <c:lblOffset val="100"/>
        <c:tickLblSkip val="2"/>
        <c:noMultiLvlLbl val="0"/>
      </c:catAx>
      <c:valAx>
        <c:axId val="4712764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2760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916528"/>
        <c:axId val="471916920"/>
      </c:lineChart>
      <c:catAx>
        <c:axId val="4719165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16920"/>
        <c:crosses val="autoZero"/>
        <c:auto val="1"/>
        <c:lblAlgn val="ctr"/>
        <c:lblOffset val="100"/>
        <c:tickLblSkip val="1"/>
        <c:noMultiLvlLbl val="0"/>
      </c:catAx>
      <c:valAx>
        <c:axId val="4719169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165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917704"/>
        <c:axId val="471918096"/>
      </c:lineChart>
      <c:catAx>
        <c:axId val="4719177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18096"/>
        <c:crosses val="autoZero"/>
        <c:auto val="1"/>
        <c:lblAlgn val="ctr"/>
        <c:lblOffset val="100"/>
        <c:tickLblSkip val="1"/>
        <c:noMultiLvlLbl val="0"/>
      </c:catAx>
      <c:valAx>
        <c:axId val="4719180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177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918880"/>
        <c:axId val="471919272"/>
      </c:lineChart>
      <c:catAx>
        <c:axId val="4719188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19272"/>
        <c:crosses val="autoZero"/>
        <c:auto val="1"/>
        <c:lblAlgn val="ctr"/>
        <c:lblOffset val="100"/>
        <c:tickLblSkip val="1"/>
        <c:noMultiLvlLbl val="0"/>
      </c:catAx>
      <c:valAx>
        <c:axId val="4719192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188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920056"/>
        <c:axId val="471920448"/>
      </c:lineChart>
      <c:catAx>
        <c:axId val="4719200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20448"/>
        <c:crosses val="autoZero"/>
        <c:auto val="1"/>
        <c:lblAlgn val="ctr"/>
        <c:lblOffset val="100"/>
        <c:tickLblSkip val="1"/>
        <c:noMultiLvlLbl val="0"/>
      </c:catAx>
      <c:valAx>
        <c:axId val="4719204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200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921232"/>
        <c:axId val="471921624"/>
      </c:lineChart>
      <c:catAx>
        <c:axId val="4719212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21624"/>
        <c:crosses val="autoZero"/>
        <c:auto val="1"/>
        <c:lblAlgn val="ctr"/>
        <c:lblOffset val="100"/>
        <c:tickLblSkip val="2"/>
        <c:noMultiLvlLbl val="0"/>
      </c:catAx>
      <c:valAx>
        <c:axId val="4719216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212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922408"/>
        <c:axId val="471922800"/>
      </c:lineChart>
      <c:catAx>
        <c:axId val="4719224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22800"/>
        <c:crosses val="autoZero"/>
        <c:auto val="1"/>
        <c:lblAlgn val="ctr"/>
        <c:lblOffset val="100"/>
        <c:tickLblSkip val="2"/>
        <c:noMultiLvlLbl val="0"/>
      </c:catAx>
      <c:valAx>
        <c:axId val="4719228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224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923584"/>
        <c:axId val="471923976"/>
      </c:lineChart>
      <c:catAx>
        <c:axId val="4719235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23976"/>
        <c:crosses val="autoZero"/>
        <c:auto val="1"/>
        <c:lblAlgn val="ctr"/>
        <c:lblOffset val="100"/>
        <c:tickLblSkip val="2"/>
        <c:noMultiLvlLbl val="0"/>
      </c:catAx>
      <c:valAx>
        <c:axId val="4719239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235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924760"/>
        <c:axId val="471925152"/>
      </c:lineChart>
      <c:catAx>
        <c:axId val="4719247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25152"/>
        <c:crosses val="autoZero"/>
        <c:auto val="1"/>
        <c:lblAlgn val="ctr"/>
        <c:lblOffset val="100"/>
        <c:tickLblSkip val="2"/>
        <c:noMultiLvlLbl val="0"/>
      </c:catAx>
      <c:valAx>
        <c:axId val="4719251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247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925936"/>
        <c:axId val="471926328"/>
      </c:lineChart>
      <c:catAx>
        <c:axId val="4719259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26328"/>
        <c:crosses val="autoZero"/>
        <c:auto val="1"/>
        <c:lblAlgn val="ctr"/>
        <c:lblOffset val="100"/>
        <c:tickLblSkip val="2"/>
        <c:noMultiLvlLbl val="0"/>
      </c:catAx>
      <c:valAx>
        <c:axId val="4719263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259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927112"/>
        <c:axId val="471927504"/>
      </c:lineChart>
      <c:catAx>
        <c:axId val="4719271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27504"/>
        <c:crosses val="autoZero"/>
        <c:auto val="1"/>
        <c:lblAlgn val="ctr"/>
        <c:lblOffset val="100"/>
        <c:tickLblSkip val="2"/>
        <c:noMultiLvlLbl val="0"/>
      </c:catAx>
      <c:valAx>
        <c:axId val="4719275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271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928288"/>
        <c:axId val="471928680"/>
      </c:lineChart>
      <c:catAx>
        <c:axId val="4719282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28680"/>
        <c:crosses val="autoZero"/>
        <c:auto val="1"/>
        <c:lblAlgn val="ctr"/>
        <c:lblOffset val="100"/>
        <c:tickLblSkip val="2"/>
        <c:noMultiLvlLbl val="0"/>
      </c:catAx>
      <c:valAx>
        <c:axId val="4719286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282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929464"/>
        <c:axId val="471929856"/>
      </c:lineChart>
      <c:catAx>
        <c:axId val="4719294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29856"/>
        <c:crosses val="autoZero"/>
        <c:auto val="1"/>
        <c:lblAlgn val="ctr"/>
        <c:lblOffset val="100"/>
        <c:tickLblSkip val="2"/>
        <c:noMultiLvlLbl val="0"/>
      </c:catAx>
      <c:valAx>
        <c:axId val="4719298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294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930640"/>
        <c:axId val="471931032"/>
      </c:lineChart>
      <c:catAx>
        <c:axId val="4719306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31032"/>
        <c:crosses val="autoZero"/>
        <c:auto val="1"/>
        <c:lblAlgn val="ctr"/>
        <c:lblOffset val="100"/>
        <c:tickLblSkip val="2"/>
        <c:noMultiLvlLbl val="0"/>
      </c:catAx>
      <c:valAx>
        <c:axId val="4719310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306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931816"/>
        <c:axId val="471932208"/>
      </c:lineChart>
      <c:catAx>
        <c:axId val="4719318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32208"/>
        <c:crosses val="autoZero"/>
        <c:auto val="1"/>
        <c:lblAlgn val="ctr"/>
        <c:lblOffset val="100"/>
        <c:tickLblSkip val="2"/>
        <c:noMultiLvlLbl val="0"/>
      </c:catAx>
      <c:valAx>
        <c:axId val="4719322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19318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63408"/>
        <c:axId val="472363800"/>
      </c:lineChart>
      <c:catAx>
        <c:axId val="4723634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63800"/>
        <c:crosses val="autoZero"/>
        <c:auto val="1"/>
        <c:lblAlgn val="ctr"/>
        <c:lblOffset val="100"/>
        <c:tickLblSkip val="2"/>
        <c:noMultiLvlLbl val="0"/>
      </c:catAx>
      <c:valAx>
        <c:axId val="4723638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634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64584"/>
        <c:axId val="472364976"/>
      </c:lineChart>
      <c:catAx>
        <c:axId val="4723645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64976"/>
        <c:crosses val="autoZero"/>
        <c:auto val="1"/>
        <c:lblAlgn val="ctr"/>
        <c:lblOffset val="100"/>
        <c:tickLblSkip val="2"/>
        <c:noMultiLvlLbl val="0"/>
      </c:catAx>
      <c:valAx>
        <c:axId val="4723649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645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65760"/>
        <c:axId val="472366152"/>
      </c:lineChart>
      <c:catAx>
        <c:axId val="4723657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66152"/>
        <c:crosses val="autoZero"/>
        <c:auto val="1"/>
        <c:lblAlgn val="ctr"/>
        <c:lblOffset val="100"/>
        <c:tickLblSkip val="1"/>
        <c:noMultiLvlLbl val="0"/>
      </c:catAx>
      <c:valAx>
        <c:axId val="4723661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657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66936"/>
        <c:axId val="472367328"/>
      </c:lineChart>
      <c:catAx>
        <c:axId val="4723669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67328"/>
        <c:crosses val="autoZero"/>
        <c:auto val="1"/>
        <c:lblAlgn val="ctr"/>
        <c:lblOffset val="100"/>
        <c:tickLblSkip val="1"/>
        <c:noMultiLvlLbl val="0"/>
      </c:catAx>
      <c:valAx>
        <c:axId val="4723673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669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68112"/>
        <c:axId val="472368504"/>
      </c:lineChart>
      <c:catAx>
        <c:axId val="4723681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68504"/>
        <c:crosses val="autoZero"/>
        <c:auto val="1"/>
        <c:lblAlgn val="ctr"/>
        <c:lblOffset val="100"/>
        <c:tickLblSkip val="1"/>
        <c:noMultiLvlLbl val="0"/>
      </c:catAx>
      <c:valAx>
        <c:axId val="4723685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681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69288"/>
        <c:axId val="472369680"/>
      </c:lineChart>
      <c:catAx>
        <c:axId val="4723692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69680"/>
        <c:crosses val="autoZero"/>
        <c:auto val="1"/>
        <c:lblAlgn val="ctr"/>
        <c:lblOffset val="100"/>
        <c:tickLblSkip val="1"/>
        <c:noMultiLvlLbl val="0"/>
      </c:catAx>
      <c:valAx>
        <c:axId val="4723696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692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70464"/>
        <c:axId val="472370856"/>
      </c:lineChart>
      <c:catAx>
        <c:axId val="4723704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70856"/>
        <c:crosses val="autoZero"/>
        <c:auto val="1"/>
        <c:lblAlgn val="ctr"/>
        <c:lblOffset val="100"/>
        <c:tickLblSkip val="2"/>
        <c:noMultiLvlLbl val="0"/>
      </c:catAx>
      <c:valAx>
        <c:axId val="4723708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704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71640"/>
        <c:axId val="472372032"/>
      </c:lineChart>
      <c:catAx>
        <c:axId val="4723716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72032"/>
        <c:crosses val="autoZero"/>
        <c:auto val="1"/>
        <c:lblAlgn val="ctr"/>
        <c:lblOffset val="100"/>
        <c:tickLblSkip val="2"/>
        <c:noMultiLvlLbl val="0"/>
      </c:catAx>
      <c:valAx>
        <c:axId val="4723720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716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72816"/>
        <c:axId val="472373208"/>
      </c:lineChart>
      <c:catAx>
        <c:axId val="4723728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73208"/>
        <c:crosses val="autoZero"/>
        <c:auto val="1"/>
        <c:lblAlgn val="ctr"/>
        <c:lblOffset val="100"/>
        <c:tickLblSkip val="2"/>
        <c:noMultiLvlLbl val="0"/>
      </c:catAx>
      <c:valAx>
        <c:axId val="4723732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728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73992"/>
        <c:axId val="472374384"/>
      </c:lineChart>
      <c:catAx>
        <c:axId val="4723739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74384"/>
        <c:crosses val="autoZero"/>
        <c:auto val="1"/>
        <c:lblAlgn val="ctr"/>
        <c:lblOffset val="100"/>
        <c:tickLblSkip val="2"/>
        <c:noMultiLvlLbl val="0"/>
      </c:catAx>
      <c:valAx>
        <c:axId val="4723743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739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75168"/>
        <c:axId val="472375560"/>
      </c:lineChart>
      <c:catAx>
        <c:axId val="4723751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75560"/>
        <c:crosses val="autoZero"/>
        <c:auto val="1"/>
        <c:lblAlgn val="ctr"/>
        <c:lblOffset val="100"/>
        <c:tickLblSkip val="2"/>
        <c:noMultiLvlLbl val="0"/>
      </c:catAx>
      <c:valAx>
        <c:axId val="4723755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751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76344"/>
        <c:axId val="472376736"/>
      </c:lineChart>
      <c:catAx>
        <c:axId val="4723763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76736"/>
        <c:crosses val="autoZero"/>
        <c:auto val="1"/>
        <c:lblAlgn val="ctr"/>
        <c:lblOffset val="100"/>
        <c:tickLblSkip val="2"/>
        <c:noMultiLvlLbl val="0"/>
      </c:catAx>
      <c:valAx>
        <c:axId val="4723767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76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77520"/>
        <c:axId val="472377912"/>
      </c:lineChart>
      <c:catAx>
        <c:axId val="4723775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77912"/>
        <c:crosses val="autoZero"/>
        <c:auto val="1"/>
        <c:lblAlgn val="ctr"/>
        <c:lblOffset val="100"/>
        <c:tickLblSkip val="2"/>
        <c:noMultiLvlLbl val="0"/>
      </c:catAx>
      <c:valAx>
        <c:axId val="4723779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775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78696"/>
        <c:axId val="472379088"/>
      </c:lineChart>
      <c:catAx>
        <c:axId val="4723786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79088"/>
        <c:crosses val="autoZero"/>
        <c:auto val="1"/>
        <c:lblAlgn val="ctr"/>
        <c:lblOffset val="100"/>
        <c:tickLblSkip val="2"/>
        <c:noMultiLvlLbl val="0"/>
      </c:catAx>
      <c:valAx>
        <c:axId val="4723790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786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79872"/>
        <c:axId val="472380264"/>
      </c:lineChart>
      <c:catAx>
        <c:axId val="4723798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80264"/>
        <c:crosses val="autoZero"/>
        <c:auto val="1"/>
        <c:lblAlgn val="ctr"/>
        <c:lblOffset val="100"/>
        <c:tickLblSkip val="2"/>
        <c:noMultiLvlLbl val="0"/>
      </c:catAx>
      <c:valAx>
        <c:axId val="4723802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798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81048"/>
        <c:axId val="472381440"/>
      </c:lineChart>
      <c:catAx>
        <c:axId val="4723810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81440"/>
        <c:crosses val="autoZero"/>
        <c:auto val="1"/>
        <c:lblAlgn val="ctr"/>
        <c:lblOffset val="100"/>
        <c:tickLblSkip val="2"/>
        <c:noMultiLvlLbl val="0"/>
      </c:catAx>
      <c:valAx>
        <c:axId val="4723814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810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82224"/>
        <c:axId val="472382616"/>
      </c:lineChart>
      <c:catAx>
        <c:axId val="4723822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82616"/>
        <c:crosses val="autoZero"/>
        <c:auto val="1"/>
        <c:lblAlgn val="ctr"/>
        <c:lblOffset val="100"/>
        <c:tickLblSkip val="2"/>
        <c:noMultiLvlLbl val="0"/>
      </c:catAx>
      <c:valAx>
        <c:axId val="4723826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822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83400"/>
        <c:axId val="472383792"/>
      </c:lineChart>
      <c:catAx>
        <c:axId val="4723834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83792"/>
        <c:crosses val="autoZero"/>
        <c:auto val="1"/>
        <c:lblAlgn val="ctr"/>
        <c:lblOffset val="100"/>
        <c:tickLblSkip val="2"/>
        <c:noMultiLvlLbl val="0"/>
      </c:catAx>
      <c:valAx>
        <c:axId val="4723837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834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84576"/>
        <c:axId val="472384968"/>
      </c:lineChart>
      <c:catAx>
        <c:axId val="4723845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84968"/>
        <c:crosses val="autoZero"/>
        <c:auto val="1"/>
        <c:lblAlgn val="ctr"/>
        <c:lblOffset val="100"/>
        <c:tickLblSkip val="1"/>
        <c:noMultiLvlLbl val="0"/>
      </c:catAx>
      <c:valAx>
        <c:axId val="4723849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845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85752"/>
        <c:axId val="472386144"/>
      </c:lineChart>
      <c:catAx>
        <c:axId val="4723857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86144"/>
        <c:crosses val="autoZero"/>
        <c:auto val="1"/>
        <c:lblAlgn val="ctr"/>
        <c:lblOffset val="100"/>
        <c:tickLblSkip val="1"/>
        <c:noMultiLvlLbl val="0"/>
      </c:catAx>
      <c:valAx>
        <c:axId val="4723861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857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86928"/>
        <c:axId val="472387320"/>
      </c:lineChart>
      <c:catAx>
        <c:axId val="4723869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87320"/>
        <c:crosses val="autoZero"/>
        <c:auto val="1"/>
        <c:lblAlgn val="ctr"/>
        <c:lblOffset val="100"/>
        <c:tickLblSkip val="1"/>
        <c:noMultiLvlLbl val="0"/>
      </c:catAx>
      <c:valAx>
        <c:axId val="4723873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869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88104"/>
        <c:axId val="472388496"/>
      </c:lineChart>
      <c:catAx>
        <c:axId val="4723881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88496"/>
        <c:crosses val="autoZero"/>
        <c:auto val="1"/>
        <c:lblAlgn val="ctr"/>
        <c:lblOffset val="100"/>
        <c:tickLblSkip val="1"/>
        <c:noMultiLvlLbl val="0"/>
      </c:catAx>
      <c:valAx>
        <c:axId val="4723884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881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89280"/>
        <c:axId val="472389672"/>
      </c:lineChart>
      <c:catAx>
        <c:axId val="4723892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89672"/>
        <c:crosses val="autoZero"/>
        <c:auto val="1"/>
        <c:lblAlgn val="ctr"/>
        <c:lblOffset val="100"/>
        <c:tickLblSkip val="2"/>
        <c:noMultiLvlLbl val="0"/>
      </c:catAx>
      <c:valAx>
        <c:axId val="4723896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892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90456"/>
        <c:axId val="472390848"/>
      </c:lineChart>
      <c:catAx>
        <c:axId val="4723904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90848"/>
        <c:crosses val="autoZero"/>
        <c:auto val="1"/>
        <c:lblAlgn val="ctr"/>
        <c:lblOffset val="100"/>
        <c:tickLblSkip val="2"/>
        <c:noMultiLvlLbl val="0"/>
      </c:catAx>
      <c:valAx>
        <c:axId val="4723908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904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91632"/>
        <c:axId val="472392024"/>
      </c:lineChart>
      <c:catAx>
        <c:axId val="4723916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92024"/>
        <c:crosses val="autoZero"/>
        <c:auto val="1"/>
        <c:lblAlgn val="ctr"/>
        <c:lblOffset val="100"/>
        <c:tickLblSkip val="2"/>
        <c:noMultiLvlLbl val="0"/>
      </c:catAx>
      <c:valAx>
        <c:axId val="4723920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916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92808"/>
        <c:axId val="472393200"/>
      </c:lineChart>
      <c:catAx>
        <c:axId val="4723928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93200"/>
        <c:crosses val="autoZero"/>
        <c:auto val="1"/>
        <c:lblAlgn val="ctr"/>
        <c:lblOffset val="100"/>
        <c:tickLblSkip val="2"/>
        <c:noMultiLvlLbl val="0"/>
      </c:catAx>
      <c:valAx>
        <c:axId val="4723932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928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93984"/>
        <c:axId val="472394376"/>
      </c:lineChart>
      <c:catAx>
        <c:axId val="4723939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94376"/>
        <c:crosses val="autoZero"/>
        <c:auto val="1"/>
        <c:lblAlgn val="ctr"/>
        <c:lblOffset val="100"/>
        <c:tickLblSkip val="2"/>
        <c:noMultiLvlLbl val="0"/>
      </c:catAx>
      <c:valAx>
        <c:axId val="4723943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939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95160"/>
        <c:axId val="474431560"/>
      </c:lineChart>
      <c:catAx>
        <c:axId val="4723951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31560"/>
        <c:crosses val="autoZero"/>
        <c:auto val="1"/>
        <c:lblAlgn val="ctr"/>
        <c:lblOffset val="100"/>
        <c:tickLblSkip val="2"/>
        <c:noMultiLvlLbl val="0"/>
      </c:catAx>
      <c:valAx>
        <c:axId val="4744315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23951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32344"/>
        <c:axId val="474432736"/>
      </c:lineChart>
      <c:catAx>
        <c:axId val="4744323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32736"/>
        <c:crosses val="autoZero"/>
        <c:auto val="1"/>
        <c:lblAlgn val="ctr"/>
        <c:lblOffset val="100"/>
        <c:tickLblSkip val="2"/>
        <c:noMultiLvlLbl val="0"/>
      </c:catAx>
      <c:valAx>
        <c:axId val="4744327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32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33520"/>
        <c:axId val="474433912"/>
      </c:lineChart>
      <c:catAx>
        <c:axId val="4744335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33912"/>
        <c:crosses val="autoZero"/>
        <c:auto val="1"/>
        <c:lblAlgn val="ctr"/>
        <c:lblOffset val="100"/>
        <c:tickLblSkip val="2"/>
        <c:noMultiLvlLbl val="0"/>
      </c:catAx>
      <c:valAx>
        <c:axId val="4744339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335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34696"/>
        <c:axId val="474435088"/>
      </c:lineChart>
      <c:catAx>
        <c:axId val="4744346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35088"/>
        <c:crosses val="autoZero"/>
        <c:auto val="1"/>
        <c:lblAlgn val="ctr"/>
        <c:lblOffset val="100"/>
        <c:tickLblSkip val="2"/>
        <c:noMultiLvlLbl val="0"/>
      </c:catAx>
      <c:valAx>
        <c:axId val="4744350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346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35872"/>
        <c:axId val="474436264"/>
      </c:lineChart>
      <c:catAx>
        <c:axId val="4744358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36264"/>
        <c:crosses val="autoZero"/>
        <c:auto val="1"/>
        <c:lblAlgn val="ctr"/>
        <c:lblOffset val="100"/>
        <c:tickLblSkip val="2"/>
        <c:noMultiLvlLbl val="0"/>
      </c:catAx>
      <c:valAx>
        <c:axId val="4744362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358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37048"/>
        <c:axId val="474437440"/>
      </c:lineChart>
      <c:catAx>
        <c:axId val="4744370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37440"/>
        <c:crosses val="autoZero"/>
        <c:auto val="1"/>
        <c:lblAlgn val="ctr"/>
        <c:lblOffset val="100"/>
        <c:tickLblSkip val="2"/>
        <c:noMultiLvlLbl val="0"/>
      </c:catAx>
      <c:valAx>
        <c:axId val="4744374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370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38224"/>
        <c:axId val="474438616"/>
      </c:lineChart>
      <c:catAx>
        <c:axId val="4744382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38616"/>
        <c:crosses val="autoZero"/>
        <c:auto val="1"/>
        <c:lblAlgn val="ctr"/>
        <c:lblOffset val="100"/>
        <c:tickLblSkip val="2"/>
        <c:noMultiLvlLbl val="0"/>
      </c:catAx>
      <c:valAx>
        <c:axId val="4744386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382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39400"/>
        <c:axId val="474439792"/>
      </c:lineChart>
      <c:catAx>
        <c:axId val="4744394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39792"/>
        <c:crosses val="autoZero"/>
        <c:auto val="1"/>
        <c:lblAlgn val="ctr"/>
        <c:lblOffset val="100"/>
        <c:tickLblSkip val="1"/>
        <c:noMultiLvlLbl val="0"/>
      </c:catAx>
      <c:valAx>
        <c:axId val="4744397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394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40576"/>
        <c:axId val="474440968"/>
      </c:lineChart>
      <c:catAx>
        <c:axId val="4744405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40968"/>
        <c:crosses val="autoZero"/>
        <c:auto val="1"/>
        <c:lblAlgn val="ctr"/>
        <c:lblOffset val="100"/>
        <c:tickLblSkip val="1"/>
        <c:noMultiLvlLbl val="0"/>
      </c:catAx>
      <c:valAx>
        <c:axId val="4744409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405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41752"/>
        <c:axId val="474442144"/>
      </c:lineChart>
      <c:catAx>
        <c:axId val="4744417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42144"/>
        <c:crosses val="autoZero"/>
        <c:auto val="1"/>
        <c:lblAlgn val="ctr"/>
        <c:lblOffset val="100"/>
        <c:tickLblSkip val="1"/>
        <c:noMultiLvlLbl val="0"/>
      </c:catAx>
      <c:valAx>
        <c:axId val="4744421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417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42928"/>
        <c:axId val="474443320"/>
      </c:lineChart>
      <c:catAx>
        <c:axId val="4744429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43320"/>
        <c:crosses val="autoZero"/>
        <c:auto val="1"/>
        <c:lblAlgn val="ctr"/>
        <c:lblOffset val="100"/>
        <c:tickLblSkip val="1"/>
        <c:noMultiLvlLbl val="0"/>
      </c:catAx>
      <c:valAx>
        <c:axId val="4744433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429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44104"/>
        <c:axId val="474444496"/>
      </c:lineChart>
      <c:catAx>
        <c:axId val="4744441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44496"/>
        <c:crosses val="autoZero"/>
        <c:auto val="1"/>
        <c:lblAlgn val="ctr"/>
        <c:lblOffset val="100"/>
        <c:tickLblSkip val="2"/>
        <c:noMultiLvlLbl val="0"/>
      </c:catAx>
      <c:valAx>
        <c:axId val="4744444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441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45280"/>
        <c:axId val="474445672"/>
      </c:lineChart>
      <c:catAx>
        <c:axId val="4744452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45672"/>
        <c:crosses val="autoZero"/>
        <c:auto val="1"/>
        <c:lblAlgn val="ctr"/>
        <c:lblOffset val="100"/>
        <c:tickLblSkip val="2"/>
        <c:noMultiLvlLbl val="0"/>
      </c:catAx>
      <c:valAx>
        <c:axId val="4744456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452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46456"/>
        <c:axId val="474446848"/>
      </c:lineChart>
      <c:catAx>
        <c:axId val="4744464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46848"/>
        <c:crosses val="autoZero"/>
        <c:auto val="1"/>
        <c:lblAlgn val="ctr"/>
        <c:lblOffset val="100"/>
        <c:tickLblSkip val="2"/>
        <c:noMultiLvlLbl val="0"/>
      </c:catAx>
      <c:valAx>
        <c:axId val="4744468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464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47632"/>
        <c:axId val="474448024"/>
      </c:lineChart>
      <c:catAx>
        <c:axId val="4744476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48024"/>
        <c:crosses val="autoZero"/>
        <c:auto val="1"/>
        <c:lblAlgn val="ctr"/>
        <c:lblOffset val="100"/>
        <c:tickLblSkip val="2"/>
        <c:noMultiLvlLbl val="0"/>
      </c:catAx>
      <c:valAx>
        <c:axId val="4744480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476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48808"/>
        <c:axId val="474449200"/>
      </c:lineChart>
      <c:catAx>
        <c:axId val="4744488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49200"/>
        <c:crosses val="autoZero"/>
        <c:auto val="1"/>
        <c:lblAlgn val="ctr"/>
        <c:lblOffset val="100"/>
        <c:tickLblSkip val="2"/>
        <c:noMultiLvlLbl val="0"/>
      </c:catAx>
      <c:valAx>
        <c:axId val="4744492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488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49984"/>
        <c:axId val="474450376"/>
      </c:lineChart>
      <c:catAx>
        <c:axId val="4744499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50376"/>
        <c:crosses val="autoZero"/>
        <c:auto val="1"/>
        <c:lblAlgn val="ctr"/>
        <c:lblOffset val="100"/>
        <c:tickLblSkip val="2"/>
        <c:noMultiLvlLbl val="0"/>
      </c:catAx>
      <c:valAx>
        <c:axId val="4744503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499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51160"/>
        <c:axId val="474451552"/>
      </c:lineChart>
      <c:catAx>
        <c:axId val="4744511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51552"/>
        <c:crosses val="autoZero"/>
        <c:auto val="1"/>
        <c:lblAlgn val="ctr"/>
        <c:lblOffset val="100"/>
        <c:tickLblSkip val="2"/>
        <c:noMultiLvlLbl val="0"/>
      </c:catAx>
      <c:valAx>
        <c:axId val="4744515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511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52336"/>
        <c:axId val="474452728"/>
      </c:lineChart>
      <c:catAx>
        <c:axId val="4744523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52728"/>
        <c:crosses val="autoZero"/>
        <c:auto val="1"/>
        <c:lblAlgn val="ctr"/>
        <c:lblOffset val="100"/>
        <c:tickLblSkip val="2"/>
        <c:noMultiLvlLbl val="0"/>
      </c:catAx>
      <c:valAx>
        <c:axId val="4744527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523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53512"/>
        <c:axId val="474453904"/>
      </c:lineChart>
      <c:catAx>
        <c:axId val="4744535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53904"/>
        <c:crosses val="autoZero"/>
        <c:auto val="1"/>
        <c:lblAlgn val="ctr"/>
        <c:lblOffset val="100"/>
        <c:tickLblSkip val="2"/>
        <c:noMultiLvlLbl val="0"/>
      </c:catAx>
      <c:valAx>
        <c:axId val="4744539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535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54688"/>
        <c:axId val="474455080"/>
      </c:lineChart>
      <c:catAx>
        <c:axId val="4744546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55080"/>
        <c:crosses val="autoZero"/>
        <c:auto val="1"/>
        <c:lblAlgn val="ctr"/>
        <c:lblOffset val="100"/>
        <c:tickLblSkip val="2"/>
        <c:noMultiLvlLbl val="0"/>
      </c:catAx>
      <c:valAx>
        <c:axId val="4744550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546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55864"/>
        <c:axId val="474456256"/>
      </c:lineChart>
      <c:catAx>
        <c:axId val="4744558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56256"/>
        <c:crosses val="autoZero"/>
        <c:auto val="1"/>
        <c:lblAlgn val="ctr"/>
        <c:lblOffset val="100"/>
        <c:tickLblSkip val="2"/>
        <c:noMultiLvlLbl val="0"/>
      </c:catAx>
      <c:valAx>
        <c:axId val="4744562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558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57040"/>
        <c:axId val="474457432"/>
      </c:lineChart>
      <c:catAx>
        <c:axId val="4744570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57432"/>
        <c:crosses val="autoZero"/>
        <c:auto val="1"/>
        <c:lblAlgn val="ctr"/>
        <c:lblOffset val="100"/>
        <c:tickLblSkip val="2"/>
        <c:noMultiLvlLbl val="0"/>
      </c:catAx>
      <c:valAx>
        <c:axId val="4744574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570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58216"/>
        <c:axId val="474458608"/>
      </c:lineChart>
      <c:catAx>
        <c:axId val="4744582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58608"/>
        <c:crosses val="autoZero"/>
        <c:auto val="1"/>
        <c:lblAlgn val="ctr"/>
        <c:lblOffset val="100"/>
        <c:tickLblSkip val="1"/>
        <c:noMultiLvlLbl val="0"/>
      </c:catAx>
      <c:valAx>
        <c:axId val="4744586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582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59392"/>
        <c:axId val="474459784"/>
      </c:lineChart>
      <c:catAx>
        <c:axId val="4744593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59784"/>
        <c:crosses val="autoZero"/>
        <c:auto val="1"/>
        <c:lblAlgn val="ctr"/>
        <c:lblOffset val="100"/>
        <c:tickLblSkip val="1"/>
        <c:noMultiLvlLbl val="0"/>
      </c:catAx>
      <c:valAx>
        <c:axId val="4744597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593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60568"/>
        <c:axId val="474460960"/>
      </c:lineChart>
      <c:catAx>
        <c:axId val="4744605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60960"/>
        <c:crosses val="autoZero"/>
        <c:auto val="1"/>
        <c:lblAlgn val="ctr"/>
        <c:lblOffset val="100"/>
        <c:tickLblSkip val="1"/>
        <c:noMultiLvlLbl val="0"/>
      </c:catAx>
      <c:valAx>
        <c:axId val="4744609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605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61744"/>
        <c:axId val="474462136"/>
      </c:lineChart>
      <c:catAx>
        <c:axId val="4744617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62136"/>
        <c:crosses val="autoZero"/>
        <c:auto val="1"/>
        <c:lblAlgn val="ctr"/>
        <c:lblOffset val="100"/>
        <c:tickLblSkip val="1"/>
        <c:noMultiLvlLbl val="0"/>
      </c:catAx>
      <c:valAx>
        <c:axId val="4744621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617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462920"/>
        <c:axId val="474463312"/>
      </c:lineChart>
      <c:catAx>
        <c:axId val="4744629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63312"/>
        <c:crosses val="autoZero"/>
        <c:auto val="1"/>
        <c:lblAlgn val="ctr"/>
        <c:lblOffset val="100"/>
        <c:tickLblSkip val="2"/>
        <c:noMultiLvlLbl val="0"/>
      </c:catAx>
      <c:valAx>
        <c:axId val="4744633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44629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11016"/>
        <c:axId val="475911408"/>
      </c:lineChart>
      <c:catAx>
        <c:axId val="4759110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11408"/>
        <c:crosses val="autoZero"/>
        <c:auto val="1"/>
        <c:lblAlgn val="ctr"/>
        <c:lblOffset val="100"/>
        <c:tickLblSkip val="2"/>
        <c:noMultiLvlLbl val="0"/>
      </c:catAx>
      <c:valAx>
        <c:axId val="4759114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110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12192"/>
        <c:axId val="475912584"/>
      </c:lineChart>
      <c:catAx>
        <c:axId val="4759121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12584"/>
        <c:crosses val="autoZero"/>
        <c:auto val="1"/>
        <c:lblAlgn val="ctr"/>
        <c:lblOffset val="100"/>
        <c:tickLblSkip val="2"/>
        <c:noMultiLvlLbl val="0"/>
      </c:catAx>
      <c:valAx>
        <c:axId val="4759125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121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13368"/>
        <c:axId val="475913760"/>
      </c:lineChart>
      <c:catAx>
        <c:axId val="4759133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13760"/>
        <c:crosses val="autoZero"/>
        <c:auto val="1"/>
        <c:lblAlgn val="ctr"/>
        <c:lblOffset val="100"/>
        <c:tickLblSkip val="2"/>
        <c:noMultiLvlLbl val="0"/>
      </c:catAx>
      <c:valAx>
        <c:axId val="4759137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133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14544"/>
        <c:axId val="475914936"/>
      </c:lineChart>
      <c:catAx>
        <c:axId val="4759145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14936"/>
        <c:crosses val="autoZero"/>
        <c:auto val="1"/>
        <c:lblAlgn val="ctr"/>
        <c:lblOffset val="100"/>
        <c:tickLblSkip val="2"/>
        <c:noMultiLvlLbl val="0"/>
      </c:catAx>
      <c:valAx>
        <c:axId val="4759149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145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15720"/>
        <c:axId val="475916112"/>
      </c:lineChart>
      <c:catAx>
        <c:axId val="4759157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16112"/>
        <c:crosses val="autoZero"/>
        <c:auto val="1"/>
        <c:lblAlgn val="ctr"/>
        <c:lblOffset val="100"/>
        <c:tickLblSkip val="2"/>
        <c:noMultiLvlLbl val="0"/>
      </c:catAx>
      <c:valAx>
        <c:axId val="4759161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157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16896"/>
        <c:axId val="475917288"/>
      </c:lineChart>
      <c:catAx>
        <c:axId val="4759168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17288"/>
        <c:crosses val="autoZero"/>
        <c:auto val="1"/>
        <c:lblAlgn val="ctr"/>
        <c:lblOffset val="100"/>
        <c:tickLblSkip val="2"/>
        <c:noMultiLvlLbl val="0"/>
      </c:catAx>
      <c:valAx>
        <c:axId val="4759172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168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18072"/>
        <c:axId val="475918464"/>
      </c:lineChart>
      <c:catAx>
        <c:axId val="4759180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18464"/>
        <c:crosses val="autoZero"/>
        <c:auto val="1"/>
        <c:lblAlgn val="ctr"/>
        <c:lblOffset val="100"/>
        <c:tickLblSkip val="2"/>
        <c:noMultiLvlLbl val="0"/>
      </c:catAx>
      <c:valAx>
        <c:axId val="4759184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180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09302325581396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19248"/>
        <c:axId val="475919640"/>
      </c:lineChart>
      <c:catAx>
        <c:axId val="4759192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19640"/>
        <c:crosses val="autoZero"/>
        <c:auto val="1"/>
        <c:lblAlgn val="ctr"/>
        <c:lblOffset val="100"/>
        <c:tickLblSkip val="2"/>
        <c:noMultiLvlLbl val="0"/>
      </c:catAx>
      <c:valAx>
        <c:axId val="4759196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192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4186046511628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20424"/>
        <c:axId val="475920816"/>
      </c:lineChart>
      <c:catAx>
        <c:axId val="4759204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20816"/>
        <c:crosses val="autoZero"/>
        <c:auto val="1"/>
        <c:lblAlgn val="ctr"/>
        <c:lblOffset val="100"/>
        <c:tickLblSkip val="2"/>
        <c:noMultiLvlLbl val="0"/>
      </c:catAx>
      <c:valAx>
        <c:axId val="4759208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204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11764705882353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21600"/>
        <c:axId val="475921992"/>
      </c:lineChart>
      <c:catAx>
        <c:axId val="4759216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21992"/>
        <c:crosses val="autoZero"/>
        <c:auto val="1"/>
        <c:lblAlgn val="ctr"/>
        <c:lblOffset val="100"/>
        <c:tickLblSkip val="2"/>
        <c:noMultiLvlLbl val="0"/>
      </c:catAx>
      <c:valAx>
        <c:axId val="4759219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216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7058823529412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22776"/>
        <c:axId val="475923168"/>
      </c:lineChart>
      <c:catAx>
        <c:axId val="4759227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23168"/>
        <c:crosses val="autoZero"/>
        <c:auto val="1"/>
        <c:lblAlgn val="ctr"/>
        <c:lblOffset val="100"/>
        <c:tickLblSkip val="2"/>
        <c:noMultiLvlLbl val="0"/>
      </c:catAx>
      <c:valAx>
        <c:axId val="4759231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227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09302325581396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23952"/>
        <c:axId val="475924344"/>
      </c:lineChart>
      <c:catAx>
        <c:axId val="4759239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24344"/>
        <c:crosses val="autoZero"/>
        <c:auto val="1"/>
        <c:lblAlgn val="ctr"/>
        <c:lblOffset val="100"/>
        <c:tickLblSkip val="2"/>
        <c:noMultiLvlLbl val="0"/>
      </c:catAx>
      <c:valAx>
        <c:axId val="4759243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239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4186046511628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25128"/>
        <c:axId val="475925520"/>
      </c:lineChart>
      <c:catAx>
        <c:axId val="4759251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25520"/>
        <c:crosses val="autoZero"/>
        <c:auto val="1"/>
        <c:lblAlgn val="ctr"/>
        <c:lblOffset val="100"/>
        <c:tickLblSkip val="2"/>
        <c:noMultiLvlLbl val="0"/>
      </c:catAx>
      <c:valAx>
        <c:axId val="4759255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251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11764705882353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26304"/>
        <c:axId val="475926696"/>
      </c:lineChart>
      <c:catAx>
        <c:axId val="4759263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26696"/>
        <c:crosses val="autoZero"/>
        <c:auto val="1"/>
        <c:lblAlgn val="ctr"/>
        <c:lblOffset val="100"/>
        <c:tickLblSkip val="2"/>
        <c:noMultiLvlLbl val="0"/>
      </c:catAx>
      <c:valAx>
        <c:axId val="4759266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59263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7058823529412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48672"/>
        <c:axId val="476649064"/>
      </c:lineChart>
      <c:catAx>
        <c:axId val="4766486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49064"/>
        <c:crosses val="autoZero"/>
        <c:auto val="1"/>
        <c:lblAlgn val="ctr"/>
        <c:lblOffset val="100"/>
        <c:tickLblSkip val="2"/>
        <c:noMultiLvlLbl val="0"/>
      </c:catAx>
      <c:valAx>
        <c:axId val="4766490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486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49848"/>
        <c:axId val="476650240"/>
      </c:lineChart>
      <c:catAx>
        <c:axId val="4766498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50240"/>
        <c:crosses val="autoZero"/>
        <c:auto val="1"/>
        <c:lblAlgn val="ctr"/>
        <c:lblOffset val="100"/>
        <c:tickLblSkip val="1"/>
        <c:noMultiLvlLbl val="0"/>
      </c:catAx>
      <c:valAx>
        <c:axId val="4766502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498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51024"/>
        <c:axId val="476651416"/>
      </c:lineChart>
      <c:catAx>
        <c:axId val="4766510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51416"/>
        <c:crosses val="autoZero"/>
        <c:auto val="1"/>
        <c:lblAlgn val="ctr"/>
        <c:lblOffset val="100"/>
        <c:tickLblSkip val="1"/>
        <c:noMultiLvlLbl val="0"/>
      </c:catAx>
      <c:valAx>
        <c:axId val="4766514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510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52200"/>
        <c:axId val="476652592"/>
      </c:lineChart>
      <c:catAx>
        <c:axId val="4766522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52592"/>
        <c:crosses val="autoZero"/>
        <c:auto val="1"/>
        <c:lblAlgn val="ctr"/>
        <c:lblOffset val="100"/>
        <c:tickLblSkip val="1"/>
        <c:noMultiLvlLbl val="0"/>
      </c:catAx>
      <c:valAx>
        <c:axId val="4766525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522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53376"/>
        <c:axId val="476653768"/>
      </c:lineChart>
      <c:catAx>
        <c:axId val="4766533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53768"/>
        <c:crosses val="autoZero"/>
        <c:auto val="1"/>
        <c:lblAlgn val="ctr"/>
        <c:lblOffset val="100"/>
        <c:tickLblSkip val="1"/>
        <c:noMultiLvlLbl val="0"/>
      </c:catAx>
      <c:valAx>
        <c:axId val="4766537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533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54552"/>
        <c:axId val="476654944"/>
      </c:lineChart>
      <c:catAx>
        <c:axId val="4766545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54944"/>
        <c:crosses val="autoZero"/>
        <c:auto val="1"/>
        <c:lblAlgn val="ctr"/>
        <c:lblOffset val="100"/>
        <c:tickLblSkip val="2"/>
        <c:noMultiLvlLbl val="0"/>
      </c:catAx>
      <c:valAx>
        <c:axId val="4766549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545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55728"/>
        <c:axId val="476656120"/>
      </c:lineChart>
      <c:catAx>
        <c:axId val="4766557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56120"/>
        <c:crosses val="autoZero"/>
        <c:auto val="1"/>
        <c:lblAlgn val="ctr"/>
        <c:lblOffset val="100"/>
        <c:tickLblSkip val="2"/>
        <c:noMultiLvlLbl val="0"/>
      </c:catAx>
      <c:valAx>
        <c:axId val="4766561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557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56904"/>
        <c:axId val="476657296"/>
      </c:lineChart>
      <c:catAx>
        <c:axId val="4766569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57296"/>
        <c:crosses val="autoZero"/>
        <c:auto val="1"/>
        <c:lblAlgn val="ctr"/>
        <c:lblOffset val="100"/>
        <c:tickLblSkip val="2"/>
        <c:noMultiLvlLbl val="0"/>
      </c:catAx>
      <c:valAx>
        <c:axId val="4766572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569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58080"/>
        <c:axId val="476658472"/>
      </c:lineChart>
      <c:catAx>
        <c:axId val="4766580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58472"/>
        <c:crosses val="autoZero"/>
        <c:auto val="1"/>
        <c:lblAlgn val="ctr"/>
        <c:lblOffset val="100"/>
        <c:tickLblSkip val="2"/>
        <c:noMultiLvlLbl val="0"/>
      </c:catAx>
      <c:valAx>
        <c:axId val="4766584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580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59256"/>
        <c:axId val="476659648"/>
      </c:lineChart>
      <c:catAx>
        <c:axId val="4766592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59648"/>
        <c:crosses val="autoZero"/>
        <c:auto val="1"/>
        <c:lblAlgn val="ctr"/>
        <c:lblOffset val="100"/>
        <c:tickLblSkip val="2"/>
        <c:noMultiLvlLbl val="0"/>
      </c:catAx>
      <c:valAx>
        <c:axId val="4766596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592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60432"/>
        <c:axId val="476660824"/>
      </c:lineChart>
      <c:catAx>
        <c:axId val="4766604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60824"/>
        <c:crosses val="autoZero"/>
        <c:auto val="1"/>
        <c:lblAlgn val="ctr"/>
        <c:lblOffset val="100"/>
        <c:tickLblSkip val="2"/>
        <c:noMultiLvlLbl val="0"/>
      </c:catAx>
      <c:valAx>
        <c:axId val="4766608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604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61608"/>
        <c:axId val="476662000"/>
      </c:lineChart>
      <c:catAx>
        <c:axId val="4766616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62000"/>
        <c:crosses val="autoZero"/>
        <c:auto val="1"/>
        <c:lblAlgn val="ctr"/>
        <c:lblOffset val="100"/>
        <c:tickLblSkip val="2"/>
        <c:noMultiLvlLbl val="0"/>
      </c:catAx>
      <c:valAx>
        <c:axId val="4766620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616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62784"/>
        <c:axId val="476663176"/>
      </c:lineChart>
      <c:catAx>
        <c:axId val="4766627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63176"/>
        <c:crosses val="autoZero"/>
        <c:auto val="1"/>
        <c:lblAlgn val="ctr"/>
        <c:lblOffset val="100"/>
        <c:tickLblSkip val="2"/>
        <c:noMultiLvlLbl val="0"/>
      </c:catAx>
      <c:valAx>
        <c:axId val="4766631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627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09302325581396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63960"/>
        <c:axId val="476664352"/>
      </c:lineChart>
      <c:catAx>
        <c:axId val="4766639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64352"/>
        <c:crosses val="autoZero"/>
        <c:auto val="1"/>
        <c:lblAlgn val="ctr"/>
        <c:lblOffset val="100"/>
        <c:tickLblSkip val="2"/>
        <c:noMultiLvlLbl val="0"/>
      </c:catAx>
      <c:valAx>
        <c:axId val="4766643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639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4186046511628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65136"/>
        <c:axId val="476665528"/>
      </c:lineChart>
      <c:catAx>
        <c:axId val="4766651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65528"/>
        <c:crosses val="autoZero"/>
        <c:auto val="1"/>
        <c:lblAlgn val="ctr"/>
        <c:lblOffset val="100"/>
        <c:tickLblSkip val="2"/>
        <c:noMultiLvlLbl val="0"/>
      </c:catAx>
      <c:valAx>
        <c:axId val="4766655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651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11764705882353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66312"/>
        <c:axId val="476666704"/>
      </c:lineChart>
      <c:catAx>
        <c:axId val="4766663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66704"/>
        <c:crosses val="autoZero"/>
        <c:auto val="1"/>
        <c:lblAlgn val="ctr"/>
        <c:lblOffset val="100"/>
        <c:tickLblSkip val="2"/>
        <c:noMultiLvlLbl val="0"/>
      </c:catAx>
      <c:valAx>
        <c:axId val="4766667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663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7058823529412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67488"/>
        <c:axId val="476667880"/>
      </c:lineChart>
      <c:catAx>
        <c:axId val="4766674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67880"/>
        <c:crosses val="autoZero"/>
        <c:auto val="1"/>
        <c:lblAlgn val="ctr"/>
        <c:lblOffset val="100"/>
        <c:tickLblSkip val="2"/>
        <c:noMultiLvlLbl val="0"/>
      </c:catAx>
      <c:valAx>
        <c:axId val="4766678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674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09302325581396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68664"/>
        <c:axId val="476669056"/>
      </c:lineChart>
      <c:catAx>
        <c:axId val="4766686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69056"/>
        <c:crosses val="autoZero"/>
        <c:auto val="1"/>
        <c:lblAlgn val="ctr"/>
        <c:lblOffset val="100"/>
        <c:tickLblSkip val="2"/>
        <c:noMultiLvlLbl val="0"/>
      </c:catAx>
      <c:valAx>
        <c:axId val="4766690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68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4186046511628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69840"/>
        <c:axId val="476670232"/>
      </c:lineChart>
      <c:catAx>
        <c:axId val="4766698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70232"/>
        <c:crosses val="autoZero"/>
        <c:auto val="1"/>
        <c:lblAlgn val="ctr"/>
        <c:lblOffset val="100"/>
        <c:tickLblSkip val="2"/>
        <c:noMultiLvlLbl val="0"/>
      </c:catAx>
      <c:valAx>
        <c:axId val="4766702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698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11764705882353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71016"/>
        <c:axId val="476671408"/>
      </c:lineChart>
      <c:catAx>
        <c:axId val="4766710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71408"/>
        <c:crosses val="autoZero"/>
        <c:auto val="1"/>
        <c:lblAlgn val="ctr"/>
        <c:lblOffset val="100"/>
        <c:tickLblSkip val="2"/>
        <c:noMultiLvlLbl val="0"/>
      </c:catAx>
      <c:valAx>
        <c:axId val="4766714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710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7058823529412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72192"/>
        <c:axId val="476672584"/>
      </c:lineChart>
      <c:catAx>
        <c:axId val="4766721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72584"/>
        <c:crosses val="autoZero"/>
        <c:auto val="1"/>
        <c:lblAlgn val="ctr"/>
        <c:lblOffset val="100"/>
        <c:tickLblSkip val="2"/>
        <c:noMultiLvlLbl val="0"/>
      </c:catAx>
      <c:valAx>
        <c:axId val="4766725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721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73368"/>
        <c:axId val="476673760"/>
      </c:lineChart>
      <c:catAx>
        <c:axId val="4766733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73760"/>
        <c:crosses val="autoZero"/>
        <c:auto val="1"/>
        <c:lblAlgn val="ctr"/>
        <c:lblOffset val="100"/>
        <c:tickLblSkip val="1"/>
        <c:noMultiLvlLbl val="0"/>
      </c:catAx>
      <c:valAx>
        <c:axId val="4766737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733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74544"/>
        <c:axId val="476674936"/>
      </c:lineChart>
      <c:catAx>
        <c:axId val="4766745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74936"/>
        <c:crosses val="autoZero"/>
        <c:auto val="1"/>
        <c:lblAlgn val="ctr"/>
        <c:lblOffset val="100"/>
        <c:tickLblSkip val="1"/>
        <c:noMultiLvlLbl val="0"/>
      </c:catAx>
      <c:valAx>
        <c:axId val="4766749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745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75720"/>
        <c:axId val="476676112"/>
      </c:lineChart>
      <c:catAx>
        <c:axId val="4766757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76112"/>
        <c:crosses val="autoZero"/>
        <c:auto val="1"/>
        <c:lblAlgn val="ctr"/>
        <c:lblOffset val="100"/>
        <c:tickLblSkip val="1"/>
        <c:noMultiLvlLbl val="0"/>
      </c:catAx>
      <c:valAx>
        <c:axId val="4766761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757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76896"/>
        <c:axId val="476677288"/>
      </c:lineChart>
      <c:catAx>
        <c:axId val="4766768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77288"/>
        <c:crosses val="autoZero"/>
        <c:auto val="1"/>
        <c:lblAlgn val="ctr"/>
        <c:lblOffset val="100"/>
        <c:tickLblSkip val="1"/>
        <c:noMultiLvlLbl val="0"/>
      </c:catAx>
      <c:valAx>
        <c:axId val="4766772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768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78072"/>
        <c:axId val="476678464"/>
      </c:lineChart>
      <c:catAx>
        <c:axId val="4766780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78464"/>
        <c:crosses val="autoZero"/>
        <c:auto val="1"/>
        <c:lblAlgn val="ctr"/>
        <c:lblOffset val="100"/>
        <c:tickLblSkip val="2"/>
        <c:noMultiLvlLbl val="0"/>
      </c:catAx>
      <c:valAx>
        <c:axId val="4766784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780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79248"/>
        <c:axId val="476679640"/>
      </c:lineChart>
      <c:catAx>
        <c:axId val="4766792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79640"/>
        <c:crosses val="autoZero"/>
        <c:auto val="1"/>
        <c:lblAlgn val="ctr"/>
        <c:lblOffset val="100"/>
        <c:tickLblSkip val="2"/>
        <c:noMultiLvlLbl val="0"/>
      </c:catAx>
      <c:valAx>
        <c:axId val="4766796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792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680424"/>
        <c:axId val="478049144"/>
      </c:lineChart>
      <c:catAx>
        <c:axId val="4766804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49144"/>
        <c:crosses val="autoZero"/>
        <c:auto val="1"/>
        <c:lblAlgn val="ctr"/>
        <c:lblOffset val="100"/>
        <c:tickLblSkip val="2"/>
        <c:noMultiLvlLbl val="0"/>
      </c:catAx>
      <c:valAx>
        <c:axId val="4780491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66804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49928"/>
        <c:axId val="478050320"/>
      </c:lineChart>
      <c:catAx>
        <c:axId val="4780499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50320"/>
        <c:crosses val="autoZero"/>
        <c:auto val="1"/>
        <c:lblAlgn val="ctr"/>
        <c:lblOffset val="100"/>
        <c:tickLblSkip val="2"/>
        <c:noMultiLvlLbl val="0"/>
      </c:catAx>
      <c:valAx>
        <c:axId val="4780503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499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51104"/>
        <c:axId val="478051496"/>
      </c:lineChart>
      <c:catAx>
        <c:axId val="4780511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51496"/>
        <c:crosses val="autoZero"/>
        <c:auto val="1"/>
        <c:lblAlgn val="ctr"/>
        <c:lblOffset val="100"/>
        <c:tickLblSkip val="2"/>
        <c:noMultiLvlLbl val="0"/>
      </c:catAx>
      <c:valAx>
        <c:axId val="4780514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511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52280"/>
        <c:axId val="478052672"/>
      </c:lineChart>
      <c:catAx>
        <c:axId val="4780522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52672"/>
        <c:crosses val="autoZero"/>
        <c:auto val="1"/>
        <c:lblAlgn val="ctr"/>
        <c:lblOffset val="100"/>
        <c:tickLblSkip val="2"/>
        <c:noMultiLvlLbl val="0"/>
      </c:catAx>
      <c:valAx>
        <c:axId val="4780526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522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53456"/>
        <c:axId val="478053848"/>
      </c:lineChart>
      <c:catAx>
        <c:axId val="4780534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53848"/>
        <c:crosses val="autoZero"/>
        <c:auto val="1"/>
        <c:lblAlgn val="ctr"/>
        <c:lblOffset val="100"/>
        <c:tickLblSkip val="2"/>
        <c:noMultiLvlLbl val="0"/>
      </c:catAx>
      <c:valAx>
        <c:axId val="4780538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534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54632"/>
        <c:axId val="478055024"/>
      </c:lineChart>
      <c:catAx>
        <c:axId val="4780546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55024"/>
        <c:crosses val="autoZero"/>
        <c:auto val="1"/>
        <c:lblAlgn val="ctr"/>
        <c:lblOffset val="100"/>
        <c:tickLblSkip val="2"/>
        <c:noMultiLvlLbl val="0"/>
      </c:catAx>
      <c:valAx>
        <c:axId val="4780550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546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55808"/>
        <c:axId val="478056200"/>
      </c:lineChart>
      <c:catAx>
        <c:axId val="4780558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56200"/>
        <c:crosses val="autoZero"/>
        <c:auto val="1"/>
        <c:lblAlgn val="ctr"/>
        <c:lblOffset val="100"/>
        <c:tickLblSkip val="2"/>
        <c:noMultiLvlLbl val="0"/>
      </c:catAx>
      <c:valAx>
        <c:axId val="4780562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558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56984"/>
        <c:axId val="478057376"/>
      </c:lineChart>
      <c:catAx>
        <c:axId val="4780569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57376"/>
        <c:crosses val="autoZero"/>
        <c:auto val="1"/>
        <c:lblAlgn val="ctr"/>
        <c:lblOffset val="100"/>
        <c:tickLblSkip val="2"/>
        <c:noMultiLvlLbl val="0"/>
      </c:catAx>
      <c:valAx>
        <c:axId val="4780573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569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58160"/>
        <c:axId val="478058552"/>
      </c:lineChart>
      <c:catAx>
        <c:axId val="4780581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58552"/>
        <c:crosses val="autoZero"/>
        <c:auto val="1"/>
        <c:lblAlgn val="ctr"/>
        <c:lblOffset val="100"/>
        <c:tickLblSkip val="2"/>
        <c:noMultiLvlLbl val="0"/>
      </c:catAx>
      <c:valAx>
        <c:axId val="4780585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581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59336"/>
        <c:axId val="478059728"/>
      </c:lineChart>
      <c:catAx>
        <c:axId val="4780593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59728"/>
        <c:crosses val="autoZero"/>
        <c:auto val="1"/>
        <c:lblAlgn val="ctr"/>
        <c:lblOffset val="100"/>
        <c:tickLblSkip val="2"/>
        <c:noMultiLvlLbl val="0"/>
      </c:catAx>
      <c:valAx>
        <c:axId val="4780597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593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60512"/>
        <c:axId val="478060904"/>
      </c:lineChart>
      <c:catAx>
        <c:axId val="4780605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60904"/>
        <c:crosses val="autoZero"/>
        <c:auto val="1"/>
        <c:lblAlgn val="ctr"/>
        <c:lblOffset val="100"/>
        <c:tickLblSkip val="2"/>
        <c:noMultiLvlLbl val="0"/>
      </c:catAx>
      <c:valAx>
        <c:axId val="4780609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605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61688"/>
        <c:axId val="478062080"/>
      </c:lineChart>
      <c:catAx>
        <c:axId val="4780616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62080"/>
        <c:crosses val="autoZero"/>
        <c:auto val="1"/>
        <c:lblAlgn val="ctr"/>
        <c:lblOffset val="100"/>
        <c:tickLblSkip val="2"/>
        <c:noMultiLvlLbl val="0"/>
      </c:catAx>
      <c:valAx>
        <c:axId val="4780620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616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62864"/>
        <c:axId val="478063256"/>
      </c:lineChart>
      <c:catAx>
        <c:axId val="4780628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63256"/>
        <c:crosses val="autoZero"/>
        <c:auto val="1"/>
        <c:lblAlgn val="ctr"/>
        <c:lblOffset val="100"/>
        <c:tickLblSkip val="2"/>
        <c:noMultiLvlLbl val="0"/>
      </c:catAx>
      <c:valAx>
        <c:axId val="4780632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628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64040"/>
        <c:axId val="478064432"/>
      </c:lineChart>
      <c:catAx>
        <c:axId val="4780640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64432"/>
        <c:crosses val="autoZero"/>
        <c:auto val="1"/>
        <c:lblAlgn val="ctr"/>
        <c:lblOffset val="100"/>
        <c:tickLblSkip val="2"/>
        <c:noMultiLvlLbl val="0"/>
      </c:catAx>
      <c:valAx>
        <c:axId val="4780644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640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65216"/>
        <c:axId val="478065608"/>
      </c:lineChart>
      <c:catAx>
        <c:axId val="4780652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65608"/>
        <c:crosses val="autoZero"/>
        <c:auto val="1"/>
        <c:lblAlgn val="ctr"/>
        <c:lblOffset val="100"/>
        <c:tickLblSkip val="2"/>
        <c:noMultiLvlLbl val="0"/>
      </c:catAx>
      <c:valAx>
        <c:axId val="4780656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652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66392"/>
        <c:axId val="478066784"/>
      </c:lineChart>
      <c:catAx>
        <c:axId val="4780663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66784"/>
        <c:crosses val="autoZero"/>
        <c:auto val="1"/>
        <c:lblAlgn val="ctr"/>
        <c:lblOffset val="100"/>
        <c:tickLblSkip val="2"/>
        <c:noMultiLvlLbl val="0"/>
      </c:catAx>
      <c:valAx>
        <c:axId val="4780667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663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67568"/>
        <c:axId val="478067960"/>
      </c:lineChart>
      <c:catAx>
        <c:axId val="4780675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67960"/>
        <c:crosses val="autoZero"/>
        <c:auto val="1"/>
        <c:lblAlgn val="ctr"/>
        <c:lblOffset val="100"/>
        <c:tickLblSkip val="2"/>
        <c:noMultiLvlLbl val="0"/>
      </c:catAx>
      <c:valAx>
        <c:axId val="4780679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675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68744"/>
        <c:axId val="478069136"/>
      </c:lineChart>
      <c:catAx>
        <c:axId val="4780687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69136"/>
        <c:crosses val="autoZero"/>
        <c:auto val="1"/>
        <c:lblAlgn val="ctr"/>
        <c:lblOffset val="100"/>
        <c:tickLblSkip val="2"/>
        <c:noMultiLvlLbl val="0"/>
      </c:catAx>
      <c:valAx>
        <c:axId val="4780691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687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69920"/>
        <c:axId val="478070312"/>
      </c:lineChart>
      <c:catAx>
        <c:axId val="4780699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70312"/>
        <c:crosses val="autoZero"/>
        <c:auto val="1"/>
        <c:lblAlgn val="ctr"/>
        <c:lblOffset val="100"/>
        <c:tickLblSkip val="1"/>
        <c:noMultiLvlLbl val="0"/>
      </c:catAx>
      <c:valAx>
        <c:axId val="4780703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699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71096"/>
        <c:axId val="478071488"/>
      </c:lineChart>
      <c:catAx>
        <c:axId val="4780710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71488"/>
        <c:crosses val="autoZero"/>
        <c:auto val="1"/>
        <c:lblAlgn val="ctr"/>
        <c:lblOffset val="100"/>
        <c:tickLblSkip val="1"/>
        <c:noMultiLvlLbl val="0"/>
      </c:catAx>
      <c:valAx>
        <c:axId val="4780714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710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72272"/>
        <c:axId val="478072664"/>
      </c:lineChart>
      <c:catAx>
        <c:axId val="4780722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72664"/>
        <c:crosses val="autoZero"/>
        <c:auto val="1"/>
        <c:lblAlgn val="ctr"/>
        <c:lblOffset val="100"/>
        <c:tickLblSkip val="2"/>
        <c:noMultiLvlLbl val="0"/>
      </c:catAx>
      <c:valAx>
        <c:axId val="4780726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722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73448"/>
        <c:axId val="478073840"/>
      </c:lineChart>
      <c:catAx>
        <c:axId val="4780734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73840"/>
        <c:crosses val="autoZero"/>
        <c:auto val="1"/>
        <c:lblAlgn val="ctr"/>
        <c:lblOffset val="100"/>
        <c:tickLblSkip val="2"/>
        <c:noMultiLvlLbl val="0"/>
      </c:catAx>
      <c:valAx>
        <c:axId val="4780738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734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74624"/>
        <c:axId val="478075016"/>
      </c:lineChart>
      <c:catAx>
        <c:axId val="4780746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75016"/>
        <c:crosses val="autoZero"/>
        <c:auto val="1"/>
        <c:lblAlgn val="ctr"/>
        <c:lblOffset val="100"/>
        <c:tickLblSkip val="2"/>
        <c:noMultiLvlLbl val="0"/>
      </c:catAx>
      <c:valAx>
        <c:axId val="4780750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746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75800"/>
        <c:axId val="478076192"/>
      </c:lineChart>
      <c:catAx>
        <c:axId val="4780758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76192"/>
        <c:crosses val="autoZero"/>
        <c:auto val="1"/>
        <c:lblAlgn val="ctr"/>
        <c:lblOffset val="100"/>
        <c:tickLblSkip val="2"/>
        <c:noMultiLvlLbl val="0"/>
      </c:catAx>
      <c:valAx>
        <c:axId val="4780761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758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76976"/>
        <c:axId val="478077368"/>
      </c:lineChart>
      <c:catAx>
        <c:axId val="4780769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77368"/>
        <c:crosses val="autoZero"/>
        <c:auto val="1"/>
        <c:lblAlgn val="ctr"/>
        <c:lblOffset val="100"/>
        <c:tickLblSkip val="1"/>
        <c:noMultiLvlLbl val="0"/>
      </c:catAx>
      <c:valAx>
        <c:axId val="4780773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769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78152"/>
        <c:axId val="478078544"/>
      </c:lineChart>
      <c:catAx>
        <c:axId val="4780781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78544"/>
        <c:crosses val="autoZero"/>
        <c:auto val="1"/>
        <c:lblAlgn val="ctr"/>
        <c:lblOffset val="100"/>
        <c:tickLblSkip val="1"/>
        <c:noMultiLvlLbl val="0"/>
      </c:catAx>
      <c:valAx>
        <c:axId val="4780785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781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79328"/>
        <c:axId val="478079720"/>
      </c:lineChart>
      <c:catAx>
        <c:axId val="4780793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79720"/>
        <c:crosses val="autoZero"/>
        <c:auto val="1"/>
        <c:lblAlgn val="ctr"/>
        <c:lblOffset val="100"/>
        <c:tickLblSkip val="1"/>
        <c:noMultiLvlLbl val="0"/>
      </c:catAx>
      <c:valAx>
        <c:axId val="4780797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793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080504"/>
        <c:axId val="478080896"/>
      </c:lineChart>
      <c:catAx>
        <c:axId val="4780805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80896"/>
        <c:crosses val="autoZero"/>
        <c:auto val="1"/>
        <c:lblAlgn val="ctr"/>
        <c:lblOffset val="100"/>
        <c:tickLblSkip val="1"/>
        <c:noMultiLvlLbl val="0"/>
      </c:catAx>
      <c:valAx>
        <c:axId val="4780808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80805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38440"/>
        <c:axId val="479638832"/>
      </c:lineChart>
      <c:catAx>
        <c:axId val="4796384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38832"/>
        <c:crosses val="autoZero"/>
        <c:auto val="1"/>
        <c:lblAlgn val="ctr"/>
        <c:lblOffset val="100"/>
        <c:tickLblSkip val="2"/>
        <c:noMultiLvlLbl val="0"/>
      </c:catAx>
      <c:valAx>
        <c:axId val="4796388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38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39616"/>
        <c:axId val="479640008"/>
      </c:lineChart>
      <c:catAx>
        <c:axId val="4796396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40008"/>
        <c:crosses val="autoZero"/>
        <c:auto val="1"/>
        <c:lblAlgn val="ctr"/>
        <c:lblOffset val="100"/>
        <c:tickLblSkip val="2"/>
        <c:noMultiLvlLbl val="0"/>
      </c:catAx>
      <c:valAx>
        <c:axId val="4796400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396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40792"/>
        <c:axId val="479641184"/>
      </c:lineChart>
      <c:catAx>
        <c:axId val="4796407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41184"/>
        <c:crosses val="autoZero"/>
        <c:auto val="1"/>
        <c:lblAlgn val="ctr"/>
        <c:lblOffset val="100"/>
        <c:tickLblSkip val="2"/>
        <c:noMultiLvlLbl val="0"/>
      </c:catAx>
      <c:valAx>
        <c:axId val="4796411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407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41968"/>
        <c:axId val="479642360"/>
      </c:lineChart>
      <c:catAx>
        <c:axId val="4796419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42360"/>
        <c:crosses val="autoZero"/>
        <c:auto val="1"/>
        <c:lblAlgn val="ctr"/>
        <c:lblOffset val="100"/>
        <c:tickLblSkip val="2"/>
        <c:noMultiLvlLbl val="0"/>
      </c:catAx>
      <c:valAx>
        <c:axId val="4796423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419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43144"/>
        <c:axId val="479643536"/>
      </c:lineChart>
      <c:catAx>
        <c:axId val="4796431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43536"/>
        <c:crosses val="autoZero"/>
        <c:auto val="1"/>
        <c:lblAlgn val="ctr"/>
        <c:lblOffset val="100"/>
        <c:tickLblSkip val="2"/>
        <c:noMultiLvlLbl val="0"/>
      </c:catAx>
      <c:valAx>
        <c:axId val="4796435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431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44320"/>
        <c:axId val="479644712"/>
      </c:lineChart>
      <c:catAx>
        <c:axId val="4796443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44712"/>
        <c:crosses val="autoZero"/>
        <c:auto val="1"/>
        <c:lblAlgn val="ctr"/>
        <c:lblOffset val="100"/>
        <c:tickLblSkip val="2"/>
        <c:noMultiLvlLbl val="0"/>
      </c:catAx>
      <c:valAx>
        <c:axId val="4796447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443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45496"/>
        <c:axId val="479645888"/>
      </c:lineChart>
      <c:catAx>
        <c:axId val="4796454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45888"/>
        <c:crosses val="autoZero"/>
        <c:auto val="1"/>
        <c:lblAlgn val="ctr"/>
        <c:lblOffset val="100"/>
        <c:tickLblSkip val="2"/>
        <c:noMultiLvlLbl val="0"/>
      </c:catAx>
      <c:valAx>
        <c:axId val="4796458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454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46672"/>
        <c:axId val="479647064"/>
      </c:lineChart>
      <c:catAx>
        <c:axId val="4796466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47064"/>
        <c:crosses val="autoZero"/>
        <c:auto val="1"/>
        <c:lblAlgn val="ctr"/>
        <c:lblOffset val="100"/>
        <c:tickLblSkip val="2"/>
        <c:noMultiLvlLbl val="0"/>
      </c:catAx>
      <c:valAx>
        <c:axId val="4796470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466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47848"/>
        <c:axId val="479648240"/>
      </c:lineChart>
      <c:catAx>
        <c:axId val="4796478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48240"/>
        <c:crosses val="autoZero"/>
        <c:auto val="1"/>
        <c:lblAlgn val="ctr"/>
        <c:lblOffset val="100"/>
        <c:tickLblSkip val="2"/>
        <c:noMultiLvlLbl val="0"/>
      </c:catAx>
      <c:valAx>
        <c:axId val="4796482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478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49024"/>
        <c:axId val="479649416"/>
      </c:lineChart>
      <c:catAx>
        <c:axId val="4796490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49416"/>
        <c:crosses val="autoZero"/>
        <c:auto val="1"/>
        <c:lblAlgn val="ctr"/>
        <c:lblOffset val="100"/>
        <c:tickLblSkip val="2"/>
        <c:noMultiLvlLbl val="0"/>
      </c:catAx>
      <c:valAx>
        <c:axId val="4796494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490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50200"/>
        <c:axId val="479650592"/>
      </c:lineChart>
      <c:catAx>
        <c:axId val="4796502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50592"/>
        <c:crosses val="autoZero"/>
        <c:auto val="1"/>
        <c:lblAlgn val="ctr"/>
        <c:lblOffset val="100"/>
        <c:tickLblSkip val="2"/>
        <c:noMultiLvlLbl val="0"/>
      </c:catAx>
      <c:valAx>
        <c:axId val="4796505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502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51376"/>
        <c:axId val="479651768"/>
      </c:lineChart>
      <c:catAx>
        <c:axId val="4796513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51768"/>
        <c:crosses val="autoZero"/>
        <c:auto val="1"/>
        <c:lblAlgn val="ctr"/>
        <c:lblOffset val="100"/>
        <c:tickLblSkip val="2"/>
        <c:noMultiLvlLbl val="0"/>
      </c:catAx>
      <c:valAx>
        <c:axId val="4796517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513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52552"/>
        <c:axId val="479652944"/>
      </c:lineChart>
      <c:catAx>
        <c:axId val="4796525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52944"/>
        <c:crosses val="autoZero"/>
        <c:auto val="1"/>
        <c:lblAlgn val="ctr"/>
        <c:lblOffset val="100"/>
        <c:tickLblSkip val="1"/>
        <c:noMultiLvlLbl val="0"/>
      </c:catAx>
      <c:valAx>
        <c:axId val="4796529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525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53728"/>
        <c:axId val="479654120"/>
      </c:lineChart>
      <c:catAx>
        <c:axId val="4796537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54120"/>
        <c:crosses val="autoZero"/>
        <c:auto val="1"/>
        <c:lblAlgn val="ctr"/>
        <c:lblOffset val="100"/>
        <c:tickLblSkip val="1"/>
        <c:noMultiLvlLbl val="0"/>
      </c:catAx>
      <c:valAx>
        <c:axId val="4796541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537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54904"/>
        <c:axId val="479655296"/>
      </c:lineChart>
      <c:catAx>
        <c:axId val="4796549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55296"/>
        <c:crosses val="autoZero"/>
        <c:auto val="1"/>
        <c:lblAlgn val="ctr"/>
        <c:lblOffset val="100"/>
        <c:tickLblSkip val="1"/>
        <c:noMultiLvlLbl val="0"/>
      </c:catAx>
      <c:valAx>
        <c:axId val="4796552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549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56080"/>
        <c:axId val="479656472"/>
      </c:lineChart>
      <c:catAx>
        <c:axId val="4796560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56472"/>
        <c:crosses val="autoZero"/>
        <c:auto val="1"/>
        <c:lblAlgn val="ctr"/>
        <c:lblOffset val="100"/>
        <c:tickLblSkip val="1"/>
        <c:noMultiLvlLbl val="0"/>
      </c:catAx>
      <c:valAx>
        <c:axId val="4796564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560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57256"/>
        <c:axId val="479657648"/>
      </c:lineChart>
      <c:catAx>
        <c:axId val="4796572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57648"/>
        <c:crosses val="autoZero"/>
        <c:auto val="1"/>
        <c:lblAlgn val="ctr"/>
        <c:lblOffset val="100"/>
        <c:tickLblSkip val="2"/>
        <c:noMultiLvlLbl val="0"/>
      </c:catAx>
      <c:valAx>
        <c:axId val="4796576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572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58432"/>
        <c:axId val="479658824"/>
      </c:lineChart>
      <c:catAx>
        <c:axId val="4796584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58824"/>
        <c:crosses val="autoZero"/>
        <c:auto val="1"/>
        <c:lblAlgn val="ctr"/>
        <c:lblOffset val="100"/>
        <c:tickLblSkip val="2"/>
        <c:noMultiLvlLbl val="0"/>
      </c:catAx>
      <c:valAx>
        <c:axId val="4796588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584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59608"/>
        <c:axId val="479660000"/>
      </c:lineChart>
      <c:catAx>
        <c:axId val="4796596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60000"/>
        <c:crosses val="autoZero"/>
        <c:auto val="1"/>
        <c:lblAlgn val="ctr"/>
        <c:lblOffset val="100"/>
        <c:tickLblSkip val="2"/>
        <c:noMultiLvlLbl val="0"/>
      </c:catAx>
      <c:valAx>
        <c:axId val="4796600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596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60784"/>
        <c:axId val="479661176"/>
      </c:lineChart>
      <c:catAx>
        <c:axId val="4796607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61176"/>
        <c:crosses val="autoZero"/>
        <c:auto val="1"/>
        <c:lblAlgn val="ctr"/>
        <c:lblOffset val="100"/>
        <c:tickLblSkip val="2"/>
        <c:noMultiLvlLbl val="0"/>
      </c:catAx>
      <c:valAx>
        <c:axId val="4796611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607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61960"/>
        <c:axId val="479662352"/>
      </c:lineChart>
      <c:catAx>
        <c:axId val="4796619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62352"/>
        <c:crosses val="autoZero"/>
        <c:auto val="1"/>
        <c:lblAlgn val="ctr"/>
        <c:lblOffset val="100"/>
        <c:tickLblSkip val="2"/>
        <c:noMultiLvlLbl val="0"/>
      </c:catAx>
      <c:valAx>
        <c:axId val="4796623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619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63136"/>
        <c:axId val="479663528"/>
      </c:lineChart>
      <c:catAx>
        <c:axId val="4796631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63528"/>
        <c:crosses val="autoZero"/>
        <c:auto val="1"/>
        <c:lblAlgn val="ctr"/>
        <c:lblOffset val="100"/>
        <c:tickLblSkip val="2"/>
        <c:noMultiLvlLbl val="0"/>
      </c:catAx>
      <c:valAx>
        <c:axId val="4796635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631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64312"/>
        <c:axId val="479664704"/>
      </c:lineChart>
      <c:catAx>
        <c:axId val="4796643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64704"/>
        <c:crosses val="autoZero"/>
        <c:auto val="1"/>
        <c:lblAlgn val="ctr"/>
        <c:lblOffset val="100"/>
        <c:tickLblSkip val="2"/>
        <c:noMultiLvlLbl val="0"/>
      </c:catAx>
      <c:valAx>
        <c:axId val="4796647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643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65488"/>
        <c:axId val="479665880"/>
      </c:lineChart>
      <c:catAx>
        <c:axId val="4796654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65880"/>
        <c:crosses val="autoZero"/>
        <c:auto val="1"/>
        <c:lblAlgn val="ctr"/>
        <c:lblOffset val="100"/>
        <c:tickLblSkip val="2"/>
        <c:noMultiLvlLbl val="0"/>
      </c:catAx>
      <c:valAx>
        <c:axId val="4796658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654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66664"/>
        <c:axId val="479667056"/>
      </c:lineChart>
      <c:catAx>
        <c:axId val="4796666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67056"/>
        <c:crosses val="autoZero"/>
        <c:auto val="1"/>
        <c:lblAlgn val="ctr"/>
        <c:lblOffset val="100"/>
        <c:tickLblSkip val="2"/>
        <c:noMultiLvlLbl val="0"/>
      </c:catAx>
      <c:valAx>
        <c:axId val="4796670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66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67840"/>
        <c:axId val="479668232"/>
      </c:lineChart>
      <c:catAx>
        <c:axId val="4796678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68232"/>
        <c:crosses val="autoZero"/>
        <c:auto val="1"/>
        <c:lblAlgn val="ctr"/>
        <c:lblOffset val="100"/>
        <c:tickLblSkip val="2"/>
        <c:noMultiLvlLbl val="0"/>
      </c:catAx>
      <c:valAx>
        <c:axId val="4796682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678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69016"/>
        <c:axId val="479669408"/>
      </c:lineChart>
      <c:catAx>
        <c:axId val="4796690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69408"/>
        <c:crosses val="autoZero"/>
        <c:auto val="1"/>
        <c:lblAlgn val="ctr"/>
        <c:lblOffset val="100"/>
        <c:tickLblSkip val="2"/>
        <c:noMultiLvlLbl val="0"/>
      </c:catAx>
      <c:valAx>
        <c:axId val="4796694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690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670192"/>
        <c:axId val="479670584"/>
      </c:lineChart>
      <c:catAx>
        <c:axId val="4796701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70584"/>
        <c:crosses val="autoZero"/>
        <c:auto val="1"/>
        <c:lblAlgn val="ctr"/>
        <c:lblOffset val="100"/>
        <c:tickLblSkip val="2"/>
        <c:noMultiLvlLbl val="0"/>
      </c:catAx>
      <c:valAx>
        <c:axId val="4796705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796701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788392"/>
        <c:axId val="481788784"/>
      </c:lineChart>
      <c:catAx>
        <c:axId val="4817883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788784"/>
        <c:crosses val="autoZero"/>
        <c:auto val="1"/>
        <c:lblAlgn val="ctr"/>
        <c:lblOffset val="100"/>
        <c:tickLblSkip val="1"/>
        <c:noMultiLvlLbl val="0"/>
      </c:catAx>
      <c:valAx>
        <c:axId val="4817887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7883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789568"/>
        <c:axId val="481789960"/>
      </c:lineChart>
      <c:catAx>
        <c:axId val="4817895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789960"/>
        <c:crosses val="autoZero"/>
        <c:auto val="1"/>
        <c:lblAlgn val="ctr"/>
        <c:lblOffset val="100"/>
        <c:tickLblSkip val="1"/>
        <c:noMultiLvlLbl val="0"/>
      </c:catAx>
      <c:valAx>
        <c:axId val="4817899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7895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790744"/>
        <c:axId val="481791136"/>
      </c:lineChart>
      <c:catAx>
        <c:axId val="4817907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791136"/>
        <c:crosses val="autoZero"/>
        <c:auto val="1"/>
        <c:lblAlgn val="ctr"/>
        <c:lblOffset val="100"/>
        <c:tickLblSkip val="1"/>
        <c:noMultiLvlLbl val="0"/>
      </c:catAx>
      <c:valAx>
        <c:axId val="4817911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7907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791920"/>
        <c:axId val="481792312"/>
      </c:lineChart>
      <c:catAx>
        <c:axId val="4817919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792312"/>
        <c:crosses val="autoZero"/>
        <c:auto val="1"/>
        <c:lblAlgn val="ctr"/>
        <c:lblOffset val="100"/>
        <c:tickLblSkip val="1"/>
        <c:noMultiLvlLbl val="0"/>
      </c:catAx>
      <c:valAx>
        <c:axId val="4817923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7919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793096"/>
        <c:axId val="481793488"/>
      </c:lineChart>
      <c:catAx>
        <c:axId val="4817930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793488"/>
        <c:crosses val="autoZero"/>
        <c:auto val="1"/>
        <c:lblAlgn val="ctr"/>
        <c:lblOffset val="100"/>
        <c:tickLblSkip val="2"/>
        <c:noMultiLvlLbl val="0"/>
      </c:catAx>
      <c:valAx>
        <c:axId val="4817934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7930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794272"/>
        <c:axId val="481794664"/>
      </c:lineChart>
      <c:catAx>
        <c:axId val="4817942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794664"/>
        <c:crosses val="autoZero"/>
        <c:auto val="1"/>
        <c:lblAlgn val="ctr"/>
        <c:lblOffset val="100"/>
        <c:tickLblSkip val="2"/>
        <c:noMultiLvlLbl val="0"/>
      </c:catAx>
      <c:valAx>
        <c:axId val="4817946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7942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795448"/>
        <c:axId val="481795840"/>
      </c:lineChart>
      <c:catAx>
        <c:axId val="4817954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795840"/>
        <c:crosses val="autoZero"/>
        <c:auto val="1"/>
        <c:lblAlgn val="ctr"/>
        <c:lblOffset val="100"/>
        <c:tickLblSkip val="2"/>
        <c:noMultiLvlLbl val="0"/>
      </c:catAx>
      <c:valAx>
        <c:axId val="4817958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7954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796624"/>
        <c:axId val="481797016"/>
      </c:lineChart>
      <c:catAx>
        <c:axId val="4817966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797016"/>
        <c:crosses val="autoZero"/>
        <c:auto val="1"/>
        <c:lblAlgn val="ctr"/>
        <c:lblOffset val="100"/>
        <c:tickLblSkip val="2"/>
        <c:noMultiLvlLbl val="0"/>
      </c:catAx>
      <c:valAx>
        <c:axId val="4817970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7966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797800"/>
        <c:axId val="481798192"/>
      </c:lineChart>
      <c:catAx>
        <c:axId val="4817978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798192"/>
        <c:crosses val="autoZero"/>
        <c:auto val="1"/>
        <c:lblAlgn val="ctr"/>
        <c:lblOffset val="100"/>
        <c:tickLblSkip val="2"/>
        <c:noMultiLvlLbl val="0"/>
      </c:catAx>
      <c:valAx>
        <c:axId val="4817981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7978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798976"/>
        <c:axId val="481799368"/>
      </c:lineChart>
      <c:catAx>
        <c:axId val="4817989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799368"/>
        <c:crosses val="autoZero"/>
        <c:auto val="1"/>
        <c:lblAlgn val="ctr"/>
        <c:lblOffset val="100"/>
        <c:tickLblSkip val="2"/>
        <c:noMultiLvlLbl val="0"/>
      </c:catAx>
      <c:valAx>
        <c:axId val="4817993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7989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00152"/>
        <c:axId val="481800544"/>
      </c:lineChart>
      <c:catAx>
        <c:axId val="4818001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00544"/>
        <c:crosses val="autoZero"/>
        <c:auto val="1"/>
        <c:lblAlgn val="ctr"/>
        <c:lblOffset val="100"/>
        <c:tickLblSkip val="2"/>
        <c:noMultiLvlLbl val="0"/>
      </c:catAx>
      <c:valAx>
        <c:axId val="4818005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001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01328"/>
        <c:axId val="481801720"/>
      </c:lineChart>
      <c:catAx>
        <c:axId val="4818013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01720"/>
        <c:crosses val="autoZero"/>
        <c:auto val="1"/>
        <c:lblAlgn val="ctr"/>
        <c:lblOffset val="100"/>
        <c:tickLblSkip val="2"/>
        <c:noMultiLvlLbl val="0"/>
      </c:catAx>
      <c:valAx>
        <c:axId val="4818017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013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02504"/>
        <c:axId val="481802896"/>
      </c:lineChart>
      <c:catAx>
        <c:axId val="4818025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02896"/>
        <c:crosses val="autoZero"/>
        <c:auto val="1"/>
        <c:lblAlgn val="ctr"/>
        <c:lblOffset val="100"/>
        <c:tickLblSkip val="2"/>
        <c:noMultiLvlLbl val="0"/>
      </c:catAx>
      <c:valAx>
        <c:axId val="4818028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025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03680"/>
        <c:axId val="481804072"/>
      </c:lineChart>
      <c:catAx>
        <c:axId val="4818036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04072"/>
        <c:crosses val="autoZero"/>
        <c:auto val="1"/>
        <c:lblAlgn val="ctr"/>
        <c:lblOffset val="100"/>
        <c:tickLblSkip val="2"/>
        <c:noMultiLvlLbl val="0"/>
      </c:catAx>
      <c:valAx>
        <c:axId val="4818040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036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04856"/>
        <c:axId val="481805248"/>
      </c:lineChart>
      <c:catAx>
        <c:axId val="4818048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05248"/>
        <c:crosses val="autoZero"/>
        <c:auto val="1"/>
        <c:lblAlgn val="ctr"/>
        <c:lblOffset val="100"/>
        <c:tickLblSkip val="2"/>
        <c:noMultiLvlLbl val="0"/>
      </c:catAx>
      <c:valAx>
        <c:axId val="4818052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048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06032"/>
        <c:axId val="481806424"/>
      </c:lineChart>
      <c:catAx>
        <c:axId val="4818060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06424"/>
        <c:crosses val="autoZero"/>
        <c:auto val="1"/>
        <c:lblAlgn val="ctr"/>
        <c:lblOffset val="100"/>
        <c:tickLblSkip val="2"/>
        <c:noMultiLvlLbl val="0"/>
      </c:catAx>
      <c:valAx>
        <c:axId val="4818064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060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07208"/>
        <c:axId val="481807600"/>
      </c:lineChart>
      <c:catAx>
        <c:axId val="4818072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07600"/>
        <c:crosses val="autoZero"/>
        <c:auto val="1"/>
        <c:lblAlgn val="ctr"/>
        <c:lblOffset val="100"/>
        <c:tickLblSkip val="1"/>
        <c:noMultiLvlLbl val="0"/>
      </c:catAx>
      <c:valAx>
        <c:axId val="4818076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072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08384"/>
        <c:axId val="481808776"/>
      </c:lineChart>
      <c:catAx>
        <c:axId val="4818083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08776"/>
        <c:crosses val="autoZero"/>
        <c:auto val="1"/>
        <c:lblAlgn val="ctr"/>
        <c:lblOffset val="100"/>
        <c:tickLblSkip val="1"/>
        <c:noMultiLvlLbl val="0"/>
      </c:catAx>
      <c:valAx>
        <c:axId val="4818087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083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09560"/>
        <c:axId val="481809952"/>
      </c:lineChart>
      <c:catAx>
        <c:axId val="4818095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09952"/>
        <c:crosses val="autoZero"/>
        <c:auto val="1"/>
        <c:lblAlgn val="ctr"/>
        <c:lblOffset val="100"/>
        <c:tickLblSkip val="1"/>
        <c:noMultiLvlLbl val="0"/>
      </c:catAx>
      <c:valAx>
        <c:axId val="4818099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095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10736"/>
        <c:axId val="481811128"/>
      </c:lineChart>
      <c:catAx>
        <c:axId val="4818107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11128"/>
        <c:crosses val="autoZero"/>
        <c:auto val="1"/>
        <c:lblAlgn val="ctr"/>
        <c:lblOffset val="100"/>
        <c:tickLblSkip val="1"/>
        <c:noMultiLvlLbl val="0"/>
      </c:catAx>
      <c:valAx>
        <c:axId val="4818111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10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11912"/>
        <c:axId val="481812304"/>
      </c:lineChart>
      <c:catAx>
        <c:axId val="4818119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12304"/>
        <c:crosses val="autoZero"/>
        <c:auto val="1"/>
        <c:lblAlgn val="ctr"/>
        <c:lblOffset val="100"/>
        <c:tickLblSkip val="2"/>
        <c:noMultiLvlLbl val="0"/>
      </c:catAx>
      <c:valAx>
        <c:axId val="4818123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119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13088"/>
        <c:axId val="481813480"/>
      </c:lineChart>
      <c:catAx>
        <c:axId val="4818130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13480"/>
        <c:crosses val="autoZero"/>
        <c:auto val="1"/>
        <c:lblAlgn val="ctr"/>
        <c:lblOffset val="100"/>
        <c:tickLblSkip val="2"/>
        <c:noMultiLvlLbl val="0"/>
      </c:catAx>
      <c:valAx>
        <c:axId val="4818134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130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14264"/>
        <c:axId val="481814656"/>
      </c:lineChart>
      <c:catAx>
        <c:axId val="4818142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14656"/>
        <c:crosses val="autoZero"/>
        <c:auto val="1"/>
        <c:lblAlgn val="ctr"/>
        <c:lblOffset val="100"/>
        <c:tickLblSkip val="2"/>
        <c:noMultiLvlLbl val="0"/>
      </c:catAx>
      <c:valAx>
        <c:axId val="4818146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142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15440"/>
        <c:axId val="481815832"/>
      </c:lineChart>
      <c:catAx>
        <c:axId val="4818154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15832"/>
        <c:crosses val="autoZero"/>
        <c:auto val="1"/>
        <c:lblAlgn val="ctr"/>
        <c:lblOffset val="100"/>
        <c:tickLblSkip val="2"/>
        <c:noMultiLvlLbl val="0"/>
      </c:catAx>
      <c:valAx>
        <c:axId val="4818158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15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16616"/>
        <c:axId val="481817008"/>
      </c:lineChart>
      <c:catAx>
        <c:axId val="4818166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17008"/>
        <c:crosses val="autoZero"/>
        <c:auto val="1"/>
        <c:lblAlgn val="ctr"/>
        <c:lblOffset val="100"/>
        <c:tickLblSkip val="2"/>
        <c:noMultiLvlLbl val="0"/>
      </c:catAx>
      <c:valAx>
        <c:axId val="4818170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166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17792"/>
        <c:axId val="481818184"/>
      </c:lineChart>
      <c:catAx>
        <c:axId val="4818177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18184"/>
        <c:crosses val="autoZero"/>
        <c:auto val="1"/>
        <c:lblAlgn val="ctr"/>
        <c:lblOffset val="100"/>
        <c:tickLblSkip val="2"/>
        <c:noMultiLvlLbl val="0"/>
      </c:catAx>
      <c:valAx>
        <c:axId val="4818181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177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18968"/>
        <c:axId val="481819360"/>
      </c:lineChart>
      <c:catAx>
        <c:axId val="4818189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19360"/>
        <c:crosses val="autoZero"/>
        <c:auto val="1"/>
        <c:lblAlgn val="ctr"/>
        <c:lblOffset val="100"/>
        <c:tickLblSkip val="2"/>
        <c:noMultiLvlLbl val="0"/>
      </c:catAx>
      <c:valAx>
        <c:axId val="4818193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189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820144"/>
        <c:axId val="483623056"/>
      </c:lineChart>
      <c:catAx>
        <c:axId val="4818201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23056"/>
        <c:crosses val="autoZero"/>
        <c:auto val="1"/>
        <c:lblAlgn val="ctr"/>
        <c:lblOffset val="100"/>
        <c:tickLblSkip val="2"/>
        <c:noMultiLvlLbl val="0"/>
      </c:catAx>
      <c:valAx>
        <c:axId val="4836230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18201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23840"/>
        <c:axId val="483624232"/>
      </c:lineChart>
      <c:catAx>
        <c:axId val="4836238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24232"/>
        <c:crosses val="autoZero"/>
        <c:auto val="1"/>
        <c:lblAlgn val="ctr"/>
        <c:lblOffset val="100"/>
        <c:tickLblSkip val="2"/>
        <c:noMultiLvlLbl val="0"/>
      </c:catAx>
      <c:valAx>
        <c:axId val="4836242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238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25016"/>
        <c:axId val="483625408"/>
      </c:lineChart>
      <c:catAx>
        <c:axId val="4836250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25408"/>
        <c:crosses val="autoZero"/>
        <c:auto val="1"/>
        <c:lblAlgn val="ctr"/>
        <c:lblOffset val="100"/>
        <c:tickLblSkip val="2"/>
        <c:noMultiLvlLbl val="0"/>
      </c:catAx>
      <c:valAx>
        <c:axId val="4836254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250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26192"/>
        <c:axId val="483626584"/>
      </c:lineChart>
      <c:catAx>
        <c:axId val="4836261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26584"/>
        <c:crosses val="autoZero"/>
        <c:auto val="1"/>
        <c:lblAlgn val="ctr"/>
        <c:lblOffset val="100"/>
        <c:tickLblSkip val="2"/>
        <c:noMultiLvlLbl val="0"/>
      </c:catAx>
      <c:valAx>
        <c:axId val="4836265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261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27368"/>
        <c:axId val="483627760"/>
      </c:lineChart>
      <c:catAx>
        <c:axId val="4836273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27760"/>
        <c:crosses val="autoZero"/>
        <c:auto val="1"/>
        <c:lblAlgn val="ctr"/>
        <c:lblOffset val="100"/>
        <c:tickLblSkip val="2"/>
        <c:noMultiLvlLbl val="0"/>
      </c:catAx>
      <c:valAx>
        <c:axId val="4836277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273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28544"/>
        <c:axId val="483628936"/>
      </c:lineChart>
      <c:catAx>
        <c:axId val="4836285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28936"/>
        <c:crosses val="autoZero"/>
        <c:auto val="1"/>
        <c:lblAlgn val="ctr"/>
        <c:lblOffset val="100"/>
        <c:tickLblSkip val="1"/>
        <c:noMultiLvlLbl val="0"/>
      </c:catAx>
      <c:valAx>
        <c:axId val="4836289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285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29720"/>
        <c:axId val="483630112"/>
      </c:lineChart>
      <c:catAx>
        <c:axId val="4836297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30112"/>
        <c:crosses val="autoZero"/>
        <c:auto val="1"/>
        <c:lblAlgn val="ctr"/>
        <c:lblOffset val="100"/>
        <c:tickLblSkip val="1"/>
        <c:noMultiLvlLbl val="0"/>
      </c:catAx>
      <c:valAx>
        <c:axId val="4836301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297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30896"/>
        <c:axId val="483631288"/>
      </c:lineChart>
      <c:catAx>
        <c:axId val="4836308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31288"/>
        <c:crosses val="autoZero"/>
        <c:auto val="1"/>
        <c:lblAlgn val="ctr"/>
        <c:lblOffset val="100"/>
        <c:tickLblSkip val="1"/>
        <c:noMultiLvlLbl val="0"/>
      </c:catAx>
      <c:valAx>
        <c:axId val="4836312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308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32072"/>
        <c:axId val="483632464"/>
      </c:lineChart>
      <c:catAx>
        <c:axId val="4836320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32464"/>
        <c:crosses val="autoZero"/>
        <c:auto val="1"/>
        <c:lblAlgn val="ctr"/>
        <c:lblOffset val="100"/>
        <c:tickLblSkip val="1"/>
        <c:noMultiLvlLbl val="0"/>
      </c:catAx>
      <c:valAx>
        <c:axId val="4836324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320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33248"/>
        <c:axId val="483633640"/>
      </c:lineChart>
      <c:catAx>
        <c:axId val="4836332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33640"/>
        <c:crosses val="autoZero"/>
        <c:auto val="1"/>
        <c:lblAlgn val="ctr"/>
        <c:lblOffset val="100"/>
        <c:tickLblSkip val="2"/>
        <c:noMultiLvlLbl val="0"/>
      </c:catAx>
      <c:valAx>
        <c:axId val="4836336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332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34424"/>
        <c:axId val="483634816"/>
      </c:lineChart>
      <c:catAx>
        <c:axId val="4836344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34816"/>
        <c:crosses val="autoZero"/>
        <c:auto val="1"/>
        <c:lblAlgn val="ctr"/>
        <c:lblOffset val="100"/>
        <c:tickLblSkip val="2"/>
        <c:noMultiLvlLbl val="0"/>
      </c:catAx>
      <c:valAx>
        <c:axId val="4836348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344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35600"/>
        <c:axId val="483635992"/>
      </c:lineChart>
      <c:catAx>
        <c:axId val="4836356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35992"/>
        <c:crosses val="autoZero"/>
        <c:auto val="1"/>
        <c:lblAlgn val="ctr"/>
        <c:lblOffset val="100"/>
        <c:tickLblSkip val="2"/>
        <c:noMultiLvlLbl val="0"/>
      </c:catAx>
      <c:valAx>
        <c:axId val="4836359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356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36776"/>
        <c:axId val="483637168"/>
      </c:lineChart>
      <c:catAx>
        <c:axId val="4836367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37168"/>
        <c:crosses val="autoZero"/>
        <c:auto val="1"/>
        <c:lblAlgn val="ctr"/>
        <c:lblOffset val="100"/>
        <c:tickLblSkip val="2"/>
        <c:noMultiLvlLbl val="0"/>
      </c:catAx>
      <c:valAx>
        <c:axId val="4836371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367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37952"/>
        <c:axId val="483638344"/>
      </c:lineChart>
      <c:catAx>
        <c:axId val="4836379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38344"/>
        <c:crosses val="autoZero"/>
        <c:auto val="1"/>
        <c:lblAlgn val="ctr"/>
        <c:lblOffset val="100"/>
        <c:tickLblSkip val="2"/>
        <c:noMultiLvlLbl val="0"/>
      </c:catAx>
      <c:valAx>
        <c:axId val="4836383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379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39128"/>
        <c:axId val="483639520"/>
      </c:lineChart>
      <c:catAx>
        <c:axId val="4836391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39520"/>
        <c:crosses val="autoZero"/>
        <c:auto val="1"/>
        <c:lblAlgn val="ctr"/>
        <c:lblOffset val="100"/>
        <c:tickLblSkip val="2"/>
        <c:noMultiLvlLbl val="0"/>
      </c:catAx>
      <c:valAx>
        <c:axId val="4836395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391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40304"/>
        <c:axId val="483640696"/>
      </c:lineChart>
      <c:catAx>
        <c:axId val="4836403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40696"/>
        <c:crosses val="autoZero"/>
        <c:auto val="1"/>
        <c:lblAlgn val="ctr"/>
        <c:lblOffset val="100"/>
        <c:tickLblSkip val="2"/>
        <c:noMultiLvlLbl val="0"/>
      </c:catAx>
      <c:valAx>
        <c:axId val="4836406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403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41480"/>
        <c:axId val="483641872"/>
      </c:lineChart>
      <c:catAx>
        <c:axId val="4836414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41872"/>
        <c:crosses val="autoZero"/>
        <c:auto val="1"/>
        <c:lblAlgn val="ctr"/>
        <c:lblOffset val="100"/>
        <c:tickLblSkip val="2"/>
        <c:noMultiLvlLbl val="0"/>
      </c:catAx>
      <c:valAx>
        <c:axId val="4836418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414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42656"/>
        <c:axId val="483643048"/>
      </c:lineChart>
      <c:catAx>
        <c:axId val="4836426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43048"/>
        <c:crosses val="autoZero"/>
        <c:auto val="1"/>
        <c:lblAlgn val="ctr"/>
        <c:lblOffset val="100"/>
        <c:tickLblSkip val="2"/>
        <c:noMultiLvlLbl val="0"/>
      </c:catAx>
      <c:valAx>
        <c:axId val="4836430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426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43832"/>
        <c:axId val="483644224"/>
      </c:lineChart>
      <c:catAx>
        <c:axId val="4836438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44224"/>
        <c:crosses val="autoZero"/>
        <c:auto val="1"/>
        <c:lblAlgn val="ctr"/>
        <c:lblOffset val="100"/>
        <c:tickLblSkip val="2"/>
        <c:noMultiLvlLbl val="0"/>
      </c:catAx>
      <c:valAx>
        <c:axId val="4836442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438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45008"/>
        <c:axId val="483645400"/>
      </c:lineChart>
      <c:catAx>
        <c:axId val="4836450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45400"/>
        <c:crosses val="autoZero"/>
        <c:auto val="1"/>
        <c:lblAlgn val="ctr"/>
        <c:lblOffset val="100"/>
        <c:tickLblSkip val="2"/>
        <c:noMultiLvlLbl val="0"/>
      </c:catAx>
      <c:valAx>
        <c:axId val="4836454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450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cat>
          <c:val>
            <c:numRef>
              <c:f>{0}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46184"/>
        <c:axId val="483646576"/>
      </c:lineChart>
      <c:catAx>
        <c:axId val="4836461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46576"/>
        <c:crosses val="autoZero"/>
        <c:auto val="1"/>
        <c:lblAlgn val="ctr"/>
        <c:lblOffset val="100"/>
        <c:tickLblSkip val="2"/>
        <c:noMultiLvlLbl val="0"/>
      </c:catAx>
      <c:valAx>
        <c:axId val="4836465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461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47360"/>
        <c:axId val="483647752"/>
      </c:lineChart>
      <c:catAx>
        <c:axId val="4836473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47752"/>
        <c:crosses val="autoZero"/>
        <c:auto val="1"/>
        <c:lblAlgn val="ctr"/>
        <c:lblOffset val="100"/>
        <c:tickLblSkip val="1"/>
        <c:noMultiLvlLbl val="0"/>
      </c:catAx>
      <c:valAx>
        <c:axId val="4836477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473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48536"/>
        <c:axId val="483648928"/>
      </c:lineChart>
      <c:catAx>
        <c:axId val="4836485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48928"/>
        <c:crosses val="autoZero"/>
        <c:auto val="1"/>
        <c:lblAlgn val="ctr"/>
        <c:lblOffset val="100"/>
        <c:tickLblSkip val="1"/>
        <c:noMultiLvlLbl val="0"/>
      </c:catAx>
      <c:valAx>
        <c:axId val="4836489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485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49712"/>
        <c:axId val="483650104"/>
      </c:lineChart>
      <c:catAx>
        <c:axId val="4836497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50104"/>
        <c:crosses val="autoZero"/>
        <c:auto val="1"/>
        <c:lblAlgn val="ctr"/>
        <c:lblOffset val="100"/>
        <c:tickLblSkip val="1"/>
        <c:noMultiLvlLbl val="0"/>
      </c:catAx>
      <c:valAx>
        <c:axId val="4836501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497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50888"/>
        <c:axId val="483651280"/>
      </c:lineChart>
      <c:catAx>
        <c:axId val="4836508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51280"/>
        <c:crosses val="autoZero"/>
        <c:auto val="1"/>
        <c:lblAlgn val="ctr"/>
        <c:lblOffset val="100"/>
        <c:tickLblSkip val="1"/>
        <c:noMultiLvlLbl val="0"/>
      </c:catAx>
      <c:valAx>
        <c:axId val="4836512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508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52064"/>
        <c:axId val="483652456"/>
      </c:lineChart>
      <c:catAx>
        <c:axId val="4836520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52456"/>
        <c:crosses val="autoZero"/>
        <c:auto val="1"/>
        <c:lblAlgn val="ctr"/>
        <c:lblOffset val="100"/>
        <c:tickLblSkip val="2"/>
        <c:noMultiLvlLbl val="0"/>
      </c:catAx>
      <c:valAx>
        <c:axId val="4836524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520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53240"/>
        <c:axId val="483653632"/>
      </c:lineChart>
      <c:catAx>
        <c:axId val="4836532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53632"/>
        <c:crosses val="autoZero"/>
        <c:auto val="1"/>
        <c:lblAlgn val="ctr"/>
        <c:lblOffset val="100"/>
        <c:tickLblSkip val="2"/>
        <c:noMultiLvlLbl val="0"/>
      </c:catAx>
      <c:valAx>
        <c:axId val="4836536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532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654416"/>
        <c:axId val="483654808"/>
      </c:lineChart>
      <c:catAx>
        <c:axId val="4836544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54808"/>
        <c:crosses val="autoZero"/>
        <c:auto val="1"/>
        <c:lblAlgn val="ctr"/>
        <c:lblOffset val="100"/>
        <c:tickLblSkip val="2"/>
        <c:noMultiLvlLbl val="0"/>
      </c:catAx>
      <c:valAx>
        <c:axId val="4836548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36544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31840"/>
        <c:axId val="485532232"/>
      </c:lineChart>
      <c:catAx>
        <c:axId val="4855318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32232"/>
        <c:crosses val="autoZero"/>
        <c:auto val="1"/>
        <c:lblAlgn val="ctr"/>
        <c:lblOffset val="100"/>
        <c:tickLblSkip val="2"/>
        <c:noMultiLvlLbl val="0"/>
      </c:catAx>
      <c:valAx>
        <c:axId val="4855322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318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33016"/>
        <c:axId val="485533408"/>
      </c:lineChart>
      <c:catAx>
        <c:axId val="4855330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33408"/>
        <c:crosses val="autoZero"/>
        <c:auto val="1"/>
        <c:lblAlgn val="ctr"/>
        <c:lblOffset val="100"/>
        <c:tickLblSkip val="2"/>
        <c:noMultiLvlLbl val="0"/>
      </c:catAx>
      <c:valAx>
        <c:axId val="4855334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330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34192"/>
        <c:axId val="485534584"/>
      </c:lineChart>
      <c:catAx>
        <c:axId val="4855341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34584"/>
        <c:crosses val="autoZero"/>
        <c:auto val="1"/>
        <c:lblAlgn val="ctr"/>
        <c:lblOffset val="100"/>
        <c:tickLblSkip val="2"/>
        <c:noMultiLvlLbl val="0"/>
      </c:catAx>
      <c:valAx>
        <c:axId val="4855345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341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35368"/>
        <c:axId val="485535760"/>
      </c:lineChart>
      <c:catAx>
        <c:axId val="4855353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35760"/>
        <c:crosses val="autoZero"/>
        <c:auto val="1"/>
        <c:lblAlgn val="ctr"/>
        <c:lblOffset val="100"/>
        <c:tickLblSkip val="2"/>
        <c:noMultiLvlLbl val="0"/>
      </c:catAx>
      <c:valAx>
        <c:axId val="4855357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353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36544"/>
        <c:axId val="485536936"/>
      </c:lineChart>
      <c:catAx>
        <c:axId val="4855365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36936"/>
        <c:crosses val="autoZero"/>
        <c:auto val="1"/>
        <c:lblAlgn val="ctr"/>
        <c:lblOffset val="100"/>
        <c:tickLblSkip val="2"/>
        <c:noMultiLvlLbl val="0"/>
      </c:catAx>
      <c:valAx>
        <c:axId val="4855369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365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09302325581396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37720"/>
        <c:axId val="485538112"/>
      </c:lineChart>
      <c:catAx>
        <c:axId val="4855377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38112"/>
        <c:crosses val="autoZero"/>
        <c:auto val="1"/>
        <c:lblAlgn val="ctr"/>
        <c:lblOffset val="100"/>
        <c:tickLblSkip val="2"/>
        <c:noMultiLvlLbl val="0"/>
      </c:catAx>
      <c:valAx>
        <c:axId val="4855381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377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4186046511628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38896"/>
        <c:axId val="485539288"/>
      </c:lineChart>
      <c:catAx>
        <c:axId val="4855388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39288"/>
        <c:crosses val="autoZero"/>
        <c:auto val="1"/>
        <c:lblAlgn val="ctr"/>
        <c:lblOffset val="100"/>
        <c:tickLblSkip val="2"/>
        <c:noMultiLvlLbl val="0"/>
      </c:catAx>
      <c:valAx>
        <c:axId val="4855392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388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11764705882353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40072"/>
        <c:axId val="485540464"/>
      </c:lineChart>
      <c:catAx>
        <c:axId val="4855400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40464"/>
        <c:crosses val="autoZero"/>
        <c:auto val="1"/>
        <c:lblAlgn val="ctr"/>
        <c:lblOffset val="100"/>
        <c:tickLblSkip val="2"/>
        <c:noMultiLvlLbl val="0"/>
      </c:catAx>
      <c:valAx>
        <c:axId val="4855404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400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7058823529412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41248"/>
        <c:axId val="485541640"/>
      </c:lineChart>
      <c:catAx>
        <c:axId val="4855412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41640"/>
        <c:crosses val="autoZero"/>
        <c:auto val="1"/>
        <c:lblAlgn val="ctr"/>
        <c:lblOffset val="100"/>
        <c:tickLblSkip val="2"/>
        <c:noMultiLvlLbl val="0"/>
      </c:catAx>
      <c:valAx>
        <c:axId val="4855416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412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09302325581396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42424"/>
        <c:axId val="485542816"/>
      </c:lineChart>
      <c:catAx>
        <c:axId val="4855424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42816"/>
        <c:crosses val="autoZero"/>
        <c:auto val="1"/>
        <c:lblAlgn val="ctr"/>
        <c:lblOffset val="100"/>
        <c:tickLblSkip val="2"/>
        <c:noMultiLvlLbl val="0"/>
      </c:catAx>
      <c:valAx>
        <c:axId val="4855428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424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4186046511628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43600"/>
        <c:axId val="485543992"/>
      </c:lineChart>
      <c:catAx>
        <c:axId val="4855436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43992"/>
        <c:crosses val="autoZero"/>
        <c:auto val="1"/>
        <c:lblAlgn val="ctr"/>
        <c:lblOffset val="100"/>
        <c:tickLblSkip val="2"/>
        <c:noMultiLvlLbl val="0"/>
      </c:catAx>
      <c:valAx>
        <c:axId val="4855439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436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11764705882353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44776"/>
        <c:axId val="485545168"/>
      </c:lineChart>
      <c:catAx>
        <c:axId val="4855447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45168"/>
        <c:crosses val="autoZero"/>
        <c:auto val="1"/>
        <c:lblAlgn val="ctr"/>
        <c:lblOffset val="100"/>
        <c:tickLblSkip val="2"/>
        <c:noMultiLvlLbl val="0"/>
      </c:catAx>
      <c:valAx>
        <c:axId val="4855451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447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7058823529412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45952"/>
        <c:axId val="485546344"/>
      </c:lineChart>
      <c:catAx>
        <c:axId val="4855459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46344"/>
        <c:crosses val="autoZero"/>
        <c:auto val="1"/>
        <c:lblAlgn val="ctr"/>
        <c:lblOffset val="100"/>
        <c:tickLblSkip val="2"/>
        <c:noMultiLvlLbl val="0"/>
      </c:catAx>
      <c:valAx>
        <c:axId val="4855463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459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47128"/>
        <c:axId val="485547520"/>
      </c:lineChart>
      <c:catAx>
        <c:axId val="4855471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47520"/>
        <c:crosses val="autoZero"/>
        <c:auto val="1"/>
        <c:lblAlgn val="ctr"/>
        <c:lblOffset val="100"/>
        <c:tickLblSkip val="1"/>
        <c:noMultiLvlLbl val="0"/>
      </c:catAx>
      <c:valAx>
        <c:axId val="4855475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471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48304"/>
        <c:axId val="485548696"/>
      </c:lineChart>
      <c:catAx>
        <c:axId val="4855483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48696"/>
        <c:crosses val="autoZero"/>
        <c:auto val="1"/>
        <c:lblAlgn val="ctr"/>
        <c:lblOffset val="100"/>
        <c:tickLblSkip val="1"/>
        <c:noMultiLvlLbl val="0"/>
      </c:catAx>
      <c:valAx>
        <c:axId val="4855486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483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49480"/>
        <c:axId val="485549872"/>
      </c:lineChart>
      <c:catAx>
        <c:axId val="4855494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49872"/>
        <c:crosses val="autoZero"/>
        <c:auto val="1"/>
        <c:lblAlgn val="ctr"/>
        <c:lblOffset val="100"/>
        <c:tickLblSkip val="1"/>
        <c:noMultiLvlLbl val="0"/>
      </c:catAx>
      <c:valAx>
        <c:axId val="4855498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494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50656"/>
        <c:axId val="485551048"/>
      </c:lineChart>
      <c:catAx>
        <c:axId val="4855506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51048"/>
        <c:crosses val="autoZero"/>
        <c:auto val="1"/>
        <c:lblAlgn val="ctr"/>
        <c:lblOffset val="100"/>
        <c:tickLblSkip val="1"/>
        <c:noMultiLvlLbl val="0"/>
      </c:catAx>
      <c:valAx>
        <c:axId val="4855510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506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51832"/>
        <c:axId val="485552224"/>
      </c:lineChart>
      <c:catAx>
        <c:axId val="4855518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52224"/>
        <c:crosses val="autoZero"/>
        <c:auto val="1"/>
        <c:lblAlgn val="ctr"/>
        <c:lblOffset val="100"/>
        <c:tickLblSkip val="2"/>
        <c:noMultiLvlLbl val="0"/>
      </c:catAx>
      <c:valAx>
        <c:axId val="4855522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518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53008"/>
        <c:axId val="485553400"/>
      </c:lineChart>
      <c:catAx>
        <c:axId val="4855530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53400"/>
        <c:crosses val="autoZero"/>
        <c:auto val="1"/>
        <c:lblAlgn val="ctr"/>
        <c:lblOffset val="100"/>
        <c:tickLblSkip val="2"/>
        <c:noMultiLvlLbl val="0"/>
      </c:catAx>
      <c:valAx>
        <c:axId val="4855534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530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54184"/>
        <c:axId val="485554576"/>
      </c:lineChart>
      <c:catAx>
        <c:axId val="4855541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54576"/>
        <c:crosses val="autoZero"/>
        <c:auto val="1"/>
        <c:lblAlgn val="ctr"/>
        <c:lblOffset val="100"/>
        <c:tickLblSkip val="2"/>
        <c:noMultiLvlLbl val="0"/>
      </c:catAx>
      <c:valAx>
        <c:axId val="4855545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541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55360"/>
        <c:axId val="485555752"/>
      </c:lineChart>
      <c:catAx>
        <c:axId val="4855553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55752"/>
        <c:crosses val="autoZero"/>
        <c:auto val="1"/>
        <c:lblAlgn val="ctr"/>
        <c:lblOffset val="100"/>
        <c:tickLblSkip val="2"/>
        <c:noMultiLvlLbl val="0"/>
      </c:catAx>
      <c:valAx>
        <c:axId val="4855557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553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56536"/>
        <c:axId val="485556928"/>
      </c:lineChart>
      <c:catAx>
        <c:axId val="4855565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56928"/>
        <c:crosses val="autoZero"/>
        <c:auto val="1"/>
        <c:lblAlgn val="ctr"/>
        <c:lblOffset val="100"/>
        <c:tickLblSkip val="2"/>
        <c:noMultiLvlLbl val="0"/>
      </c:catAx>
      <c:valAx>
        <c:axId val="4855569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565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57712"/>
        <c:axId val="485558104"/>
      </c:lineChart>
      <c:catAx>
        <c:axId val="4855577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58104"/>
        <c:crosses val="autoZero"/>
        <c:auto val="1"/>
        <c:lblAlgn val="ctr"/>
        <c:lblOffset val="100"/>
        <c:tickLblSkip val="2"/>
        <c:noMultiLvlLbl val="0"/>
      </c:catAx>
      <c:valAx>
        <c:axId val="4855581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577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58888"/>
        <c:axId val="485559280"/>
      </c:lineChart>
      <c:catAx>
        <c:axId val="4855588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59280"/>
        <c:crosses val="autoZero"/>
        <c:auto val="1"/>
        <c:lblAlgn val="ctr"/>
        <c:lblOffset val="100"/>
        <c:tickLblSkip val="2"/>
        <c:noMultiLvlLbl val="0"/>
      </c:catAx>
      <c:valAx>
        <c:axId val="4855592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588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60064"/>
        <c:axId val="485560456"/>
      </c:lineChart>
      <c:catAx>
        <c:axId val="4855600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60456"/>
        <c:crosses val="autoZero"/>
        <c:auto val="1"/>
        <c:lblAlgn val="ctr"/>
        <c:lblOffset val="100"/>
        <c:tickLblSkip val="2"/>
        <c:noMultiLvlLbl val="0"/>
      </c:catAx>
      <c:valAx>
        <c:axId val="4855604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600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09302325581396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61240"/>
        <c:axId val="485561632"/>
      </c:lineChart>
      <c:catAx>
        <c:axId val="4855612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61632"/>
        <c:crosses val="autoZero"/>
        <c:auto val="1"/>
        <c:lblAlgn val="ctr"/>
        <c:lblOffset val="100"/>
        <c:tickLblSkip val="2"/>
        <c:noMultiLvlLbl val="0"/>
      </c:catAx>
      <c:valAx>
        <c:axId val="4855616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612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4186046511628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62416"/>
        <c:axId val="485562808"/>
      </c:lineChart>
      <c:catAx>
        <c:axId val="4855624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62808"/>
        <c:crosses val="autoZero"/>
        <c:auto val="1"/>
        <c:lblAlgn val="ctr"/>
        <c:lblOffset val="100"/>
        <c:tickLblSkip val="2"/>
        <c:noMultiLvlLbl val="0"/>
      </c:catAx>
      <c:valAx>
        <c:axId val="4855628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624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11764705882353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63592"/>
        <c:axId val="485563984"/>
      </c:lineChart>
      <c:catAx>
        <c:axId val="4855635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63984"/>
        <c:crosses val="autoZero"/>
        <c:auto val="1"/>
        <c:lblAlgn val="ctr"/>
        <c:lblOffset val="100"/>
        <c:tickLblSkip val="2"/>
        <c:noMultiLvlLbl val="0"/>
      </c:catAx>
      <c:valAx>
        <c:axId val="4855639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635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7058823529412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64768"/>
        <c:axId val="485565160"/>
      </c:lineChart>
      <c:catAx>
        <c:axId val="4855647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65160"/>
        <c:crosses val="autoZero"/>
        <c:auto val="1"/>
        <c:lblAlgn val="ctr"/>
        <c:lblOffset val="100"/>
        <c:tickLblSkip val="2"/>
        <c:noMultiLvlLbl val="0"/>
      </c:catAx>
      <c:valAx>
        <c:axId val="4855651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647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09302325581396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65944"/>
        <c:axId val="485566336"/>
      </c:lineChart>
      <c:catAx>
        <c:axId val="4855659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66336"/>
        <c:crosses val="autoZero"/>
        <c:auto val="1"/>
        <c:lblAlgn val="ctr"/>
        <c:lblOffset val="100"/>
        <c:tickLblSkip val="2"/>
        <c:noMultiLvlLbl val="0"/>
      </c:catAx>
      <c:valAx>
        <c:axId val="4855663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659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4186046511628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67120"/>
        <c:axId val="485567512"/>
      </c:lineChart>
      <c:catAx>
        <c:axId val="4855671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67512"/>
        <c:crosses val="autoZero"/>
        <c:auto val="1"/>
        <c:lblAlgn val="ctr"/>
        <c:lblOffset val="100"/>
        <c:tickLblSkip val="2"/>
        <c:noMultiLvlLbl val="0"/>
      </c:catAx>
      <c:valAx>
        <c:axId val="4855675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671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11764705882353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68296"/>
        <c:axId val="485568688"/>
      </c:lineChart>
      <c:catAx>
        <c:axId val="4855682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68688"/>
        <c:crosses val="autoZero"/>
        <c:auto val="1"/>
        <c:lblAlgn val="ctr"/>
        <c:lblOffset val="100"/>
        <c:tickLblSkip val="2"/>
        <c:noMultiLvlLbl val="0"/>
      </c:catAx>
      <c:valAx>
        <c:axId val="4855686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682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7058823529412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69472"/>
        <c:axId val="485569864"/>
      </c:lineChart>
      <c:catAx>
        <c:axId val="4855694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69864"/>
        <c:crosses val="autoZero"/>
        <c:auto val="1"/>
        <c:lblAlgn val="ctr"/>
        <c:lblOffset val="100"/>
        <c:tickLblSkip val="2"/>
        <c:noMultiLvlLbl val="0"/>
      </c:catAx>
      <c:valAx>
        <c:axId val="4855698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694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70648"/>
        <c:axId val="485571040"/>
      </c:lineChart>
      <c:catAx>
        <c:axId val="4855706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71040"/>
        <c:crosses val="autoZero"/>
        <c:auto val="1"/>
        <c:lblAlgn val="ctr"/>
        <c:lblOffset val="100"/>
        <c:tickLblSkip val="1"/>
        <c:noMultiLvlLbl val="0"/>
      </c:catAx>
      <c:valAx>
        <c:axId val="4855710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706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71824"/>
        <c:axId val="485572216"/>
      </c:lineChart>
      <c:catAx>
        <c:axId val="4855718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72216"/>
        <c:crosses val="autoZero"/>
        <c:auto val="1"/>
        <c:lblAlgn val="ctr"/>
        <c:lblOffset val="100"/>
        <c:tickLblSkip val="1"/>
        <c:noMultiLvlLbl val="0"/>
      </c:catAx>
      <c:valAx>
        <c:axId val="4855722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718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73000"/>
        <c:axId val="485573392"/>
      </c:lineChart>
      <c:catAx>
        <c:axId val="4855730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73392"/>
        <c:crosses val="autoZero"/>
        <c:auto val="1"/>
        <c:lblAlgn val="ctr"/>
        <c:lblOffset val="100"/>
        <c:tickLblSkip val="1"/>
        <c:noMultiLvlLbl val="0"/>
      </c:catAx>
      <c:valAx>
        <c:axId val="4855733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730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74176"/>
        <c:axId val="485574568"/>
      </c:lineChart>
      <c:catAx>
        <c:axId val="4855741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74568"/>
        <c:crosses val="autoZero"/>
        <c:auto val="1"/>
        <c:lblAlgn val="ctr"/>
        <c:lblOffset val="100"/>
        <c:tickLblSkip val="1"/>
        <c:noMultiLvlLbl val="0"/>
      </c:catAx>
      <c:valAx>
        <c:axId val="4855745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741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75352"/>
        <c:axId val="485575744"/>
      </c:lineChart>
      <c:catAx>
        <c:axId val="4855753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75744"/>
        <c:crosses val="autoZero"/>
        <c:auto val="1"/>
        <c:lblAlgn val="ctr"/>
        <c:lblOffset val="100"/>
        <c:tickLblSkip val="2"/>
        <c:noMultiLvlLbl val="0"/>
      </c:catAx>
      <c:valAx>
        <c:axId val="4855757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753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76528"/>
        <c:axId val="485576920"/>
      </c:lineChart>
      <c:catAx>
        <c:axId val="4855765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76920"/>
        <c:crosses val="autoZero"/>
        <c:auto val="1"/>
        <c:lblAlgn val="ctr"/>
        <c:lblOffset val="100"/>
        <c:tickLblSkip val="2"/>
        <c:noMultiLvlLbl val="0"/>
      </c:catAx>
      <c:valAx>
        <c:axId val="4855769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765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77704"/>
        <c:axId val="485578096"/>
      </c:lineChart>
      <c:catAx>
        <c:axId val="4855777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78096"/>
        <c:crosses val="autoZero"/>
        <c:auto val="1"/>
        <c:lblAlgn val="ctr"/>
        <c:lblOffset val="100"/>
        <c:tickLblSkip val="2"/>
        <c:noMultiLvlLbl val="0"/>
      </c:catAx>
      <c:valAx>
        <c:axId val="4855780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777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78880"/>
        <c:axId val="485579272"/>
      </c:lineChart>
      <c:catAx>
        <c:axId val="4855788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79272"/>
        <c:crosses val="autoZero"/>
        <c:auto val="1"/>
        <c:lblAlgn val="ctr"/>
        <c:lblOffset val="100"/>
        <c:tickLblSkip val="2"/>
        <c:noMultiLvlLbl val="0"/>
      </c:catAx>
      <c:valAx>
        <c:axId val="4855792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788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80056"/>
        <c:axId val="485580448"/>
      </c:lineChart>
      <c:catAx>
        <c:axId val="4855800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80448"/>
        <c:crosses val="autoZero"/>
        <c:auto val="1"/>
        <c:lblAlgn val="ctr"/>
        <c:lblOffset val="100"/>
        <c:tickLblSkip val="2"/>
        <c:noMultiLvlLbl val="0"/>
      </c:catAx>
      <c:valAx>
        <c:axId val="4855804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800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81232"/>
        <c:axId val="485581624"/>
      </c:lineChart>
      <c:catAx>
        <c:axId val="4855812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81624"/>
        <c:crosses val="autoZero"/>
        <c:auto val="1"/>
        <c:lblAlgn val="ctr"/>
        <c:lblOffset val="100"/>
        <c:tickLblSkip val="2"/>
        <c:noMultiLvlLbl val="0"/>
      </c:catAx>
      <c:valAx>
        <c:axId val="4855816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812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82408"/>
        <c:axId val="485582800"/>
      </c:lineChart>
      <c:catAx>
        <c:axId val="4855824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82800"/>
        <c:crosses val="autoZero"/>
        <c:auto val="1"/>
        <c:lblAlgn val="ctr"/>
        <c:lblOffset val="100"/>
        <c:tickLblSkip val="2"/>
        <c:noMultiLvlLbl val="0"/>
      </c:catAx>
      <c:valAx>
        <c:axId val="4855828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824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83584"/>
        <c:axId val="485583976"/>
      </c:lineChart>
      <c:catAx>
        <c:axId val="4855835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83976"/>
        <c:crosses val="autoZero"/>
        <c:auto val="1"/>
        <c:lblAlgn val="ctr"/>
        <c:lblOffset val="100"/>
        <c:tickLblSkip val="2"/>
        <c:noMultiLvlLbl val="0"/>
      </c:catAx>
      <c:valAx>
        <c:axId val="4855839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835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84760"/>
        <c:axId val="485585152"/>
      </c:lineChart>
      <c:catAx>
        <c:axId val="4855847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85152"/>
        <c:crosses val="autoZero"/>
        <c:auto val="1"/>
        <c:lblAlgn val="ctr"/>
        <c:lblOffset val="100"/>
        <c:tickLblSkip val="2"/>
        <c:noMultiLvlLbl val="0"/>
      </c:catAx>
      <c:valAx>
        <c:axId val="4855851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847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85936"/>
        <c:axId val="485586328"/>
      </c:lineChart>
      <c:catAx>
        <c:axId val="4855859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86328"/>
        <c:crosses val="autoZero"/>
        <c:auto val="1"/>
        <c:lblAlgn val="ctr"/>
        <c:lblOffset val="100"/>
        <c:tickLblSkip val="2"/>
        <c:noMultiLvlLbl val="0"/>
      </c:catAx>
      <c:valAx>
        <c:axId val="4855863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859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87112"/>
        <c:axId val="485587504"/>
      </c:lineChart>
      <c:catAx>
        <c:axId val="4855871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87504"/>
        <c:crosses val="autoZero"/>
        <c:auto val="1"/>
        <c:lblAlgn val="ctr"/>
        <c:lblOffset val="100"/>
        <c:tickLblSkip val="2"/>
        <c:noMultiLvlLbl val="0"/>
      </c:catAx>
      <c:valAx>
        <c:axId val="4855875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871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88288"/>
        <c:axId val="485588680"/>
      </c:lineChart>
      <c:catAx>
        <c:axId val="4855882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88680"/>
        <c:crosses val="autoZero"/>
        <c:auto val="1"/>
        <c:lblAlgn val="ctr"/>
        <c:lblOffset val="100"/>
        <c:tickLblSkip val="2"/>
        <c:noMultiLvlLbl val="0"/>
      </c:catAx>
      <c:valAx>
        <c:axId val="4855886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882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89464"/>
        <c:axId val="485589856"/>
      </c:lineChart>
      <c:catAx>
        <c:axId val="4855894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89856"/>
        <c:crosses val="autoZero"/>
        <c:auto val="1"/>
        <c:lblAlgn val="ctr"/>
        <c:lblOffset val="100"/>
        <c:tickLblSkip val="2"/>
        <c:noMultiLvlLbl val="0"/>
      </c:catAx>
      <c:valAx>
        <c:axId val="4855898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894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90640"/>
        <c:axId val="485591032"/>
      </c:lineChart>
      <c:catAx>
        <c:axId val="4855906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91032"/>
        <c:crosses val="autoZero"/>
        <c:auto val="1"/>
        <c:lblAlgn val="ctr"/>
        <c:lblOffset val="100"/>
        <c:tickLblSkip val="2"/>
        <c:noMultiLvlLbl val="0"/>
      </c:catAx>
      <c:valAx>
        <c:axId val="4855910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906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91816"/>
        <c:axId val="485592208"/>
      </c:lineChart>
      <c:catAx>
        <c:axId val="4855918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92208"/>
        <c:crosses val="autoZero"/>
        <c:auto val="1"/>
        <c:lblAlgn val="ctr"/>
        <c:lblOffset val="100"/>
        <c:tickLblSkip val="2"/>
        <c:noMultiLvlLbl val="0"/>
      </c:catAx>
      <c:valAx>
        <c:axId val="4855922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918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93384"/>
        <c:axId val="485593776"/>
      </c:lineChart>
      <c:catAx>
        <c:axId val="4855933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93776"/>
        <c:crosses val="autoZero"/>
        <c:auto val="1"/>
        <c:lblAlgn val="ctr"/>
        <c:lblOffset val="100"/>
        <c:tickLblSkip val="2"/>
        <c:noMultiLvlLbl val="0"/>
      </c:catAx>
      <c:valAx>
        <c:axId val="4855937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933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94168"/>
        <c:axId val="485594560"/>
      </c:lineChart>
      <c:catAx>
        <c:axId val="4855941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94560"/>
        <c:crosses val="autoZero"/>
        <c:auto val="1"/>
        <c:lblAlgn val="ctr"/>
        <c:lblOffset val="100"/>
        <c:tickLblSkip val="2"/>
        <c:noMultiLvlLbl val="0"/>
      </c:catAx>
      <c:valAx>
        <c:axId val="4855945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941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95344"/>
        <c:axId val="485595736"/>
      </c:lineChart>
      <c:catAx>
        <c:axId val="4855953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95736"/>
        <c:crosses val="autoZero"/>
        <c:auto val="1"/>
        <c:lblAlgn val="ctr"/>
        <c:lblOffset val="100"/>
        <c:tickLblSkip val="2"/>
        <c:noMultiLvlLbl val="0"/>
      </c:catAx>
      <c:valAx>
        <c:axId val="4855957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95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96520"/>
        <c:axId val="485596912"/>
      </c:lineChart>
      <c:catAx>
        <c:axId val="4855965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96912"/>
        <c:crosses val="autoZero"/>
        <c:auto val="1"/>
        <c:lblAlgn val="ctr"/>
        <c:lblOffset val="100"/>
        <c:tickLblSkip val="2"/>
        <c:noMultiLvlLbl val="0"/>
      </c:catAx>
      <c:valAx>
        <c:axId val="4855969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55965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29560"/>
        <c:axId val="488329952"/>
      </c:lineChart>
      <c:catAx>
        <c:axId val="4883295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29952"/>
        <c:crosses val="autoZero"/>
        <c:auto val="1"/>
        <c:lblAlgn val="ctr"/>
        <c:lblOffset val="100"/>
        <c:tickLblSkip val="2"/>
        <c:noMultiLvlLbl val="0"/>
      </c:catAx>
      <c:valAx>
        <c:axId val="4883299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295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30736"/>
        <c:axId val="488331128"/>
      </c:lineChart>
      <c:catAx>
        <c:axId val="4883307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31128"/>
        <c:crosses val="autoZero"/>
        <c:auto val="1"/>
        <c:lblAlgn val="ctr"/>
        <c:lblOffset val="100"/>
        <c:tickLblSkip val="1"/>
        <c:noMultiLvlLbl val="0"/>
      </c:catAx>
      <c:valAx>
        <c:axId val="4883311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30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31912"/>
        <c:axId val="488332304"/>
      </c:lineChart>
      <c:catAx>
        <c:axId val="4883319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32304"/>
        <c:crosses val="autoZero"/>
        <c:auto val="1"/>
        <c:lblAlgn val="ctr"/>
        <c:lblOffset val="100"/>
        <c:tickLblSkip val="1"/>
        <c:noMultiLvlLbl val="0"/>
      </c:catAx>
      <c:valAx>
        <c:axId val="4883323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319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33088"/>
        <c:axId val="488333480"/>
      </c:lineChart>
      <c:catAx>
        <c:axId val="4883330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33480"/>
        <c:crosses val="autoZero"/>
        <c:auto val="1"/>
        <c:lblAlgn val="ctr"/>
        <c:lblOffset val="100"/>
        <c:tickLblSkip val="2"/>
        <c:noMultiLvlLbl val="0"/>
      </c:catAx>
      <c:valAx>
        <c:axId val="4883334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330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34264"/>
        <c:axId val="488334656"/>
      </c:lineChart>
      <c:catAx>
        <c:axId val="4883342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34656"/>
        <c:crosses val="autoZero"/>
        <c:auto val="1"/>
        <c:lblAlgn val="ctr"/>
        <c:lblOffset val="100"/>
        <c:tickLblSkip val="2"/>
        <c:noMultiLvlLbl val="0"/>
      </c:catAx>
      <c:valAx>
        <c:axId val="4883346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342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35440"/>
        <c:axId val="488335832"/>
      </c:lineChart>
      <c:catAx>
        <c:axId val="4883354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35832"/>
        <c:crosses val="autoZero"/>
        <c:auto val="1"/>
        <c:lblAlgn val="ctr"/>
        <c:lblOffset val="100"/>
        <c:tickLblSkip val="2"/>
        <c:noMultiLvlLbl val="0"/>
      </c:catAx>
      <c:valAx>
        <c:axId val="4883358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35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36616"/>
        <c:axId val="488337008"/>
      </c:lineChart>
      <c:catAx>
        <c:axId val="4883366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37008"/>
        <c:crosses val="autoZero"/>
        <c:auto val="1"/>
        <c:lblAlgn val="ctr"/>
        <c:lblOffset val="100"/>
        <c:tickLblSkip val="2"/>
        <c:noMultiLvlLbl val="0"/>
      </c:catAx>
      <c:valAx>
        <c:axId val="4883370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366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37792"/>
        <c:axId val="488338184"/>
      </c:lineChart>
      <c:catAx>
        <c:axId val="4883377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38184"/>
        <c:crosses val="autoZero"/>
        <c:auto val="1"/>
        <c:lblAlgn val="ctr"/>
        <c:lblOffset val="100"/>
        <c:tickLblSkip val="1"/>
        <c:noMultiLvlLbl val="0"/>
      </c:catAx>
      <c:valAx>
        <c:axId val="4883381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377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38968"/>
        <c:axId val="488339360"/>
      </c:lineChart>
      <c:catAx>
        <c:axId val="4883389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39360"/>
        <c:crosses val="autoZero"/>
        <c:auto val="1"/>
        <c:lblAlgn val="ctr"/>
        <c:lblOffset val="100"/>
        <c:tickLblSkip val="1"/>
        <c:noMultiLvlLbl val="0"/>
      </c:catAx>
      <c:valAx>
        <c:axId val="4883393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389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40144"/>
        <c:axId val="488340536"/>
      </c:lineChart>
      <c:catAx>
        <c:axId val="4883401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40536"/>
        <c:crosses val="autoZero"/>
        <c:auto val="1"/>
        <c:lblAlgn val="ctr"/>
        <c:lblOffset val="100"/>
        <c:tickLblSkip val="1"/>
        <c:noMultiLvlLbl val="0"/>
      </c:catAx>
      <c:valAx>
        <c:axId val="4883405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401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41320"/>
        <c:axId val="488341712"/>
      </c:lineChart>
      <c:catAx>
        <c:axId val="4883413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41712"/>
        <c:crosses val="autoZero"/>
        <c:auto val="1"/>
        <c:lblAlgn val="ctr"/>
        <c:lblOffset val="100"/>
        <c:tickLblSkip val="1"/>
        <c:noMultiLvlLbl val="0"/>
      </c:catAx>
      <c:valAx>
        <c:axId val="4883417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413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42496"/>
        <c:axId val="488342888"/>
      </c:lineChart>
      <c:catAx>
        <c:axId val="4883424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42888"/>
        <c:crosses val="autoZero"/>
        <c:auto val="1"/>
        <c:lblAlgn val="ctr"/>
        <c:lblOffset val="100"/>
        <c:tickLblSkip val="2"/>
        <c:noMultiLvlLbl val="0"/>
      </c:catAx>
      <c:valAx>
        <c:axId val="4883428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424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43672"/>
        <c:axId val="488344064"/>
      </c:lineChart>
      <c:catAx>
        <c:axId val="4883436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44064"/>
        <c:crosses val="autoZero"/>
        <c:auto val="1"/>
        <c:lblAlgn val="ctr"/>
        <c:lblOffset val="100"/>
        <c:tickLblSkip val="2"/>
        <c:noMultiLvlLbl val="0"/>
      </c:catAx>
      <c:valAx>
        <c:axId val="4883440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436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44848"/>
        <c:axId val="488345240"/>
      </c:lineChart>
      <c:catAx>
        <c:axId val="4883448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45240"/>
        <c:crosses val="autoZero"/>
        <c:auto val="1"/>
        <c:lblAlgn val="ctr"/>
        <c:lblOffset val="100"/>
        <c:tickLblSkip val="2"/>
        <c:noMultiLvlLbl val="0"/>
      </c:catAx>
      <c:valAx>
        <c:axId val="4883452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448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46024"/>
        <c:axId val="488346416"/>
      </c:lineChart>
      <c:catAx>
        <c:axId val="4883460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46416"/>
        <c:crosses val="autoZero"/>
        <c:auto val="1"/>
        <c:lblAlgn val="ctr"/>
        <c:lblOffset val="100"/>
        <c:tickLblSkip val="2"/>
        <c:noMultiLvlLbl val="0"/>
      </c:catAx>
      <c:valAx>
        <c:axId val="4883464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460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47200"/>
        <c:axId val="488347592"/>
      </c:lineChart>
      <c:catAx>
        <c:axId val="4883472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47592"/>
        <c:crosses val="autoZero"/>
        <c:auto val="1"/>
        <c:lblAlgn val="ctr"/>
        <c:lblOffset val="100"/>
        <c:tickLblSkip val="2"/>
        <c:noMultiLvlLbl val="0"/>
      </c:catAx>
      <c:valAx>
        <c:axId val="4883475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472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48376"/>
        <c:axId val="488348768"/>
      </c:lineChart>
      <c:catAx>
        <c:axId val="4883483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48768"/>
        <c:crosses val="autoZero"/>
        <c:auto val="1"/>
        <c:lblAlgn val="ctr"/>
        <c:lblOffset val="100"/>
        <c:tickLblSkip val="2"/>
        <c:noMultiLvlLbl val="0"/>
      </c:catAx>
      <c:valAx>
        <c:axId val="4883487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483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49552"/>
        <c:axId val="488349944"/>
      </c:lineChart>
      <c:catAx>
        <c:axId val="4883495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49944"/>
        <c:crosses val="autoZero"/>
        <c:auto val="1"/>
        <c:lblAlgn val="ctr"/>
        <c:lblOffset val="100"/>
        <c:tickLblSkip val="2"/>
        <c:noMultiLvlLbl val="0"/>
      </c:catAx>
      <c:valAx>
        <c:axId val="4883499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495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50728"/>
        <c:axId val="488351120"/>
      </c:lineChart>
      <c:catAx>
        <c:axId val="4883507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51120"/>
        <c:crosses val="autoZero"/>
        <c:auto val="1"/>
        <c:lblAlgn val="ctr"/>
        <c:lblOffset val="100"/>
        <c:tickLblSkip val="2"/>
        <c:noMultiLvlLbl val="0"/>
      </c:catAx>
      <c:valAx>
        <c:axId val="4883511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507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51904"/>
        <c:axId val="488352296"/>
      </c:lineChart>
      <c:catAx>
        <c:axId val="4883519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52296"/>
        <c:crosses val="autoZero"/>
        <c:auto val="1"/>
        <c:lblAlgn val="ctr"/>
        <c:lblOffset val="100"/>
        <c:tickLblSkip val="2"/>
        <c:noMultiLvlLbl val="0"/>
      </c:catAx>
      <c:valAx>
        <c:axId val="4883522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519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53080"/>
        <c:axId val="488353472"/>
      </c:lineChart>
      <c:catAx>
        <c:axId val="4883530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53472"/>
        <c:crosses val="autoZero"/>
        <c:auto val="1"/>
        <c:lblAlgn val="ctr"/>
        <c:lblOffset val="100"/>
        <c:tickLblSkip val="2"/>
        <c:noMultiLvlLbl val="0"/>
      </c:catAx>
      <c:valAx>
        <c:axId val="4883534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530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54256"/>
        <c:axId val="488354648"/>
      </c:lineChart>
      <c:catAx>
        <c:axId val="4883542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54648"/>
        <c:crosses val="autoZero"/>
        <c:auto val="1"/>
        <c:lblAlgn val="ctr"/>
        <c:lblOffset val="100"/>
        <c:tickLblSkip val="2"/>
        <c:noMultiLvlLbl val="0"/>
      </c:catAx>
      <c:valAx>
        <c:axId val="4883546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542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55432"/>
        <c:axId val="488355824"/>
      </c:lineChart>
      <c:catAx>
        <c:axId val="4883554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55824"/>
        <c:crosses val="autoZero"/>
        <c:auto val="1"/>
        <c:lblAlgn val="ctr"/>
        <c:lblOffset val="100"/>
        <c:tickLblSkip val="2"/>
        <c:noMultiLvlLbl val="0"/>
      </c:catAx>
      <c:valAx>
        <c:axId val="4883558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554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56608"/>
        <c:axId val="488357000"/>
      </c:lineChart>
      <c:catAx>
        <c:axId val="4883566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57000"/>
        <c:crosses val="autoZero"/>
        <c:auto val="1"/>
        <c:lblAlgn val="ctr"/>
        <c:lblOffset val="100"/>
        <c:tickLblSkip val="1"/>
        <c:noMultiLvlLbl val="0"/>
      </c:catAx>
      <c:valAx>
        <c:axId val="4883570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566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57784"/>
        <c:axId val="488358176"/>
      </c:lineChart>
      <c:catAx>
        <c:axId val="4883577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58176"/>
        <c:crosses val="autoZero"/>
        <c:auto val="1"/>
        <c:lblAlgn val="ctr"/>
        <c:lblOffset val="100"/>
        <c:tickLblSkip val="1"/>
        <c:noMultiLvlLbl val="0"/>
      </c:catAx>
      <c:valAx>
        <c:axId val="4883581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577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58960"/>
        <c:axId val="488359352"/>
      </c:lineChart>
      <c:catAx>
        <c:axId val="4883589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59352"/>
        <c:crosses val="autoZero"/>
        <c:auto val="1"/>
        <c:lblAlgn val="ctr"/>
        <c:lblOffset val="100"/>
        <c:tickLblSkip val="1"/>
        <c:noMultiLvlLbl val="0"/>
      </c:catAx>
      <c:valAx>
        <c:axId val="4883593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589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60136"/>
        <c:axId val="488360528"/>
      </c:lineChart>
      <c:catAx>
        <c:axId val="4883601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60528"/>
        <c:crosses val="autoZero"/>
        <c:auto val="1"/>
        <c:lblAlgn val="ctr"/>
        <c:lblOffset val="100"/>
        <c:tickLblSkip val="1"/>
        <c:noMultiLvlLbl val="0"/>
      </c:catAx>
      <c:valAx>
        <c:axId val="4883605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601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61312"/>
        <c:axId val="488361704"/>
      </c:lineChart>
      <c:catAx>
        <c:axId val="4883613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61704"/>
        <c:crosses val="autoZero"/>
        <c:auto val="1"/>
        <c:lblAlgn val="ctr"/>
        <c:lblOffset val="100"/>
        <c:tickLblSkip val="2"/>
        <c:noMultiLvlLbl val="0"/>
      </c:catAx>
      <c:valAx>
        <c:axId val="4883617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613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62488"/>
        <c:axId val="488362880"/>
      </c:lineChart>
      <c:catAx>
        <c:axId val="4883624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62880"/>
        <c:crosses val="autoZero"/>
        <c:auto val="1"/>
        <c:lblAlgn val="ctr"/>
        <c:lblOffset val="100"/>
        <c:tickLblSkip val="2"/>
        <c:noMultiLvlLbl val="0"/>
      </c:catAx>
      <c:valAx>
        <c:axId val="4883628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624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63664"/>
        <c:axId val="488364056"/>
      </c:lineChart>
      <c:catAx>
        <c:axId val="4883636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64056"/>
        <c:crosses val="autoZero"/>
        <c:auto val="1"/>
        <c:lblAlgn val="ctr"/>
        <c:lblOffset val="100"/>
        <c:tickLblSkip val="2"/>
        <c:noMultiLvlLbl val="0"/>
      </c:catAx>
      <c:valAx>
        <c:axId val="4883640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63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64840"/>
        <c:axId val="488365232"/>
      </c:lineChart>
      <c:catAx>
        <c:axId val="4883648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65232"/>
        <c:crosses val="autoZero"/>
        <c:auto val="1"/>
        <c:lblAlgn val="ctr"/>
        <c:lblOffset val="100"/>
        <c:tickLblSkip val="2"/>
        <c:noMultiLvlLbl val="0"/>
      </c:catAx>
      <c:valAx>
        <c:axId val="4883652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648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66016"/>
        <c:axId val="488366408"/>
      </c:lineChart>
      <c:catAx>
        <c:axId val="4883660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66408"/>
        <c:crosses val="autoZero"/>
        <c:auto val="1"/>
        <c:lblAlgn val="ctr"/>
        <c:lblOffset val="100"/>
        <c:tickLblSkip val="2"/>
        <c:noMultiLvlLbl val="0"/>
      </c:catAx>
      <c:valAx>
        <c:axId val="4883664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660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67192"/>
        <c:axId val="488367584"/>
      </c:lineChart>
      <c:catAx>
        <c:axId val="4883671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67584"/>
        <c:crosses val="autoZero"/>
        <c:auto val="1"/>
        <c:lblAlgn val="ctr"/>
        <c:lblOffset val="100"/>
        <c:tickLblSkip val="2"/>
        <c:noMultiLvlLbl val="0"/>
      </c:catAx>
      <c:valAx>
        <c:axId val="4883675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671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68368"/>
        <c:axId val="488368760"/>
      </c:lineChart>
      <c:catAx>
        <c:axId val="4883683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68760"/>
        <c:crosses val="autoZero"/>
        <c:auto val="1"/>
        <c:lblAlgn val="ctr"/>
        <c:lblOffset val="100"/>
        <c:tickLblSkip val="2"/>
        <c:noMultiLvlLbl val="0"/>
      </c:catAx>
      <c:valAx>
        <c:axId val="4883687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683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69544"/>
        <c:axId val="488369936"/>
      </c:lineChart>
      <c:catAx>
        <c:axId val="4883695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69936"/>
        <c:crosses val="autoZero"/>
        <c:auto val="1"/>
        <c:lblAlgn val="ctr"/>
        <c:lblOffset val="100"/>
        <c:tickLblSkip val="2"/>
        <c:noMultiLvlLbl val="0"/>
      </c:catAx>
      <c:valAx>
        <c:axId val="4883699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695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70720"/>
        <c:axId val="488371112"/>
      </c:lineChart>
      <c:catAx>
        <c:axId val="4883707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71112"/>
        <c:crosses val="autoZero"/>
        <c:auto val="1"/>
        <c:lblAlgn val="ctr"/>
        <c:lblOffset val="100"/>
        <c:tickLblSkip val="2"/>
        <c:noMultiLvlLbl val="0"/>
      </c:catAx>
      <c:valAx>
        <c:axId val="4883711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707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71896"/>
        <c:axId val="488372288"/>
      </c:lineChart>
      <c:catAx>
        <c:axId val="4883718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72288"/>
        <c:crosses val="autoZero"/>
        <c:auto val="1"/>
        <c:lblAlgn val="ctr"/>
        <c:lblOffset val="100"/>
        <c:tickLblSkip val="2"/>
        <c:noMultiLvlLbl val="0"/>
      </c:catAx>
      <c:valAx>
        <c:axId val="4883722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718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73072"/>
        <c:axId val="488373464"/>
      </c:lineChart>
      <c:catAx>
        <c:axId val="4883730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73464"/>
        <c:crosses val="autoZero"/>
        <c:auto val="1"/>
        <c:lblAlgn val="ctr"/>
        <c:lblOffset val="100"/>
        <c:tickLblSkip val="2"/>
        <c:noMultiLvlLbl val="0"/>
      </c:catAx>
      <c:valAx>
        <c:axId val="4883734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730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74248"/>
        <c:axId val="488374640"/>
      </c:lineChart>
      <c:catAx>
        <c:axId val="4883742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74640"/>
        <c:crosses val="autoZero"/>
        <c:auto val="1"/>
        <c:lblAlgn val="ctr"/>
        <c:lblOffset val="100"/>
        <c:tickLblSkip val="2"/>
        <c:noMultiLvlLbl val="0"/>
      </c:catAx>
      <c:valAx>
        <c:axId val="4883746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742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75424"/>
        <c:axId val="488375816"/>
      </c:lineChart>
      <c:catAx>
        <c:axId val="4883754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75816"/>
        <c:crosses val="autoZero"/>
        <c:auto val="1"/>
        <c:lblAlgn val="ctr"/>
        <c:lblOffset val="100"/>
        <c:tickLblSkip val="1"/>
        <c:noMultiLvlLbl val="0"/>
      </c:catAx>
      <c:valAx>
        <c:axId val="4883758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754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76600"/>
        <c:axId val="488376992"/>
      </c:lineChart>
      <c:catAx>
        <c:axId val="4883766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76992"/>
        <c:crosses val="autoZero"/>
        <c:auto val="1"/>
        <c:lblAlgn val="ctr"/>
        <c:lblOffset val="100"/>
        <c:tickLblSkip val="1"/>
        <c:noMultiLvlLbl val="0"/>
      </c:catAx>
      <c:valAx>
        <c:axId val="4883769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766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77776"/>
        <c:axId val="488378168"/>
      </c:lineChart>
      <c:catAx>
        <c:axId val="4883777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78168"/>
        <c:crosses val="autoZero"/>
        <c:auto val="1"/>
        <c:lblAlgn val="ctr"/>
        <c:lblOffset val="100"/>
        <c:tickLblSkip val="1"/>
        <c:noMultiLvlLbl val="0"/>
      </c:catAx>
      <c:valAx>
        <c:axId val="4883781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777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78952"/>
        <c:axId val="488379344"/>
      </c:lineChart>
      <c:catAx>
        <c:axId val="4883789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79344"/>
        <c:crosses val="autoZero"/>
        <c:auto val="1"/>
        <c:lblAlgn val="ctr"/>
        <c:lblOffset val="100"/>
        <c:tickLblSkip val="1"/>
        <c:noMultiLvlLbl val="0"/>
      </c:catAx>
      <c:valAx>
        <c:axId val="4883793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789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80128"/>
        <c:axId val="488380520"/>
      </c:lineChart>
      <c:catAx>
        <c:axId val="4883801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80520"/>
        <c:crosses val="autoZero"/>
        <c:auto val="1"/>
        <c:lblAlgn val="ctr"/>
        <c:lblOffset val="100"/>
        <c:tickLblSkip val="2"/>
        <c:noMultiLvlLbl val="0"/>
      </c:catAx>
      <c:valAx>
        <c:axId val="4883805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801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81304"/>
        <c:axId val="488381696"/>
      </c:lineChart>
      <c:catAx>
        <c:axId val="4883813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81696"/>
        <c:crosses val="autoZero"/>
        <c:auto val="1"/>
        <c:lblAlgn val="ctr"/>
        <c:lblOffset val="100"/>
        <c:tickLblSkip val="2"/>
        <c:noMultiLvlLbl val="0"/>
      </c:catAx>
      <c:valAx>
        <c:axId val="4883816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813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82480"/>
        <c:axId val="488382872"/>
      </c:lineChart>
      <c:catAx>
        <c:axId val="4883824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82872"/>
        <c:crosses val="autoZero"/>
        <c:auto val="1"/>
        <c:lblAlgn val="ctr"/>
        <c:lblOffset val="100"/>
        <c:tickLblSkip val="2"/>
        <c:noMultiLvlLbl val="0"/>
      </c:catAx>
      <c:valAx>
        <c:axId val="4883828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824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83656"/>
        <c:axId val="488384048"/>
      </c:lineChart>
      <c:catAx>
        <c:axId val="4883836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84048"/>
        <c:crosses val="autoZero"/>
        <c:auto val="1"/>
        <c:lblAlgn val="ctr"/>
        <c:lblOffset val="100"/>
        <c:tickLblSkip val="2"/>
        <c:noMultiLvlLbl val="0"/>
      </c:catAx>
      <c:valAx>
        <c:axId val="4883840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836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84832"/>
        <c:axId val="488385224"/>
      </c:lineChart>
      <c:catAx>
        <c:axId val="4883848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85224"/>
        <c:crosses val="autoZero"/>
        <c:auto val="1"/>
        <c:lblAlgn val="ctr"/>
        <c:lblOffset val="100"/>
        <c:tickLblSkip val="2"/>
        <c:noMultiLvlLbl val="0"/>
      </c:catAx>
      <c:valAx>
        <c:axId val="4883852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848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86008"/>
        <c:axId val="488386400"/>
      </c:lineChart>
      <c:catAx>
        <c:axId val="4883860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86400"/>
        <c:crosses val="autoZero"/>
        <c:auto val="1"/>
        <c:lblAlgn val="ctr"/>
        <c:lblOffset val="100"/>
        <c:tickLblSkip val="2"/>
        <c:noMultiLvlLbl val="0"/>
      </c:catAx>
      <c:valAx>
        <c:axId val="4883864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860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87184"/>
        <c:axId val="488387576"/>
      </c:lineChart>
      <c:catAx>
        <c:axId val="4883871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87576"/>
        <c:crosses val="autoZero"/>
        <c:auto val="1"/>
        <c:lblAlgn val="ctr"/>
        <c:lblOffset val="100"/>
        <c:tickLblSkip val="2"/>
        <c:noMultiLvlLbl val="0"/>
      </c:catAx>
      <c:valAx>
        <c:axId val="4883875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871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88360"/>
        <c:axId val="488388752"/>
      </c:lineChart>
      <c:catAx>
        <c:axId val="4883883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88752"/>
        <c:crosses val="autoZero"/>
        <c:auto val="1"/>
        <c:lblAlgn val="ctr"/>
        <c:lblOffset val="100"/>
        <c:tickLblSkip val="2"/>
        <c:noMultiLvlLbl val="0"/>
      </c:catAx>
      <c:valAx>
        <c:axId val="4883887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883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89536"/>
        <c:axId val="488389928"/>
      </c:lineChart>
      <c:catAx>
        <c:axId val="4883895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89928"/>
        <c:crosses val="autoZero"/>
        <c:auto val="1"/>
        <c:lblAlgn val="ctr"/>
        <c:lblOffset val="100"/>
        <c:tickLblSkip val="2"/>
        <c:noMultiLvlLbl val="0"/>
      </c:catAx>
      <c:valAx>
        <c:axId val="4883899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895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90712"/>
        <c:axId val="488391104"/>
      </c:lineChart>
      <c:catAx>
        <c:axId val="4883907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91104"/>
        <c:crosses val="autoZero"/>
        <c:auto val="1"/>
        <c:lblAlgn val="ctr"/>
        <c:lblOffset val="100"/>
        <c:tickLblSkip val="2"/>
        <c:noMultiLvlLbl val="0"/>
      </c:catAx>
      <c:valAx>
        <c:axId val="4883911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907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91888"/>
        <c:axId val="488392280"/>
      </c:lineChart>
      <c:catAx>
        <c:axId val="4883918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92280"/>
        <c:crosses val="autoZero"/>
        <c:auto val="1"/>
        <c:lblAlgn val="ctr"/>
        <c:lblOffset val="100"/>
        <c:tickLblSkip val="2"/>
        <c:noMultiLvlLbl val="0"/>
      </c:catAx>
      <c:valAx>
        <c:axId val="4883922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918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93064"/>
        <c:axId val="488393456"/>
      </c:lineChart>
      <c:catAx>
        <c:axId val="4883930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93456"/>
        <c:crosses val="autoZero"/>
        <c:auto val="1"/>
        <c:lblAlgn val="ctr"/>
        <c:lblOffset val="100"/>
        <c:tickLblSkip val="2"/>
        <c:noMultiLvlLbl val="0"/>
      </c:catAx>
      <c:valAx>
        <c:axId val="4883934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930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394240"/>
        <c:axId val="492355656"/>
      </c:lineChart>
      <c:catAx>
        <c:axId val="4883942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55656"/>
        <c:crosses val="autoZero"/>
        <c:auto val="1"/>
        <c:lblAlgn val="ctr"/>
        <c:lblOffset val="100"/>
        <c:tickLblSkip val="1"/>
        <c:noMultiLvlLbl val="0"/>
      </c:catAx>
      <c:valAx>
        <c:axId val="4923556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883942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56440"/>
        <c:axId val="492356832"/>
      </c:lineChart>
      <c:catAx>
        <c:axId val="4923564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56832"/>
        <c:crosses val="autoZero"/>
        <c:auto val="1"/>
        <c:lblAlgn val="ctr"/>
        <c:lblOffset val="100"/>
        <c:tickLblSkip val="1"/>
        <c:noMultiLvlLbl val="0"/>
      </c:catAx>
      <c:valAx>
        <c:axId val="4923568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56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57616"/>
        <c:axId val="492358008"/>
      </c:lineChart>
      <c:catAx>
        <c:axId val="4923576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58008"/>
        <c:crosses val="autoZero"/>
        <c:auto val="1"/>
        <c:lblAlgn val="ctr"/>
        <c:lblOffset val="100"/>
        <c:tickLblSkip val="1"/>
        <c:noMultiLvlLbl val="0"/>
      </c:catAx>
      <c:valAx>
        <c:axId val="4923580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576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58792"/>
        <c:axId val="492359184"/>
      </c:lineChart>
      <c:catAx>
        <c:axId val="4923587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59184"/>
        <c:crosses val="autoZero"/>
        <c:auto val="1"/>
        <c:lblAlgn val="ctr"/>
        <c:lblOffset val="100"/>
        <c:tickLblSkip val="1"/>
        <c:noMultiLvlLbl val="0"/>
      </c:catAx>
      <c:valAx>
        <c:axId val="4923591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587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59968"/>
        <c:axId val="492360360"/>
      </c:lineChart>
      <c:catAx>
        <c:axId val="4923599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60360"/>
        <c:crosses val="autoZero"/>
        <c:auto val="1"/>
        <c:lblAlgn val="ctr"/>
        <c:lblOffset val="100"/>
        <c:tickLblSkip val="2"/>
        <c:noMultiLvlLbl val="0"/>
      </c:catAx>
      <c:valAx>
        <c:axId val="4923603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599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61144"/>
        <c:axId val="492361536"/>
      </c:lineChart>
      <c:catAx>
        <c:axId val="4923611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61536"/>
        <c:crosses val="autoZero"/>
        <c:auto val="1"/>
        <c:lblAlgn val="ctr"/>
        <c:lblOffset val="100"/>
        <c:tickLblSkip val="2"/>
        <c:noMultiLvlLbl val="0"/>
      </c:catAx>
      <c:valAx>
        <c:axId val="4923615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611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62320"/>
        <c:axId val="492362712"/>
      </c:lineChart>
      <c:catAx>
        <c:axId val="4923623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62712"/>
        <c:crosses val="autoZero"/>
        <c:auto val="1"/>
        <c:lblAlgn val="ctr"/>
        <c:lblOffset val="100"/>
        <c:tickLblSkip val="2"/>
        <c:noMultiLvlLbl val="0"/>
      </c:catAx>
      <c:valAx>
        <c:axId val="4923627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623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63496"/>
        <c:axId val="492363888"/>
      </c:lineChart>
      <c:catAx>
        <c:axId val="4923634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63888"/>
        <c:crosses val="autoZero"/>
        <c:auto val="1"/>
        <c:lblAlgn val="ctr"/>
        <c:lblOffset val="100"/>
        <c:tickLblSkip val="2"/>
        <c:noMultiLvlLbl val="0"/>
      </c:catAx>
      <c:valAx>
        <c:axId val="4923638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634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64672"/>
        <c:axId val="492365064"/>
      </c:lineChart>
      <c:catAx>
        <c:axId val="4923646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65064"/>
        <c:crosses val="autoZero"/>
        <c:auto val="1"/>
        <c:lblAlgn val="ctr"/>
        <c:lblOffset val="100"/>
        <c:tickLblSkip val="2"/>
        <c:noMultiLvlLbl val="0"/>
      </c:catAx>
      <c:valAx>
        <c:axId val="4923650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646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65848"/>
        <c:axId val="492366240"/>
      </c:lineChart>
      <c:catAx>
        <c:axId val="4923658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66240"/>
        <c:crosses val="autoZero"/>
        <c:auto val="1"/>
        <c:lblAlgn val="ctr"/>
        <c:lblOffset val="100"/>
        <c:tickLblSkip val="2"/>
        <c:noMultiLvlLbl val="0"/>
      </c:catAx>
      <c:valAx>
        <c:axId val="4923662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658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67024"/>
        <c:axId val="492367416"/>
      </c:lineChart>
      <c:catAx>
        <c:axId val="4923670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67416"/>
        <c:crosses val="autoZero"/>
        <c:auto val="1"/>
        <c:lblAlgn val="ctr"/>
        <c:lblOffset val="100"/>
        <c:tickLblSkip val="2"/>
        <c:noMultiLvlLbl val="0"/>
      </c:catAx>
      <c:valAx>
        <c:axId val="4923674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670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68200"/>
        <c:axId val="492368592"/>
      </c:lineChart>
      <c:catAx>
        <c:axId val="4923682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68592"/>
        <c:crosses val="autoZero"/>
        <c:auto val="1"/>
        <c:lblAlgn val="ctr"/>
        <c:lblOffset val="100"/>
        <c:tickLblSkip val="2"/>
        <c:noMultiLvlLbl val="0"/>
      </c:catAx>
      <c:valAx>
        <c:axId val="4923685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682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69376"/>
        <c:axId val="492369768"/>
      </c:lineChart>
      <c:catAx>
        <c:axId val="4923693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69768"/>
        <c:crosses val="autoZero"/>
        <c:auto val="1"/>
        <c:lblAlgn val="ctr"/>
        <c:lblOffset val="100"/>
        <c:tickLblSkip val="2"/>
        <c:noMultiLvlLbl val="0"/>
      </c:catAx>
      <c:valAx>
        <c:axId val="4923697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693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70552"/>
        <c:axId val="492370944"/>
      </c:lineChart>
      <c:catAx>
        <c:axId val="4923705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70944"/>
        <c:crosses val="autoZero"/>
        <c:auto val="1"/>
        <c:lblAlgn val="ctr"/>
        <c:lblOffset val="100"/>
        <c:tickLblSkip val="2"/>
        <c:noMultiLvlLbl val="0"/>
      </c:catAx>
      <c:valAx>
        <c:axId val="4923709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705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71728"/>
        <c:axId val="492372120"/>
      </c:lineChart>
      <c:catAx>
        <c:axId val="4923717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72120"/>
        <c:crosses val="autoZero"/>
        <c:auto val="1"/>
        <c:lblAlgn val="ctr"/>
        <c:lblOffset val="100"/>
        <c:tickLblSkip val="2"/>
        <c:noMultiLvlLbl val="0"/>
      </c:catAx>
      <c:valAx>
        <c:axId val="4923721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717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72904"/>
        <c:axId val="492373296"/>
      </c:lineChart>
      <c:catAx>
        <c:axId val="4923729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73296"/>
        <c:crosses val="autoZero"/>
        <c:auto val="1"/>
        <c:lblAlgn val="ctr"/>
        <c:lblOffset val="100"/>
        <c:tickLblSkip val="2"/>
        <c:noMultiLvlLbl val="0"/>
      </c:catAx>
      <c:valAx>
        <c:axId val="4923732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729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74080"/>
        <c:axId val="492374472"/>
      </c:lineChart>
      <c:catAx>
        <c:axId val="4923740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74472"/>
        <c:crosses val="autoZero"/>
        <c:auto val="1"/>
        <c:lblAlgn val="ctr"/>
        <c:lblOffset val="100"/>
        <c:tickLblSkip val="1"/>
        <c:noMultiLvlLbl val="0"/>
      </c:catAx>
      <c:valAx>
        <c:axId val="4923744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740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75256"/>
        <c:axId val="492375648"/>
      </c:lineChart>
      <c:catAx>
        <c:axId val="4923752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75648"/>
        <c:crosses val="autoZero"/>
        <c:auto val="1"/>
        <c:lblAlgn val="ctr"/>
        <c:lblOffset val="100"/>
        <c:tickLblSkip val="1"/>
        <c:noMultiLvlLbl val="0"/>
      </c:catAx>
      <c:valAx>
        <c:axId val="4923756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752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76432"/>
        <c:axId val="492376824"/>
      </c:lineChart>
      <c:catAx>
        <c:axId val="4923764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76824"/>
        <c:crosses val="autoZero"/>
        <c:auto val="1"/>
        <c:lblAlgn val="ctr"/>
        <c:lblOffset val="100"/>
        <c:tickLblSkip val="1"/>
        <c:noMultiLvlLbl val="0"/>
      </c:catAx>
      <c:valAx>
        <c:axId val="4923768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764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77608"/>
        <c:axId val="492378000"/>
      </c:lineChart>
      <c:catAx>
        <c:axId val="4923776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78000"/>
        <c:crosses val="autoZero"/>
        <c:auto val="1"/>
        <c:lblAlgn val="ctr"/>
        <c:lblOffset val="100"/>
        <c:tickLblSkip val="1"/>
        <c:noMultiLvlLbl val="0"/>
      </c:catAx>
      <c:valAx>
        <c:axId val="4923780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776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78784"/>
        <c:axId val="492379176"/>
      </c:lineChart>
      <c:catAx>
        <c:axId val="4923787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79176"/>
        <c:crosses val="autoZero"/>
        <c:auto val="1"/>
        <c:lblAlgn val="ctr"/>
        <c:lblOffset val="100"/>
        <c:tickLblSkip val="2"/>
        <c:noMultiLvlLbl val="0"/>
      </c:catAx>
      <c:valAx>
        <c:axId val="4923791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787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79960"/>
        <c:axId val="492380352"/>
      </c:lineChart>
      <c:catAx>
        <c:axId val="4923799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80352"/>
        <c:crosses val="autoZero"/>
        <c:auto val="1"/>
        <c:lblAlgn val="ctr"/>
        <c:lblOffset val="100"/>
        <c:tickLblSkip val="2"/>
        <c:noMultiLvlLbl val="0"/>
      </c:catAx>
      <c:valAx>
        <c:axId val="4923803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799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81136"/>
        <c:axId val="492381528"/>
      </c:lineChart>
      <c:catAx>
        <c:axId val="4923811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81528"/>
        <c:crosses val="autoZero"/>
        <c:auto val="1"/>
        <c:lblAlgn val="ctr"/>
        <c:lblOffset val="100"/>
        <c:tickLblSkip val="2"/>
        <c:noMultiLvlLbl val="0"/>
      </c:catAx>
      <c:valAx>
        <c:axId val="4923815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811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82312"/>
        <c:axId val="492382704"/>
      </c:lineChart>
      <c:catAx>
        <c:axId val="4923823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82704"/>
        <c:crosses val="autoZero"/>
        <c:auto val="1"/>
        <c:lblAlgn val="ctr"/>
        <c:lblOffset val="100"/>
        <c:tickLblSkip val="2"/>
        <c:noMultiLvlLbl val="0"/>
      </c:catAx>
      <c:valAx>
        <c:axId val="4923827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823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83488"/>
        <c:axId val="492383880"/>
      </c:lineChart>
      <c:catAx>
        <c:axId val="4923834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83880"/>
        <c:crosses val="autoZero"/>
        <c:auto val="1"/>
        <c:lblAlgn val="ctr"/>
        <c:lblOffset val="100"/>
        <c:tickLblSkip val="2"/>
        <c:noMultiLvlLbl val="0"/>
      </c:catAx>
      <c:valAx>
        <c:axId val="4923838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834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84664"/>
        <c:axId val="492385056"/>
      </c:lineChart>
      <c:catAx>
        <c:axId val="4923846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85056"/>
        <c:crosses val="autoZero"/>
        <c:auto val="1"/>
        <c:lblAlgn val="ctr"/>
        <c:lblOffset val="100"/>
        <c:tickLblSkip val="2"/>
        <c:noMultiLvlLbl val="0"/>
      </c:catAx>
      <c:valAx>
        <c:axId val="4923850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846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85840"/>
        <c:axId val="492386232"/>
      </c:lineChart>
      <c:catAx>
        <c:axId val="4923858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86232"/>
        <c:crosses val="autoZero"/>
        <c:auto val="1"/>
        <c:lblAlgn val="ctr"/>
        <c:lblOffset val="100"/>
        <c:tickLblSkip val="2"/>
        <c:noMultiLvlLbl val="0"/>
      </c:catAx>
      <c:valAx>
        <c:axId val="4923862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858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87016"/>
        <c:axId val="492387408"/>
      </c:lineChart>
      <c:catAx>
        <c:axId val="4923870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87408"/>
        <c:crosses val="autoZero"/>
        <c:auto val="1"/>
        <c:lblAlgn val="ctr"/>
        <c:lblOffset val="100"/>
        <c:tickLblSkip val="2"/>
        <c:noMultiLvlLbl val="0"/>
      </c:catAx>
      <c:valAx>
        <c:axId val="4923874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870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88192"/>
        <c:axId val="492388584"/>
      </c:lineChart>
      <c:catAx>
        <c:axId val="4923881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88584"/>
        <c:crosses val="autoZero"/>
        <c:auto val="1"/>
        <c:lblAlgn val="ctr"/>
        <c:lblOffset val="100"/>
        <c:tickLblSkip val="2"/>
        <c:noMultiLvlLbl val="0"/>
      </c:catAx>
      <c:valAx>
        <c:axId val="4923885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881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89368"/>
        <c:axId val="492389760"/>
      </c:lineChart>
      <c:catAx>
        <c:axId val="4923893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89760"/>
        <c:crosses val="autoZero"/>
        <c:auto val="1"/>
        <c:lblAlgn val="ctr"/>
        <c:lblOffset val="100"/>
        <c:tickLblSkip val="2"/>
        <c:noMultiLvlLbl val="0"/>
      </c:catAx>
      <c:valAx>
        <c:axId val="4923897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893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90544"/>
        <c:axId val="492390936"/>
      </c:lineChart>
      <c:catAx>
        <c:axId val="4923905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90936"/>
        <c:crosses val="autoZero"/>
        <c:auto val="1"/>
        <c:lblAlgn val="ctr"/>
        <c:lblOffset val="100"/>
        <c:tickLblSkip val="2"/>
        <c:noMultiLvlLbl val="0"/>
      </c:catAx>
      <c:valAx>
        <c:axId val="4923909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905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91720"/>
        <c:axId val="492392112"/>
      </c:lineChart>
      <c:catAx>
        <c:axId val="4923917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92112"/>
        <c:crosses val="autoZero"/>
        <c:auto val="1"/>
        <c:lblAlgn val="ctr"/>
        <c:lblOffset val="100"/>
        <c:tickLblSkip val="2"/>
        <c:noMultiLvlLbl val="0"/>
      </c:catAx>
      <c:valAx>
        <c:axId val="4923921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917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92896"/>
        <c:axId val="492393288"/>
      </c:lineChart>
      <c:catAx>
        <c:axId val="4923928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93288"/>
        <c:crosses val="autoZero"/>
        <c:auto val="1"/>
        <c:lblAlgn val="ctr"/>
        <c:lblOffset val="100"/>
        <c:tickLblSkip val="1"/>
        <c:noMultiLvlLbl val="0"/>
      </c:catAx>
      <c:valAx>
        <c:axId val="4923932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928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94072"/>
        <c:axId val="492394464"/>
      </c:lineChart>
      <c:catAx>
        <c:axId val="4923940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94464"/>
        <c:crosses val="autoZero"/>
        <c:auto val="1"/>
        <c:lblAlgn val="ctr"/>
        <c:lblOffset val="100"/>
        <c:tickLblSkip val="1"/>
        <c:noMultiLvlLbl val="0"/>
      </c:catAx>
      <c:valAx>
        <c:axId val="4923944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940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95248"/>
        <c:axId val="492395640"/>
      </c:lineChart>
      <c:catAx>
        <c:axId val="4923952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95640"/>
        <c:crosses val="autoZero"/>
        <c:auto val="1"/>
        <c:lblAlgn val="ctr"/>
        <c:lblOffset val="100"/>
        <c:tickLblSkip val="1"/>
        <c:noMultiLvlLbl val="0"/>
      </c:catAx>
      <c:valAx>
        <c:axId val="4923956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952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96424"/>
        <c:axId val="492396816"/>
      </c:lineChart>
      <c:catAx>
        <c:axId val="4923964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96816"/>
        <c:crosses val="autoZero"/>
        <c:auto val="1"/>
        <c:lblAlgn val="ctr"/>
        <c:lblOffset val="100"/>
        <c:tickLblSkip val="1"/>
        <c:noMultiLvlLbl val="0"/>
      </c:catAx>
      <c:valAx>
        <c:axId val="4923968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964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97600"/>
        <c:axId val="492397992"/>
      </c:lineChart>
      <c:catAx>
        <c:axId val="4923976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97992"/>
        <c:crosses val="autoZero"/>
        <c:auto val="1"/>
        <c:lblAlgn val="ctr"/>
        <c:lblOffset val="100"/>
        <c:tickLblSkip val="2"/>
        <c:noMultiLvlLbl val="0"/>
      </c:catAx>
      <c:valAx>
        <c:axId val="4923979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976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98776"/>
        <c:axId val="492399168"/>
      </c:lineChart>
      <c:catAx>
        <c:axId val="4923987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99168"/>
        <c:crosses val="autoZero"/>
        <c:auto val="1"/>
        <c:lblAlgn val="ctr"/>
        <c:lblOffset val="100"/>
        <c:tickLblSkip val="2"/>
        <c:noMultiLvlLbl val="0"/>
      </c:catAx>
      <c:valAx>
        <c:axId val="4923991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987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399952"/>
        <c:axId val="492400344"/>
      </c:lineChart>
      <c:catAx>
        <c:axId val="4923999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00344"/>
        <c:crosses val="autoZero"/>
        <c:auto val="1"/>
        <c:lblAlgn val="ctr"/>
        <c:lblOffset val="100"/>
        <c:tickLblSkip val="2"/>
        <c:noMultiLvlLbl val="0"/>
      </c:catAx>
      <c:valAx>
        <c:axId val="4924003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3999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401128"/>
        <c:axId val="492401520"/>
      </c:lineChart>
      <c:catAx>
        <c:axId val="4924011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01520"/>
        <c:crosses val="autoZero"/>
        <c:auto val="1"/>
        <c:lblAlgn val="ctr"/>
        <c:lblOffset val="100"/>
        <c:tickLblSkip val="2"/>
        <c:noMultiLvlLbl val="0"/>
      </c:catAx>
      <c:valAx>
        <c:axId val="4924015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011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402304"/>
        <c:axId val="492402696"/>
      </c:lineChart>
      <c:catAx>
        <c:axId val="4924023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02696"/>
        <c:crosses val="autoZero"/>
        <c:auto val="1"/>
        <c:lblAlgn val="ctr"/>
        <c:lblOffset val="100"/>
        <c:tickLblSkip val="2"/>
        <c:noMultiLvlLbl val="0"/>
      </c:catAx>
      <c:valAx>
        <c:axId val="4924026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023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403480"/>
        <c:axId val="492403872"/>
      </c:lineChart>
      <c:catAx>
        <c:axId val="4924034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03872"/>
        <c:crosses val="autoZero"/>
        <c:auto val="1"/>
        <c:lblAlgn val="ctr"/>
        <c:lblOffset val="100"/>
        <c:tickLblSkip val="2"/>
        <c:noMultiLvlLbl val="0"/>
      </c:catAx>
      <c:valAx>
        <c:axId val="4924038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034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404656"/>
        <c:axId val="492405048"/>
      </c:lineChart>
      <c:catAx>
        <c:axId val="4924046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05048"/>
        <c:crosses val="autoZero"/>
        <c:auto val="1"/>
        <c:lblAlgn val="ctr"/>
        <c:lblOffset val="100"/>
        <c:tickLblSkip val="2"/>
        <c:noMultiLvlLbl val="0"/>
      </c:catAx>
      <c:valAx>
        <c:axId val="4924050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046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405832"/>
        <c:axId val="492406224"/>
      </c:lineChart>
      <c:catAx>
        <c:axId val="4924058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06224"/>
        <c:crosses val="autoZero"/>
        <c:auto val="1"/>
        <c:lblAlgn val="ctr"/>
        <c:lblOffset val="100"/>
        <c:tickLblSkip val="2"/>
        <c:noMultiLvlLbl val="0"/>
      </c:catAx>
      <c:valAx>
        <c:axId val="4924062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058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09302325581396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407008"/>
        <c:axId val="492407400"/>
      </c:lineChart>
      <c:catAx>
        <c:axId val="4924070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07400"/>
        <c:crosses val="autoZero"/>
        <c:auto val="1"/>
        <c:lblAlgn val="ctr"/>
        <c:lblOffset val="100"/>
        <c:tickLblSkip val="2"/>
        <c:noMultiLvlLbl val="0"/>
      </c:catAx>
      <c:valAx>
        <c:axId val="4924074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070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4186046511628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408184"/>
        <c:axId val="492408576"/>
      </c:lineChart>
      <c:catAx>
        <c:axId val="4924081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08576"/>
        <c:crosses val="autoZero"/>
        <c:auto val="1"/>
        <c:lblAlgn val="ctr"/>
        <c:lblOffset val="100"/>
        <c:tickLblSkip val="2"/>
        <c:noMultiLvlLbl val="0"/>
      </c:catAx>
      <c:valAx>
        <c:axId val="4924085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081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11764705882353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409360"/>
        <c:axId val="492409752"/>
      </c:lineChart>
      <c:catAx>
        <c:axId val="4924093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09752"/>
        <c:crosses val="autoZero"/>
        <c:auto val="1"/>
        <c:lblAlgn val="ctr"/>
        <c:lblOffset val="100"/>
        <c:tickLblSkip val="2"/>
        <c:noMultiLvlLbl val="0"/>
      </c:catAx>
      <c:valAx>
        <c:axId val="4924097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093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7058823529412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410536"/>
        <c:axId val="492410928"/>
      </c:lineChart>
      <c:catAx>
        <c:axId val="4924105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10928"/>
        <c:crosses val="autoZero"/>
        <c:auto val="1"/>
        <c:lblAlgn val="ctr"/>
        <c:lblOffset val="100"/>
        <c:tickLblSkip val="2"/>
        <c:noMultiLvlLbl val="0"/>
      </c:catAx>
      <c:valAx>
        <c:axId val="4924109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105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09302325581396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411712"/>
        <c:axId val="492412104"/>
      </c:lineChart>
      <c:catAx>
        <c:axId val="4924117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12104"/>
        <c:crosses val="autoZero"/>
        <c:auto val="1"/>
        <c:lblAlgn val="ctr"/>
        <c:lblOffset val="100"/>
        <c:tickLblSkip val="2"/>
        <c:noMultiLvlLbl val="0"/>
      </c:catAx>
      <c:valAx>
        <c:axId val="4924121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117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4186046511628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412888"/>
        <c:axId val="492413280"/>
      </c:lineChart>
      <c:catAx>
        <c:axId val="4924128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13280"/>
        <c:crosses val="autoZero"/>
        <c:auto val="1"/>
        <c:lblAlgn val="ctr"/>
        <c:lblOffset val="100"/>
        <c:tickLblSkip val="2"/>
        <c:noMultiLvlLbl val="0"/>
      </c:catAx>
      <c:valAx>
        <c:axId val="4924132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128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11764705882353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414064"/>
        <c:axId val="492414456"/>
      </c:lineChart>
      <c:catAx>
        <c:axId val="4924140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14456"/>
        <c:crosses val="autoZero"/>
        <c:auto val="1"/>
        <c:lblAlgn val="ctr"/>
        <c:lblOffset val="100"/>
        <c:tickLblSkip val="2"/>
        <c:noMultiLvlLbl val="0"/>
      </c:catAx>
      <c:valAx>
        <c:axId val="4924144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140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7058823529412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415240"/>
        <c:axId val="492415632"/>
      </c:lineChart>
      <c:catAx>
        <c:axId val="4924152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15632"/>
        <c:crosses val="autoZero"/>
        <c:auto val="1"/>
        <c:lblAlgn val="ctr"/>
        <c:lblOffset val="100"/>
        <c:tickLblSkip val="2"/>
        <c:noMultiLvlLbl val="0"/>
      </c:catAx>
      <c:valAx>
        <c:axId val="4924156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152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416416"/>
        <c:axId val="492416808"/>
      </c:lineChart>
      <c:catAx>
        <c:axId val="4924164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16808"/>
        <c:crosses val="autoZero"/>
        <c:auto val="1"/>
        <c:lblAlgn val="ctr"/>
        <c:lblOffset val="100"/>
        <c:tickLblSkip val="1"/>
        <c:noMultiLvlLbl val="0"/>
      </c:catAx>
      <c:valAx>
        <c:axId val="4924168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164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417592"/>
        <c:axId val="492417984"/>
      </c:lineChart>
      <c:catAx>
        <c:axId val="4924175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17984"/>
        <c:crosses val="autoZero"/>
        <c:auto val="1"/>
        <c:lblAlgn val="ctr"/>
        <c:lblOffset val="100"/>
        <c:tickLblSkip val="1"/>
        <c:noMultiLvlLbl val="0"/>
      </c:catAx>
      <c:valAx>
        <c:axId val="4924179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175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418768"/>
        <c:axId val="492419160"/>
      </c:lineChart>
      <c:catAx>
        <c:axId val="4924187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19160"/>
        <c:crosses val="autoZero"/>
        <c:auto val="1"/>
        <c:lblAlgn val="ctr"/>
        <c:lblOffset val="100"/>
        <c:tickLblSkip val="1"/>
        <c:noMultiLvlLbl val="0"/>
      </c:catAx>
      <c:valAx>
        <c:axId val="4924191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187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419944"/>
        <c:axId val="492420336"/>
      </c:lineChart>
      <c:catAx>
        <c:axId val="4924199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20336"/>
        <c:crosses val="autoZero"/>
        <c:auto val="1"/>
        <c:lblAlgn val="ctr"/>
        <c:lblOffset val="100"/>
        <c:tickLblSkip val="1"/>
        <c:noMultiLvlLbl val="0"/>
      </c:catAx>
      <c:valAx>
        <c:axId val="4924203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24199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292528"/>
        <c:axId val="495292920"/>
      </c:lineChart>
      <c:catAx>
        <c:axId val="4952925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292920"/>
        <c:crosses val="autoZero"/>
        <c:auto val="1"/>
        <c:lblAlgn val="ctr"/>
        <c:lblOffset val="100"/>
        <c:tickLblSkip val="2"/>
        <c:noMultiLvlLbl val="0"/>
      </c:catAx>
      <c:valAx>
        <c:axId val="4952929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2925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293704"/>
        <c:axId val="495294096"/>
      </c:lineChart>
      <c:catAx>
        <c:axId val="4952937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294096"/>
        <c:crosses val="autoZero"/>
        <c:auto val="1"/>
        <c:lblAlgn val="ctr"/>
        <c:lblOffset val="100"/>
        <c:tickLblSkip val="2"/>
        <c:noMultiLvlLbl val="0"/>
      </c:catAx>
      <c:valAx>
        <c:axId val="4952940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2937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294880"/>
        <c:axId val="495295272"/>
      </c:lineChart>
      <c:catAx>
        <c:axId val="4952948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295272"/>
        <c:crosses val="autoZero"/>
        <c:auto val="1"/>
        <c:lblAlgn val="ctr"/>
        <c:lblOffset val="100"/>
        <c:tickLblSkip val="2"/>
        <c:noMultiLvlLbl val="0"/>
      </c:catAx>
      <c:valAx>
        <c:axId val="4952952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2948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296056"/>
        <c:axId val="495296448"/>
      </c:lineChart>
      <c:catAx>
        <c:axId val="4952960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296448"/>
        <c:crosses val="autoZero"/>
        <c:auto val="1"/>
        <c:lblAlgn val="ctr"/>
        <c:lblOffset val="100"/>
        <c:tickLblSkip val="2"/>
        <c:noMultiLvlLbl val="0"/>
      </c:catAx>
      <c:valAx>
        <c:axId val="4952964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2960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297232"/>
        <c:axId val="495297624"/>
      </c:lineChart>
      <c:catAx>
        <c:axId val="4952972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297624"/>
        <c:crosses val="autoZero"/>
        <c:auto val="1"/>
        <c:lblAlgn val="ctr"/>
        <c:lblOffset val="100"/>
        <c:tickLblSkip val="2"/>
        <c:noMultiLvlLbl val="0"/>
      </c:catAx>
      <c:valAx>
        <c:axId val="4952976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2972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298408"/>
        <c:axId val="495298800"/>
      </c:lineChart>
      <c:catAx>
        <c:axId val="4952984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298800"/>
        <c:crosses val="autoZero"/>
        <c:auto val="1"/>
        <c:lblAlgn val="ctr"/>
        <c:lblOffset val="100"/>
        <c:tickLblSkip val="2"/>
        <c:noMultiLvlLbl val="0"/>
      </c:catAx>
      <c:valAx>
        <c:axId val="4952988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2984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299584"/>
        <c:axId val="495299976"/>
      </c:lineChart>
      <c:catAx>
        <c:axId val="4952995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299976"/>
        <c:crosses val="autoZero"/>
        <c:auto val="1"/>
        <c:lblAlgn val="ctr"/>
        <c:lblOffset val="100"/>
        <c:tickLblSkip val="2"/>
        <c:noMultiLvlLbl val="0"/>
      </c:catAx>
      <c:valAx>
        <c:axId val="4952999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2995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00760"/>
        <c:axId val="495301152"/>
      </c:lineChart>
      <c:catAx>
        <c:axId val="4953007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01152"/>
        <c:crosses val="autoZero"/>
        <c:auto val="1"/>
        <c:lblAlgn val="ctr"/>
        <c:lblOffset val="100"/>
        <c:tickLblSkip val="2"/>
        <c:noMultiLvlLbl val="0"/>
      </c:catAx>
      <c:valAx>
        <c:axId val="4953011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007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09302325581396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01936"/>
        <c:axId val="495302328"/>
      </c:lineChart>
      <c:catAx>
        <c:axId val="4953019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02328"/>
        <c:crosses val="autoZero"/>
        <c:auto val="1"/>
        <c:lblAlgn val="ctr"/>
        <c:lblOffset val="100"/>
        <c:tickLblSkip val="2"/>
        <c:noMultiLvlLbl val="0"/>
      </c:catAx>
      <c:valAx>
        <c:axId val="4953023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019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4186046511628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03112"/>
        <c:axId val="495303504"/>
      </c:lineChart>
      <c:catAx>
        <c:axId val="4953031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03504"/>
        <c:crosses val="autoZero"/>
        <c:auto val="1"/>
        <c:lblAlgn val="ctr"/>
        <c:lblOffset val="100"/>
        <c:tickLblSkip val="2"/>
        <c:noMultiLvlLbl val="0"/>
      </c:catAx>
      <c:valAx>
        <c:axId val="4953035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031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11764705882353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04288"/>
        <c:axId val="495304680"/>
      </c:lineChart>
      <c:catAx>
        <c:axId val="4953042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04680"/>
        <c:crosses val="autoZero"/>
        <c:auto val="1"/>
        <c:lblAlgn val="ctr"/>
        <c:lblOffset val="100"/>
        <c:tickLblSkip val="2"/>
        <c:noMultiLvlLbl val="0"/>
      </c:catAx>
      <c:valAx>
        <c:axId val="4953046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042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7058823529412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05464"/>
        <c:axId val="495305856"/>
      </c:lineChart>
      <c:catAx>
        <c:axId val="4953054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05856"/>
        <c:crosses val="autoZero"/>
        <c:auto val="1"/>
        <c:lblAlgn val="ctr"/>
        <c:lblOffset val="100"/>
        <c:tickLblSkip val="2"/>
        <c:noMultiLvlLbl val="0"/>
      </c:catAx>
      <c:valAx>
        <c:axId val="4953058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054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09302325581396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06640"/>
        <c:axId val="495307032"/>
      </c:lineChart>
      <c:catAx>
        <c:axId val="4953066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07032"/>
        <c:crosses val="autoZero"/>
        <c:auto val="1"/>
        <c:lblAlgn val="ctr"/>
        <c:lblOffset val="100"/>
        <c:tickLblSkip val="2"/>
        <c:noMultiLvlLbl val="0"/>
      </c:catAx>
      <c:valAx>
        <c:axId val="4953070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066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4186046511628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07816"/>
        <c:axId val="495308208"/>
      </c:lineChart>
      <c:catAx>
        <c:axId val="4953078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08208"/>
        <c:crosses val="autoZero"/>
        <c:auto val="1"/>
        <c:lblAlgn val="ctr"/>
        <c:lblOffset val="100"/>
        <c:tickLblSkip val="2"/>
        <c:noMultiLvlLbl val="0"/>
      </c:catAx>
      <c:valAx>
        <c:axId val="4953082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078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11764705882353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08992"/>
        <c:axId val="495309384"/>
      </c:lineChart>
      <c:catAx>
        <c:axId val="4953089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09384"/>
        <c:crosses val="autoZero"/>
        <c:auto val="1"/>
        <c:lblAlgn val="ctr"/>
        <c:lblOffset val="100"/>
        <c:tickLblSkip val="2"/>
        <c:noMultiLvlLbl val="0"/>
      </c:catAx>
      <c:valAx>
        <c:axId val="4953093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089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7058823529412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10168"/>
        <c:axId val="495310560"/>
      </c:lineChart>
      <c:catAx>
        <c:axId val="4953101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10560"/>
        <c:crosses val="autoZero"/>
        <c:auto val="1"/>
        <c:lblAlgn val="ctr"/>
        <c:lblOffset val="100"/>
        <c:tickLblSkip val="2"/>
        <c:noMultiLvlLbl val="0"/>
      </c:catAx>
      <c:valAx>
        <c:axId val="4953105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101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11344"/>
        <c:axId val="495311736"/>
      </c:lineChart>
      <c:catAx>
        <c:axId val="4953113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11736"/>
        <c:crosses val="autoZero"/>
        <c:auto val="1"/>
        <c:lblAlgn val="ctr"/>
        <c:lblOffset val="100"/>
        <c:tickLblSkip val="1"/>
        <c:noMultiLvlLbl val="0"/>
      </c:catAx>
      <c:valAx>
        <c:axId val="4953117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11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12520"/>
        <c:axId val="495312912"/>
      </c:lineChart>
      <c:catAx>
        <c:axId val="4953125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12912"/>
        <c:crosses val="autoZero"/>
        <c:auto val="1"/>
        <c:lblAlgn val="ctr"/>
        <c:lblOffset val="100"/>
        <c:tickLblSkip val="1"/>
        <c:noMultiLvlLbl val="0"/>
      </c:catAx>
      <c:valAx>
        <c:axId val="4953129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125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13696"/>
        <c:axId val="495314088"/>
      </c:lineChart>
      <c:catAx>
        <c:axId val="4953136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14088"/>
        <c:crosses val="autoZero"/>
        <c:auto val="1"/>
        <c:lblAlgn val="ctr"/>
        <c:lblOffset val="100"/>
        <c:tickLblSkip val="1"/>
        <c:noMultiLvlLbl val="0"/>
      </c:catAx>
      <c:valAx>
        <c:axId val="4953140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136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14872"/>
        <c:axId val="495315264"/>
      </c:lineChart>
      <c:catAx>
        <c:axId val="4953148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15264"/>
        <c:crosses val="autoZero"/>
        <c:auto val="1"/>
        <c:lblAlgn val="ctr"/>
        <c:lblOffset val="100"/>
        <c:tickLblSkip val="1"/>
        <c:noMultiLvlLbl val="0"/>
      </c:catAx>
      <c:valAx>
        <c:axId val="4953152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148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16048"/>
        <c:axId val="495316440"/>
      </c:lineChart>
      <c:catAx>
        <c:axId val="4953160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16440"/>
        <c:crosses val="autoZero"/>
        <c:auto val="1"/>
        <c:lblAlgn val="ctr"/>
        <c:lblOffset val="100"/>
        <c:tickLblSkip val="2"/>
        <c:noMultiLvlLbl val="0"/>
      </c:catAx>
      <c:valAx>
        <c:axId val="4953164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160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17224"/>
        <c:axId val="495317616"/>
      </c:lineChart>
      <c:catAx>
        <c:axId val="4953172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17616"/>
        <c:crosses val="autoZero"/>
        <c:auto val="1"/>
        <c:lblAlgn val="ctr"/>
        <c:lblOffset val="100"/>
        <c:tickLblSkip val="2"/>
        <c:noMultiLvlLbl val="0"/>
      </c:catAx>
      <c:valAx>
        <c:axId val="4953176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172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18400"/>
        <c:axId val="495318792"/>
      </c:lineChart>
      <c:catAx>
        <c:axId val="4953184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18792"/>
        <c:crosses val="autoZero"/>
        <c:auto val="1"/>
        <c:lblAlgn val="ctr"/>
        <c:lblOffset val="100"/>
        <c:tickLblSkip val="2"/>
        <c:noMultiLvlLbl val="0"/>
      </c:catAx>
      <c:valAx>
        <c:axId val="4953187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184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19576"/>
        <c:axId val="495319968"/>
      </c:lineChart>
      <c:catAx>
        <c:axId val="4953195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19968"/>
        <c:crosses val="autoZero"/>
        <c:auto val="1"/>
        <c:lblAlgn val="ctr"/>
        <c:lblOffset val="100"/>
        <c:tickLblSkip val="2"/>
        <c:noMultiLvlLbl val="0"/>
      </c:catAx>
      <c:valAx>
        <c:axId val="4953199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195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20752"/>
        <c:axId val="495321144"/>
      </c:lineChart>
      <c:catAx>
        <c:axId val="4953207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21144"/>
        <c:crosses val="autoZero"/>
        <c:auto val="1"/>
        <c:lblAlgn val="ctr"/>
        <c:lblOffset val="100"/>
        <c:tickLblSkip val="2"/>
        <c:noMultiLvlLbl val="0"/>
      </c:catAx>
      <c:valAx>
        <c:axId val="4953211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207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21928"/>
        <c:axId val="495322320"/>
      </c:lineChart>
      <c:catAx>
        <c:axId val="4953219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22320"/>
        <c:crosses val="autoZero"/>
        <c:auto val="1"/>
        <c:lblAlgn val="ctr"/>
        <c:lblOffset val="100"/>
        <c:tickLblSkip val="2"/>
        <c:noMultiLvlLbl val="0"/>
      </c:catAx>
      <c:valAx>
        <c:axId val="4953223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219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23104"/>
        <c:axId val="495323496"/>
      </c:lineChart>
      <c:catAx>
        <c:axId val="4953231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23496"/>
        <c:crosses val="autoZero"/>
        <c:auto val="1"/>
        <c:lblAlgn val="ctr"/>
        <c:lblOffset val="100"/>
        <c:tickLblSkip val="2"/>
        <c:noMultiLvlLbl val="0"/>
      </c:catAx>
      <c:valAx>
        <c:axId val="4953234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231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24280"/>
        <c:axId val="495324672"/>
      </c:lineChart>
      <c:catAx>
        <c:axId val="4953242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24672"/>
        <c:crosses val="autoZero"/>
        <c:auto val="1"/>
        <c:lblAlgn val="ctr"/>
        <c:lblOffset val="100"/>
        <c:tickLblSkip val="2"/>
        <c:noMultiLvlLbl val="0"/>
      </c:catAx>
      <c:valAx>
        <c:axId val="4953246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242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25456"/>
        <c:axId val="495325848"/>
      </c:lineChart>
      <c:catAx>
        <c:axId val="4953254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25848"/>
        <c:crosses val="autoZero"/>
        <c:auto val="1"/>
        <c:lblAlgn val="ctr"/>
        <c:lblOffset val="100"/>
        <c:tickLblSkip val="2"/>
        <c:noMultiLvlLbl val="0"/>
      </c:catAx>
      <c:valAx>
        <c:axId val="4953258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254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26632"/>
        <c:axId val="495327024"/>
      </c:lineChart>
      <c:catAx>
        <c:axId val="4953266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27024"/>
        <c:crosses val="autoZero"/>
        <c:auto val="1"/>
        <c:lblAlgn val="ctr"/>
        <c:lblOffset val="100"/>
        <c:tickLblSkip val="2"/>
        <c:noMultiLvlLbl val="0"/>
      </c:catAx>
      <c:valAx>
        <c:axId val="4953270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266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27808"/>
        <c:axId val="495328200"/>
      </c:lineChart>
      <c:catAx>
        <c:axId val="4953278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28200"/>
        <c:crosses val="autoZero"/>
        <c:auto val="1"/>
        <c:lblAlgn val="ctr"/>
        <c:lblOffset val="100"/>
        <c:tickLblSkip val="2"/>
        <c:noMultiLvlLbl val="0"/>
      </c:catAx>
      <c:valAx>
        <c:axId val="4953282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278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28984"/>
        <c:axId val="495329376"/>
      </c:lineChart>
      <c:catAx>
        <c:axId val="4953289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29376"/>
        <c:crosses val="autoZero"/>
        <c:auto val="1"/>
        <c:lblAlgn val="ctr"/>
        <c:lblOffset val="100"/>
        <c:tickLblSkip val="2"/>
        <c:noMultiLvlLbl val="0"/>
      </c:catAx>
      <c:valAx>
        <c:axId val="4953293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289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30160"/>
        <c:axId val="495330552"/>
      </c:lineChart>
      <c:catAx>
        <c:axId val="4953301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30552"/>
        <c:crosses val="autoZero"/>
        <c:auto val="1"/>
        <c:lblAlgn val="ctr"/>
        <c:lblOffset val="100"/>
        <c:tickLblSkip val="2"/>
        <c:noMultiLvlLbl val="0"/>
      </c:catAx>
      <c:valAx>
        <c:axId val="4953305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301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31336"/>
        <c:axId val="495331728"/>
      </c:lineChart>
      <c:catAx>
        <c:axId val="4953313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31728"/>
        <c:crosses val="autoZero"/>
        <c:auto val="1"/>
        <c:lblAlgn val="ctr"/>
        <c:lblOffset val="100"/>
        <c:tickLblSkip val="2"/>
        <c:noMultiLvlLbl val="0"/>
      </c:catAx>
      <c:valAx>
        <c:axId val="4953317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313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32512"/>
        <c:axId val="495332904"/>
      </c:lineChart>
      <c:catAx>
        <c:axId val="4953325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32904"/>
        <c:crosses val="autoZero"/>
        <c:auto val="1"/>
        <c:lblAlgn val="ctr"/>
        <c:lblOffset val="100"/>
        <c:tickLblSkip val="2"/>
        <c:noMultiLvlLbl val="0"/>
      </c:catAx>
      <c:valAx>
        <c:axId val="4953329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325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33688"/>
        <c:axId val="495334080"/>
      </c:lineChart>
      <c:catAx>
        <c:axId val="4953336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34080"/>
        <c:crosses val="autoZero"/>
        <c:auto val="1"/>
        <c:lblAlgn val="ctr"/>
        <c:lblOffset val="100"/>
        <c:tickLblSkip val="2"/>
        <c:noMultiLvlLbl val="0"/>
      </c:catAx>
      <c:valAx>
        <c:axId val="4953340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336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34864"/>
        <c:axId val="495335256"/>
      </c:lineChart>
      <c:catAx>
        <c:axId val="4953348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35256"/>
        <c:crosses val="autoZero"/>
        <c:auto val="1"/>
        <c:lblAlgn val="ctr"/>
        <c:lblOffset val="100"/>
        <c:tickLblSkip val="2"/>
        <c:noMultiLvlLbl val="0"/>
      </c:catAx>
      <c:valAx>
        <c:axId val="4953352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348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36040"/>
        <c:axId val="495336432"/>
      </c:lineChart>
      <c:catAx>
        <c:axId val="4953360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36432"/>
        <c:crosses val="autoZero"/>
        <c:auto val="1"/>
        <c:lblAlgn val="ctr"/>
        <c:lblOffset val="100"/>
        <c:tickLblSkip val="2"/>
        <c:noMultiLvlLbl val="0"/>
      </c:catAx>
      <c:valAx>
        <c:axId val="4953364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360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37216"/>
        <c:axId val="495337608"/>
      </c:lineChart>
      <c:catAx>
        <c:axId val="4953372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37608"/>
        <c:crosses val="autoZero"/>
        <c:auto val="1"/>
        <c:lblAlgn val="ctr"/>
        <c:lblOffset val="100"/>
        <c:tickLblSkip val="2"/>
        <c:noMultiLvlLbl val="0"/>
      </c:catAx>
      <c:valAx>
        <c:axId val="4953376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372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38392"/>
        <c:axId val="495338784"/>
      </c:lineChart>
      <c:catAx>
        <c:axId val="4953383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38784"/>
        <c:crosses val="autoZero"/>
        <c:auto val="1"/>
        <c:lblAlgn val="ctr"/>
        <c:lblOffset val="100"/>
        <c:tickLblSkip val="2"/>
        <c:noMultiLvlLbl val="0"/>
      </c:catAx>
      <c:valAx>
        <c:axId val="4953387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383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39568"/>
        <c:axId val="495339960"/>
      </c:lineChart>
      <c:catAx>
        <c:axId val="4953395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39960"/>
        <c:crosses val="autoZero"/>
        <c:auto val="1"/>
        <c:lblAlgn val="ctr"/>
        <c:lblOffset val="100"/>
        <c:tickLblSkip val="1"/>
        <c:noMultiLvlLbl val="0"/>
      </c:catAx>
      <c:valAx>
        <c:axId val="4953399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395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40744"/>
        <c:axId val="495341136"/>
      </c:lineChart>
      <c:catAx>
        <c:axId val="4953407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41136"/>
        <c:crosses val="autoZero"/>
        <c:auto val="1"/>
        <c:lblAlgn val="ctr"/>
        <c:lblOffset val="100"/>
        <c:tickLblSkip val="1"/>
        <c:noMultiLvlLbl val="0"/>
      </c:catAx>
      <c:valAx>
        <c:axId val="4953411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407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41920"/>
        <c:axId val="495342312"/>
      </c:lineChart>
      <c:catAx>
        <c:axId val="4953419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42312"/>
        <c:crosses val="autoZero"/>
        <c:auto val="1"/>
        <c:lblAlgn val="ctr"/>
        <c:lblOffset val="100"/>
        <c:tickLblSkip val="2"/>
        <c:noMultiLvlLbl val="0"/>
      </c:catAx>
      <c:valAx>
        <c:axId val="4953423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419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43096"/>
        <c:axId val="495343488"/>
      </c:lineChart>
      <c:catAx>
        <c:axId val="4953430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43488"/>
        <c:crosses val="autoZero"/>
        <c:auto val="1"/>
        <c:lblAlgn val="ctr"/>
        <c:lblOffset val="100"/>
        <c:tickLblSkip val="2"/>
        <c:noMultiLvlLbl val="0"/>
      </c:catAx>
      <c:valAx>
        <c:axId val="4953434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430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44272"/>
        <c:axId val="495344664"/>
      </c:lineChart>
      <c:catAx>
        <c:axId val="4953442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44664"/>
        <c:crosses val="autoZero"/>
        <c:auto val="1"/>
        <c:lblAlgn val="ctr"/>
        <c:lblOffset val="100"/>
        <c:tickLblSkip val="2"/>
        <c:noMultiLvlLbl val="0"/>
      </c:catAx>
      <c:valAx>
        <c:axId val="4953446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442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45448"/>
        <c:axId val="495345840"/>
      </c:lineChart>
      <c:catAx>
        <c:axId val="4953454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45840"/>
        <c:crosses val="autoZero"/>
        <c:auto val="1"/>
        <c:lblAlgn val="ctr"/>
        <c:lblOffset val="100"/>
        <c:tickLblSkip val="2"/>
        <c:noMultiLvlLbl val="0"/>
      </c:catAx>
      <c:valAx>
        <c:axId val="4953458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454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46624"/>
        <c:axId val="495347016"/>
      </c:lineChart>
      <c:catAx>
        <c:axId val="4953466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47016"/>
        <c:crosses val="autoZero"/>
        <c:auto val="1"/>
        <c:lblAlgn val="ctr"/>
        <c:lblOffset val="100"/>
        <c:tickLblSkip val="1"/>
        <c:noMultiLvlLbl val="0"/>
      </c:catAx>
      <c:valAx>
        <c:axId val="4953470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466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47800"/>
        <c:axId val="495348192"/>
      </c:lineChart>
      <c:catAx>
        <c:axId val="4953478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48192"/>
        <c:crosses val="autoZero"/>
        <c:auto val="1"/>
        <c:lblAlgn val="ctr"/>
        <c:lblOffset val="100"/>
        <c:tickLblSkip val="1"/>
        <c:noMultiLvlLbl val="0"/>
      </c:catAx>
      <c:valAx>
        <c:axId val="4953481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478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48976"/>
        <c:axId val="495349368"/>
      </c:lineChart>
      <c:catAx>
        <c:axId val="4953489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49368"/>
        <c:crosses val="autoZero"/>
        <c:auto val="1"/>
        <c:lblAlgn val="ctr"/>
        <c:lblOffset val="100"/>
        <c:tickLblSkip val="1"/>
        <c:noMultiLvlLbl val="0"/>
      </c:catAx>
      <c:valAx>
        <c:axId val="4953493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489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50152"/>
        <c:axId val="495350544"/>
      </c:lineChart>
      <c:catAx>
        <c:axId val="4953501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50544"/>
        <c:crosses val="autoZero"/>
        <c:auto val="1"/>
        <c:lblAlgn val="ctr"/>
        <c:lblOffset val="100"/>
        <c:tickLblSkip val="1"/>
        <c:noMultiLvlLbl val="0"/>
      </c:catAx>
      <c:valAx>
        <c:axId val="4953505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501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51328"/>
        <c:axId val="495351720"/>
      </c:lineChart>
      <c:catAx>
        <c:axId val="4953513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51720"/>
        <c:crosses val="autoZero"/>
        <c:auto val="1"/>
        <c:lblAlgn val="ctr"/>
        <c:lblOffset val="100"/>
        <c:tickLblSkip val="2"/>
        <c:noMultiLvlLbl val="0"/>
      </c:catAx>
      <c:valAx>
        <c:axId val="4953517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513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52504"/>
        <c:axId val="495352896"/>
      </c:lineChart>
      <c:catAx>
        <c:axId val="4953525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52896"/>
        <c:crosses val="autoZero"/>
        <c:auto val="1"/>
        <c:lblAlgn val="ctr"/>
        <c:lblOffset val="100"/>
        <c:tickLblSkip val="2"/>
        <c:noMultiLvlLbl val="0"/>
      </c:catAx>
      <c:valAx>
        <c:axId val="4953528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525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53680"/>
        <c:axId val="495354072"/>
      </c:lineChart>
      <c:catAx>
        <c:axId val="4953536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54072"/>
        <c:crosses val="autoZero"/>
        <c:auto val="1"/>
        <c:lblAlgn val="ctr"/>
        <c:lblOffset val="100"/>
        <c:tickLblSkip val="2"/>
        <c:noMultiLvlLbl val="0"/>
      </c:catAx>
      <c:valAx>
        <c:axId val="4953540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536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54856"/>
        <c:axId val="495355248"/>
      </c:lineChart>
      <c:catAx>
        <c:axId val="4953548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55248"/>
        <c:crosses val="autoZero"/>
        <c:auto val="1"/>
        <c:lblAlgn val="ctr"/>
        <c:lblOffset val="100"/>
        <c:tickLblSkip val="2"/>
        <c:noMultiLvlLbl val="0"/>
      </c:catAx>
      <c:valAx>
        <c:axId val="4953552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548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56032"/>
        <c:axId val="495356424"/>
      </c:lineChart>
      <c:catAx>
        <c:axId val="4953560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56424"/>
        <c:crosses val="autoZero"/>
        <c:auto val="1"/>
        <c:lblAlgn val="ctr"/>
        <c:lblOffset val="100"/>
        <c:tickLblSkip val="2"/>
        <c:noMultiLvlLbl val="0"/>
      </c:catAx>
      <c:valAx>
        <c:axId val="4953564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560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357208"/>
        <c:axId val="495357600"/>
      </c:lineChart>
      <c:catAx>
        <c:axId val="4953572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57600"/>
        <c:crosses val="autoZero"/>
        <c:auto val="1"/>
        <c:lblAlgn val="ctr"/>
        <c:lblOffset val="100"/>
        <c:tickLblSkip val="2"/>
        <c:noMultiLvlLbl val="0"/>
      </c:catAx>
      <c:valAx>
        <c:axId val="4953576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53572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086360"/>
        <c:axId val="499086752"/>
      </c:lineChart>
      <c:catAx>
        <c:axId val="4990863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86752"/>
        <c:crosses val="autoZero"/>
        <c:auto val="1"/>
        <c:lblAlgn val="ctr"/>
        <c:lblOffset val="100"/>
        <c:tickLblSkip val="2"/>
        <c:noMultiLvlLbl val="0"/>
      </c:catAx>
      <c:valAx>
        <c:axId val="4990867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863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087536"/>
        <c:axId val="499087928"/>
      </c:lineChart>
      <c:catAx>
        <c:axId val="4990875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87928"/>
        <c:crosses val="autoZero"/>
        <c:auto val="1"/>
        <c:lblAlgn val="ctr"/>
        <c:lblOffset val="100"/>
        <c:tickLblSkip val="2"/>
        <c:noMultiLvlLbl val="0"/>
      </c:catAx>
      <c:valAx>
        <c:axId val="4990879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875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088712"/>
        <c:axId val="499089104"/>
      </c:lineChart>
      <c:catAx>
        <c:axId val="4990887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89104"/>
        <c:crosses val="autoZero"/>
        <c:auto val="1"/>
        <c:lblAlgn val="ctr"/>
        <c:lblOffset val="100"/>
        <c:tickLblSkip val="2"/>
        <c:noMultiLvlLbl val="0"/>
      </c:catAx>
      <c:valAx>
        <c:axId val="4990891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887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089888"/>
        <c:axId val="499090280"/>
      </c:lineChart>
      <c:catAx>
        <c:axId val="4990898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90280"/>
        <c:crosses val="autoZero"/>
        <c:auto val="1"/>
        <c:lblAlgn val="ctr"/>
        <c:lblOffset val="100"/>
        <c:tickLblSkip val="2"/>
        <c:noMultiLvlLbl val="0"/>
      </c:catAx>
      <c:valAx>
        <c:axId val="4990902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898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091064"/>
        <c:axId val="499091456"/>
      </c:lineChart>
      <c:catAx>
        <c:axId val="4990910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91456"/>
        <c:crosses val="autoZero"/>
        <c:auto val="1"/>
        <c:lblAlgn val="ctr"/>
        <c:lblOffset val="100"/>
        <c:tickLblSkip val="2"/>
        <c:noMultiLvlLbl val="0"/>
      </c:catAx>
      <c:valAx>
        <c:axId val="4990914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910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092240"/>
        <c:axId val="499092632"/>
      </c:lineChart>
      <c:catAx>
        <c:axId val="4990922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92632"/>
        <c:crosses val="autoZero"/>
        <c:auto val="1"/>
        <c:lblAlgn val="ctr"/>
        <c:lblOffset val="100"/>
        <c:tickLblSkip val="2"/>
        <c:noMultiLvlLbl val="0"/>
      </c:catAx>
      <c:valAx>
        <c:axId val="4990926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922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093416"/>
        <c:axId val="499093808"/>
      </c:lineChart>
      <c:catAx>
        <c:axId val="4990934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93808"/>
        <c:crosses val="autoZero"/>
        <c:auto val="1"/>
        <c:lblAlgn val="ctr"/>
        <c:lblOffset val="100"/>
        <c:tickLblSkip val="1"/>
        <c:noMultiLvlLbl val="0"/>
      </c:catAx>
      <c:valAx>
        <c:axId val="4990938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934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094592"/>
        <c:axId val="499094984"/>
      </c:lineChart>
      <c:catAx>
        <c:axId val="4990945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94984"/>
        <c:crosses val="autoZero"/>
        <c:auto val="1"/>
        <c:lblAlgn val="ctr"/>
        <c:lblOffset val="100"/>
        <c:tickLblSkip val="1"/>
        <c:noMultiLvlLbl val="0"/>
      </c:catAx>
      <c:valAx>
        <c:axId val="4990949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945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095768"/>
        <c:axId val="499096160"/>
      </c:lineChart>
      <c:catAx>
        <c:axId val="4990957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96160"/>
        <c:crosses val="autoZero"/>
        <c:auto val="1"/>
        <c:lblAlgn val="ctr"/>
        <c:lblOffset val="100"/>
        <c:tickLblSkip val="1"/>
        <c:noMultiLvlLbl val="0"/>
      </c:catAx>
      <c:valAx>
        <c:axId val="4990961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957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096944"/>
        <c:axId val="499097336"/>
      </c:lineChart>
      <c:catAx>
        <c:axId val="4990969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97336"/>
        <c:crosses val="autoZero"/>
        <c:auto val="1"/>
        <c:lblAlgn val="ctr"/>
        <c:lblOffset val="100"/>
        <c:tickLblSkip val="1"/>
        <c:noMultiLvlLbl val="0"/>
      </c:catAx>
      <c:valAx>
        <c:axId val="4990973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969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098120"/>
        <c:axId val="499098512"/>
      </c:lineChart>
      <c:catAx>
        <c:axId val="4990981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98512"/>
        <c:crosses val="autoZero"/>
        <c:auto val="1"/>
        <c:lblAlgn val="ctr"/>
        <c:lblOffset val="100"/>
        <c:tickLblSkip val="2"/>
        <c:noMultiLvlLbl val="0"/>
      </c:catAx>
      <c:valAx>
        <c:axId val="4990985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981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099296"/>
        <c:axId val="499099688"/>
      </c:lineChart>
      <c:catAx>
        <c:axId val="4990992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99688"/>
        <c:crosses val="autoZero"/>
        <c:auto val="1"/>
        <c:lblAlgn val="ctr"/>
        <c:lblOffset val="100"/>
        <c:tickLblSkip val="2"/>
        <c:noMultiLvlLbl val="0"/>
      </c:catAx>
      <c:valAx>
        <c:axId val="4990996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0992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00472"/>
        <c:axId val="499100864"/>
      </c:lineChart>
      <c:catAx>
        <c:axId val="4991004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00864"/>
        <c:crosses val="autoZero"/>
        <c:auto val="1"/>
        <c:lblAlgn val="ctr"/>
        <c:lblOffset val="100"/>
        <c:tickLblSkip val="2"/>
        <c:noMultiLvlLbl val="0"/>
      </c:catAx>
      <c:valAx>
        <c:axId val="4991008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004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01648"/>
        <c:axId val="499102040"/>
      </c:lineChart>
      <c:catAx>
        <c:axId val="4991016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02040"/>
        <c:crosses val="autoZero"/>
        <c:auto val="1"/>
        <c:lblAlgn val="ctr"/>
        <c:lblOffset val="100"/>
        <c:tickLblSkip val="2"/>
        <c:noMultiLvlLbl val="0"/>
      </c:catAx>
      <c:valAx>
        <c:axId val="4991020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016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02824"/>
        <c:axId val="499103216"/>
      </c:lineChart>
      <c:catAx>
        <c:axId val="4991028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03216"/>
        <c:crosses val="autoZero"/>
        <c:auto val="1"/>
        <c:lblAlgn val="ctr"/>
        <c:lblOffset val="100"/>
        <c:tickLblSkip val="2"/>
        <c:noMultiLvlLbl val="0"/>
      </c:catAx>
      <c:valAx>
        <c:axId val="4991032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028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04000"/>
        <c:axId val="499104392"/>
      </c:lineChart>
      <c:catAx>
        <c:axId val="4991040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04392"/>
        <c:crosses val="autoZero"/>
        <c:auto val="1"/>
        <c:lblAlgn val="ctr"/>
        <c:lblOffset val="100"/>
        <c:tickLblSkip val="2"/>
        <c:noMultiLvlLbl val="0"/>
      </c:catAx>
      <c:valAx>
        <c:axId val="4991043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040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05176"/>
        <c:axId val="499105568"/>
      </c:lineChart>
      <c:catAx>
        <c:axId val="4991051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05568"/>
        <c:crosses val="autoZero"/>
        <c:auto val="1"/>
        <c:lblAlgn val="ctr"/>
        <c:lblOffset val="100"/>
        <c:tickLblSkip val="2"/>
        <c:noMultiLvlLbl val="0"/>
      </c:catAx>
      <c:valAx>
        <c:axId val="4991055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051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06352"/>
        <c:axId val="499106744"/>
      </c:lineChart>
      <c:catAx>
        <c:axId val="4991063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06744"/>
        <c:crosses val="autoZero"/>
        <c:auto val="1"/>
        <c:lblAlgn val="ctr"/>
        <c:lblOffset val="100"/>
        <c:tickLblSkip val="2"/>
        <c:noMultiLvlLbl val="0"/>
      </c:catAx>
      <c:valAx>
        <c:axId val="4991067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063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07528"/>
        <c:axId val="499107920"/>
      </c:lineChart>
      <c:catAx>
        <c:axId val="4991075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07920"/>
        <c:crosses val="autoZero"/>
        <c:auto val="1"/>
        <c:lblAlgn val="ctr"/>
        <c:lblOffset val="100"/>
        <c:tickLblSkip val="2"/>
        <c:noMultiLvlLbl val="0"/>
      </c:catAx>
      <c:valAx>
        <c:axId val="4991079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075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08704"/>
        <c:axId val="499109096"/>
      </c:lineChart>
      <c:catAx>
        <c:axId val="4991087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09096"/>
        <c:crosses val="autoZero"/>
        <c:auto val="1"/>
        <c:lblAlgn val="ctr"/>
        <c:lblOffset val="100"/>
        <c:tickLblSkip val="2"/>
        <c:noMultiLvlLbl val="0"/>
      </c:catAx>
      <c:valAx>
        <c:axId val="4991090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087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09880"/>
        <c:axId val="499110272"/>
      </c:lineChart>
      <c:catAx>
        <c:axId val="4991098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10272"/>
        <c:crosses val="autoZero"/>
        <c:auto val="1"/>
        <c:lblAlgn val="ctr"/>
        <c:lblOffset val="100"/>
        <c:tickLblSkip val="2"/>
        <c:noMultiLvlLbl val="0"/>
      </c:catAx>
      <c:valAx>
        <c:axId val="4991102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098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11056"/>
        <c:axId val="499111448"/>
      </c:lineChart>
      <c:catAx>
        <c:axId val="4991110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11448"/>
        <c:crosses val="autoZero"/>
        <c:auto val="1"/>
        <c:lblAlgn val="ctr"/>
        <c:lblOffset val="100"/>
        <c:tickLblSkip val="2"/>
        <c:noMultiLvlLbl val="0"/>
      </c:catAx>
      <c:valAx>
        <c:axId val="4991114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110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12232"/>
        <c:axId val="499112624"/>
      </c:lineChart>
      <c:catAx>
        <c:axId val="4991122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12624"/>
        <c:crosses val="autoZero"/>
        <c:auto val="1"/>
        <c:lblAlgn val="ctr"/>
        <c:lblOffset val="100"/>
        <c:tickLblSkip val="1"/>
        <c:noMultiLvlLbl val="0"/>
      </c:catAx>
      <c:valAx>
        <c:axId val="4991126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122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13408"/>
        <c:axId val="499113800"/>
      </c:lineChart>
      <c:catAx>
        <c:axId val="4991134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13800"/>
        <c:crosses val="autoZero"/>
        <c:auto val="1"/>
        <c:lblAlgn val="ctr"/>
        <c:lblOffset val="100"/>
        <c:tickLblSkip val="1"/>
        <c:noMultiLvlLbl val="0"/>
      </c:catAx>
      <c:valAx>
        <c:axId val="4991138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134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14584"/>
        <c:axId val="499114976"/>
      </c:lineChart>
      <c:catAx>
        <c:axId val="4991145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14976"/>
        <c:crosses val="autoZero"/>
        <c:auto val="1"/>
        <c:lblAlgn val="ctr"/>
        <c:lblOffset val="100"/>
        <c:tickLblSkip val="1"/>
        <c:noMultiLvlLbl val="0"/>
      </c:catAx>
      <c:valAx>
        <c:axId val="4991149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145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15760"/>
        <c:axId val="499116152"/>
      </c:lineChart>
      <c:catAx>
        <c:axId val="4991157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16152"/>
        <c:crosses val="autoZero"/>
        <c:auto val="1"/>
        <c:lblAlgn val="ctr"/>
        <c:lblOffset val="100"/>
        <c:tickLblSkip val="1"/>
        <c:noMultiLvlLbl val="0"/>
      </c:catAx>
      <c:valAx>
        <c:axId val="4991161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157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16936"/>
        <c:axId val="499117328"/>
      </c:lineChart>
      <c:catAx>
        <c:axId val="4991169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17328"/>
        <c:crosses val="autoZero"/>
        <c:auto val="1"/>
        <c:lblAlgn val="ctr"/>
        <c:lblOffset val="100"/>
        <c:tickLblSkip val="2"/>
        <c:noMultiLvlLbl val="0"/>
      </c:catAx>
      <c:valAx>
        <c:axId val="4991173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169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18112"/>
        <c:axId val="499118504"/>
      </c:lineChart>
      <c:catAx>
        <c:axId val="4991181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18504"/>
        <c:crosses val="autoZero"/>
        <c:auto val="1"/>
        <c:lblAlgn val="ctr"/>
        <c:lblOffset val="100"/>
        <c:tickLblSkip val="2"/>
        <c:noMultiLvlLbl val="0"/>
      </c:catAx>
      <c:valAx>
        <c:axId val="4991185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181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19288"/>
        <c:axId val="499119680"/>
      </c:lineChart>
      <c:catAx>
        <c:axId val="4991192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19680"/>
        <c:crosses val="autoZero"/>
        <c:auto val="1"/>
        <c:lblAlgn val="ctr"/>
        <c:lblOffset val="100"/>
        <c:tickLblSkip val="2"/>
        <c:noMultiLvlLbl val="0"/>
      </c:catAx>
      <c:valAx>
        <c:axId val="4991196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192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20464"/>
        <c:axId val="499120856"/>
      </c:lineChart>
      <c:catAx>
        <c:axId val="4991204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20856"/>
        <c:crosses val="autoZero"/>
        <c:auto val="1"/>
        <c:lblAlgn val="ctr"/>
        <c:lblOffset val="100"/>
        <c:tickLblSkip val="2"/>
        <c:noMultiLvlLbl val="0"/>
      </c:catAx>
      <c:valAx>
        <c:axId val="4991208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204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21640"/>
        <c:axId val="499122032"/>
      </c:lineChart>
      <c:catAx>
        <c:axId val="4991216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22032"/>
        <c:crosses val="autoZero"/>
        <c:auto val="1"/>
        <c:lblAlgn val="ctr"/>
        <c:lblOffset val="100"/>
        <c:tickLblSkip val="2"/>
        <c:noMultiLvlLbl val="0"/>
      </c:catAx>
      <c:valAx>
        <c:axId val="4991220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216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22816"/>
        <c:axId val="499123208"/>
      </c:lineChart>
      <c:catAx>
        <c:axId val="4991228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23208"/>
        <c:crosses val="autoZero"/>
        <c:auto val="1"/>
        <c:lblAlgn val="ctr"/>
        <c:lblOffset val="100"/>
        <c:tickLblSkip val="2"/>
        <c:noMultiLvlLbl val="0"/>
      </c:catAx>
      <c:valAx>
        <c:axId val="4991232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228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23992"/>
        <c:axId val="499124384"/>
      </c:lineChart>
      <c:catAx>
        <c:axId val="4991239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24384"/>
        <c:crosses val="autoZero"/>
        <c:auto val="1"/>
        <c:lblAlgn val="ctr"/>
        <c:lblOffset val="100"/>
        <c:tickLblSkip val="2"/>
        <c:noMultiLvlLbl val="0"/>
      </c:catAx>
      <c:valAx>
        <c:axId val="4991243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239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25168"/>
        <c:axId val="499125560"/>
      </c:lineChart>
      <c:catAx>
        <c:axId val="4991251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25560"/>
        <c:crosses val="autoZero"/>
        <c:auto val="1"/>
        <c:lblAlgn val="ctr"/>
        <c:lblOffset val="100"/>
        <c:tickLblSkip val="2"/>
        <c:noMultiLvlLbl val="0"/>
      </c:catAx>
      <c:valAx>
        <c:axId val="4991255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251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26344"/>
        <c:axId val="499126736"/>
      </c:lineChart>
      <c:catAx>
        <c:axId val="4991263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26736"/>
        <c:crosses val="autoZero"/>
        <c:auto val="1"/>
        <c:lblAlgn val="ctr"/>
        <c:lblOffset val="100"/>
        <c:tickLblSkip val="2"/>
        <c:noMultiLvlLbl val="0"/>
      </c:catAx>
      <c:valAx>
        <c:axId val="4991267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263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27520"/>
        <c:axId val="499127912"/>
      </c:lineChart>
      <c:catAx>
        <c:axId val="4991275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27912"/>
        <c:crosses val="autoZero"/>
        <c:auto val="1"/>
        <c:lblAlgn val="ctr"/>
        <c:lblOffset val="100"/>
        <c:tickLblSkip val="2"/>
        <c:noMultiLvlLbl val="0"/>
      </c:catAx>
      <c:valAx>
        <c:axId val="4991279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275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28696"/>
        <c:axId val="499129088"/>
      </c:lineChart>
      <c:catAx>
        <c:axId val="4991286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29088"/>
        <c:crosses val="autoZero"/>
        <c:auto val="1"/>
        <c:lblAlgn val="ctr"/>
        <c:lblOffset val="100"/>
        <c:tickLblSkip val="2"/>
        <c:noMultiLvlLbl val="0"/>
      </c:catAx>
      <c:valAx>
        <c:axId val="4991290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286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29872"/>
        <c:axId val="499130264"/>
      </c:lineChart>
      <c:catAx>
        <c:axId val="4991298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30264"/>
        <c:crosses val="autoZero"/>
        <c:auto val="1"/>
        <c:lblAlgn val="ctr"/>
        <c:lblOffset val="100"/>
        <c:tickLblSkip val="2"/>
        <c:noMultiLvlLbl val="0"/>
      </c:catAx>
      <c:valAx>
        <c:axId val="4991302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298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31048"/>
        <c:axId val="499131440"/>
      </c:lineChart>
      <c:catAx>
        <c:axId val="4991310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31440"/>
        <c:crosses val="autoZero"/>
        <c:auto val="1"/>
        <c:lblAlgn val="ctr"/>
        <c:lblOffset val="100"/>
        <c:tickLblSkip val="1"/>
        <c:noMultiLvlLbl val="0"/>
      </c:catAx>
      <c:valAx>
        <c:axId val="4991314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310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32224"/>
        <c:axId val="499132616"/>
      </c:lineChart>
      <c:catAx>
        <c:axId val="4991322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32616"/>
        <c:crosses val="autoZero"/>
        <c:auto val="1"/>
        <c:lblAlgn val="ctr"/>
        <c:lblOffset val="100"/>
        <c:tickLblSkip val="1"/>
        <c:noMultiLvlLbl val="0"/>
      </c:catAx>
      <c:valAx>
        <c:axId val="4991326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322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33400"/>
        <c:axId val="499133792"/>
      </c:lineChart>
      <c:catAx>
        <c:axId val="4991334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33792"/>
        <c:crosses val="autoZero"/>
        <c:auto val="1"/>
        <c:lblAlgn val="ctr"/>
        <c:lblOffset val="100"/>
        <c:tickLblSkip val="1"/>
        <c:noMultiLvlLbl val="0"/>
      </c:catAx>
      <c:valAx>
        <c:axId val="4991337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334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34576"/>
        <c:axId val="499134968"/>
      </c:lineChart>
      <c:catAx>
        <c:axId val="4991345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34968"/>
        <c:crosses val="autoZero"/>
        <c:auto val="1"/>
        <c:lblAlgn val="ctr"/>
        <c:lblOffset val="100"/>
        <c:tickLblSkip val="1"/>
        <c:noMultiLvlLbl val="0"/>
      </c:catAx>
      <c:valAx>
        <c:axId val="4991349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345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35752"/>
        <c:axId val="499136144"/>
      </c:lineChart>
      <c:catAx>
        <c:axId val="4991357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36144"/>
        <c:crosses val="autoZero"/>
        <c:auto val="1"/>
        <c:lblAlgn val="ctr"/>
        <c:lblOffset val="100"/>
        <c:tickLblSkip val="2"/>
        <c:noMultiLvlLbl val="0"/>
      </c:catAx>
      <c:valAx>
        <c:axId val="4991361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357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36928"/>
        <c:axId val="499137320"/>
      </c:lineChart>
      <c:catAx>
        <c:axId val="4991369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37320"/>
        <c:crosses val="autoZero"/>
        <c:auto val="1"/>
        <c:lblAlgn val="ctr"/>
        <c:lblOffset val="100"/>
        <c:tickLblSkip val="2"/>
        <c:noMultiLvlLbl val="0"/>
      </c:catAx>
      <c:valAx>
        <c:axId val="4991373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369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38104"/>
        <c:axId val="499138496"/>
      </c:lineChart>
      <c:catAx>
        <c:axId val="4991381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38496"/>
        <c:crosses val="autoZero"/>
        <c:auto val="1"/>
        <c:lblAlgn val="ctr"/>
        <c:lblOffset val="100"/>
        <c:tickLblSkip val="2"/>
        <c:noMultiLvlLbl val="0"/>
      </c:catAx>
      <c:valAx>
        <c:axId val="4991384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381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39280"/>
        <c:axId val="499139672"/>
      </c:lineChart>
      <c:catAx>
        <c:axId val="4991392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39672"/>
        <c:crosses val="autoZero"/>
        <c:auto val="1"/>
        <c:lblAlgn val="ctr"/>
        <c:lblOffset val="100"/>
        <c:tickLblSkip val="2"/>
        <c:noMultiLvlLbl val="0"/>
      </c:catAx>
      <c:valAx>
        <c:axId val="4991396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392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40456"/>
        <c:axId val="499140848"/>
      </c:lineChart>
      <c:catAx>
        <c:axId val="4991404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40848"/>
        <c:crosses val="autoZero"/>
        <c:auto val="1"/>
        <c:lblAlgn val="ctr"/>
        <c:lblOffset val="100"/>
        <c:tickLblSkip val="2"/>
        <c:noMultiLvlLbl val="0"/>
      </c:catAx>
      <c:valAx>
        <c:axId val="4991408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404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41632"/>
        <c:axId val="499142024"/>
      </c:lineChart>
      <c:catAx>
        <c:axId val="4991416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42024"/>
        <c:crosses val="autoZero"/>
        <c:auto val="1"/>
        <c:lblAlgn val="ctr"/>
        <c:lblOffset val="100"/>
        <c:tickLblSkip val="2"/>
        <c:noMultiLvlLbl val="0"/>
      </c:catAx>
      <c:valAx>
        <c:axId val="4991420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416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42808"/>
        <c:axId val="499143200"/>
      </c:lineChart>
      <c:catAx>
        <c:axId val="4991428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43200"/>
        <c:crosses val="autoZero"/>
        <c:auto val="1"/>
        <c:lblAlgn val="ctr"/>
        <c:lblOffset val="100"/>
        <c:tickLblSkip val="2"/>
        <c:noMultiLvlLbl val="0"/>
      </c:catAx>
      <c:valAx>
        <c:axId val="4991432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428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43984"/>
        <c:axId val="499144376"/>
      </c:lineChart>
      <c:catAx>
        <c:axId val="4991439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44376"/>
        <c:crosses val="autoZero"/>
        <c:auto val="1"/>
        <c:lblAlgn val="ctr"/>
        <c:lblOffset val="100"/>
        <c:tickLblSkip val="2"/>
        <c:noMultiLvlLbl val="0"/>
      </c:catAx>
      <c:valAx>
        <c:axId val="4991443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439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45160"/>
        <c:axId val="499145552"/>
      </c:lineChart>
      <c:catAx>
        <c:axId val="4991451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45552"/>
        <c:crosses val="autoZero"/>
        <c:auto val="1"/>
        <c:lblAlgn val="ctr"/>
        <c:lblOffset val="100"/>
        <c:tickLblSkip val="2"/>
        <c:noMultiLvlLbl val="0"/>
      </c:catAx>
      <c:valAx>
        <c:axId val="4991455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451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46336"/>
        <c:axId val="499146728"/>
      </c:lineChart>
      <c:catAx>
        <c:axId val="4991463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46728"/>
        <c:crosses val="autoZero"/>
        <c:auto val="1"/>
        <c:lblAlgn val="ctr"/>
        <c:lblOffset val="100"/>
        <c:tickLblSkip val="2"/>
        <c:noMultiLvlLbl val="0"/>
      </c:catAx>
      <c:valAx>
        <c:axId val="4991467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463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47512"/>
        <c:axId val="499147904"/>
      </c:lineChart>
      <c:catAx>
        <c:axId val="4991475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47904"/>
        <c:crosses val="autoZero"/>
        <c:auto val="1"/>
        <c:lblAlgn val="ctr"/>
        <c:lblOffset val="100"/>
        <c:tickLblSkip val="2"/>
        <c:noMultiLvlLbl val="0"/>
      </c:catAx>
      <c:valAx>
        <c:axId val="4991479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475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48688"/>
        <c:axId val="499149080"/>
      </c:lineChart>
      <c:catAx>
        <c:axId val="4991486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49080"/>
        <c:crosses val="autoZero"/>
        <c:auto val="1"/>
        <c:lblAlgn val="ctr"/>
        <c:lblOffset val="100"/>
        <c:tickLblSkip val="2"/>
        <c:noMultiLvlLbl val="0"/>
      </c:catAx>
      <c:valAx>
        <c:axId val="4991490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486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49864"/>
        <c:axId val="499150256"/>
      </c:lineChart>
      <c:catAx>
        <c:axId val="4991498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50256"/>
        <c:crosses val="autoZero"/>
        <c:auto val="1"/>
        <c:lblAlgn val="ctr"/>
        <c:lblOffset val="100"/>
        <c:tickLblSkip val="1"/>
        <c:noMultiLvlLbl val="0"/>
      </c:catAx>
      <c:valAx>
        <c:axId val="4991502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498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151040"/>
        <c:axId val="502142320"/>
      </c:lineChart>
      <c:catAx>
        <c:axId val="4991510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42320"/>
        <c:crosses val="autoZero"/>
        <c:auto val="1"/>
        <c:lblAlgn val="ctr"/>
        <c:lblOffset val="100"/>
        <c:tickLblSkip val="1"/>
        <c:noMultiLvlLbl val="0"/>
      </c:catAx>
      <c:valAx>
        <c:axId val="5021423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4991510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43104"/>
        <c:axId val="502143496"/>
      </c:lineChart>
      <c:catAx>
        <c:axId val="5021431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43496"/>
        <c:crosses val="autoZero"/>
        <c:auto val="1"/>
        <c:lblAlgn val="ctr"/>
        <c:lblOffset val="100"/>
        <c:tickLblSkip val="1"/>
        <c:noMultiLvlLbl val="0"/>
      </c:catAx>
      <c:valAx>
        <c:axId val="5021434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431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44280"/>
        <c:axId val="502144672"/>
      </c:lineChart>
      <c:catAx>
        <c:axId val="5021442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44672"/>
        <c:crosses val="autoZero"/>
        <c:auto val="1"/>
        <c:lblAlgn val="ctr"/>
        <c:lblOffset val="100"/>
        <c:tickLblSkip val="1"/>
        <c:noMultiLvlLbl val="0"/>
      </c:catAx>
      <c:valAx>
        <c:axId val="5021446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442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45456"/>
        <c:axId val="502145848"/>
      </c:lineChart>
      <c:catAx>
        <c:axId val="5021454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45848"/>
        <c:crosses val="autoZero"/>
        <c:auto val="1"/>
        <c:lblAlgn val="ctr"/>
        <c:lblOffset val="100"/>
        <c:tickLblSkip val="2"/>
        <c:noMultiLvlLbl val="0"/>
      </c:catAx>
      <c:valAx>
        <c:axId val="5021458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454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46632"/>
        <c:axId val="502147024"/>
      </c:lineChart>
      <c:catAx>
        <c:axId val="5021466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47024"/>
        <c:crosses val="autoZero"/>
        <c:auto val="1"/>
        <c:lblAlgn val="ctr"/>
        <c:lblOffset val="100"/>
        <c:tickLblSkip val="2"/>
        <c:noMultiLvlLbl val="0"/>
      </c:catAx>
      <c:valAx>
        <c:axId val="5021470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466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47808"/>
        <c:axId val="502148200"/>
      </c:lineChart>
      <c:catAx>
        <c:axId val="5021478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48200"/>
        <c:crosses val="autoZero"/>
        <c:auto val="1"/>
        <c:lblAlgn val="ctr"/>
        <c:lblOffset val="100"/>
        <c:tickLblSkip val="2"/>
        <c:noMultiLvlLbl val="0"/>
      </c:catAx>
      <c:valAx>
        <c:axId val="5021482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478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48984"/>
        <c:axId val="502149376"/>
      </c:lineChart>
      <c:catAx>
        <c:axId val="5021489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49376"/>
        <c:crosses val="autoZero"/>
        <c:auto val="1"/>
        <c:lblAlgn val="ctr"/>
        <c:lblOffset val="100"/>
        <c:tickLblSkip val="2"/>
        <c:noMultiLvlLbl val="0"/>
      </c:catAx>
      <c:valAx>
        <c:axId val="5021493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489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50160"/>
        <c:axId val="502150552"/>
      </c:lineChart>
      <c:catAx>
        <c:axId val="5021501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50552"/>
        <c:crosses val="autoZero"/>
        <c:auto val="1"/>
        <c:lblAlgn val="ctr"/>
        <c:lblOffset val="100"/>
        <c:tickLblSkip val="2"/>
        <c:noMultiLvlLbl val="0"/>
      </c:catAx>
      <c:valAx>
        <c:axId val="5021505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501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51336"/>
        <c:axId val="502151728"/>
      </c:lineChart>
      <c:catAx>
        <c:axId val="5021513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51728"/>
        <c:crosses val="autoZero"/>
        <c:auto val="1"/>
        <c:lblAlgn val="ctr"/>
        <c:lblOffset val="100"/>
        <c:tickLblSkip val="2"/>
        <c:noMultiLvlLbl val="0"/>
      </c:catAx>
      <c:valAx>
        <c:axId val="5021517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513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52512"/>
        <c:axId val="502152904"/>
      </c:lineChart>
      <c:catAx>
        <c:axId val="5021525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52904"/>
        <c:crosses val="autoZero"/>
        <c:auto val="1"/>
        <c:lblAlgn val="ctr"/>
        <c:lblOffset val="100"/>
        <c:tickLblSkip val="2"/>
        <c:noMultiLvlLbl val="0"/>
      </c:catAx>
      <c:valAx>
        <c:axId val="5021529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525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53688"/>
        <c:axId val="502154080"/>
      </c:lineChart>
      <c:catAx>
        <c:axId val="5021536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54080"/>
        <c:crosses val="autoZero"/>
        <c:auto val="1"/>
        <c:lblAlgn val="ctr"/>
        <c:lblOffset val="100"/>
        <c:tickLblSkip val="2"/>
        <c:noMultiLvlLbl val="0"/>
      </c:catAx>
      <c:valAx>
        <c:axId val="5021540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536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54864"/>
        <c:axId val="502155256"/>
      </c:lineChart>
      <c:catAx>
        <c:axId val="5021548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55256"/>
        <c:crosses val="autoZero"/>
        <c:auto val="1"/>
        <c:lblAlgn val="ctr"/>
        <c:lblOffset val="100"/>
        <c:tickLblSkip val="2"/>
        <c:noMultiLvlLbl val="0"/>
      </c:catAx>
      <c:valAx>
        <c:axId val="5021552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548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56040"/>
        <c:axId val="502156432"/>
      </c:lineChart>
      <c:catAx>
        <c:axId val="5021560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56432"/>
        <c:crosses val="autoZero"/>
        <c:auto val="1"/>
        <c:lblAlgn val="ctr"/>
        <c:lblOffset val="100"/>
        <c:tickLblSkip val="2"/>
        <c:noMultiLvlLbl val="0"/>
      </c:catAx>
      <c:valAx>
        <c:axId val="5021564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560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57216"/>
        <c:axId val="502157608"/>
      </c:lineChart>
      <c:catAx>
        <c:axId val="5021572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57608"/>
        <c:crosses val="autoZero"/>
        <c:auto val="1"/>
        <c:lblAlgn val="ctr"/>
        <c:lblOffset val="100"/>
        <c:tickLblSkip val="2"/>
        <c:noMultiLvlLbl val="0"/>
      </c:catAx>
      <c:valAx>
        <c:axId val="5021576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572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"目录!#REF!"</c:f>
              <c:strCache>
                <c:ptCount val="1"/>
                <c:pt idx="0">
                  <c:v>目录!#REF!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[12]目录!$C$2:$C$16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58392"/>
        <c:axId val="502158784"/>
      </c:lineChart>
      <c:catAx>
        <c:axId val="5021583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58784"/>
        <c:crosses val="autoZero"/>
        <c:auto val="1"/>
        <c:lblAlgn val="ctr"/>
        <c:lblOffset val="100"/>
        <c:tickLblSkip val="2"/>
        <c:noMultiLvlLbl val="0"/>
      </c:catAx>
      <c:valAx>
        <c:axId val="5021587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583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59568"/>
        <c:axId val="502159960"/>
      </c:lineChart>
      <c:catAx>
        <c:axId val="5021595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59960"/>
        <c:crosses val="autoZero"/>
        <c:auto val="1"/>
        <c:lblAlgn val="ctr"/>
        <c:lblOffset val="100"/>
        <c:tickLblSkip val="1"/>
        <c:noMultiLvlLbl val="0"/>
      </c:catAx>
      <c:valAx>
        <c:axId val="5021599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595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60744"/>
        <c:axId val="502161136"/>
      </c:lineChart>
      <c:catAx>
        <c:axId val="5021607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61136"/>
        <c:crosses val="autoZero"/>
        <c:auto val="1"/>
        <c:lblAlgn val="ctr"/>
        <c:lblOffset val="100"/>
        <c:tickLblSkip val="1"/>
        <c:noMultiLvlLbl val="0"/>
      </c:catAx>
      <c:valAx>
        <c:axId val="5021611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607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61920"/>
        <c:axId val="502162312"/>
      </c:lineChart>
      <c:catAx>
        <c:axId val="5021619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62312"/>
        <c:crosses val="autoZero"/>
        <c:auto val="1"/>
        <c:lblAlgn val="ctr"/>
        <c:lblOffset val="100"/>
        <c:tickLblSkip val="1"/>
        <c:noMultiLvlLbl val="0"/>
      </c:catAx>
      <c:valAx>
        <c:axId val="5021623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619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63096"/>
        <c:axId val="502163488"/>
      </c:lineChart>
      <c:catAx>
        <c:axId val="5021630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63488"/>
        <c:crosses val="autoZero"/>
        <c:auto val="1"/>
        <c:lblAlgn val="ctr"/>
        <c:lblOffset val="100"/>
        <c:tickLblSkip val="1"/>
        <c:noMultiLvlLbl val="0"/>
      </c:catAx>
      <c:valAx>
        <c:axId val="5021634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630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64272"/>
        <c:axId val="502164664"/>
      </c:lineChart>
      <c:catAx>
        <c:axId val="5021642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64664"/>
        <c:crosses val="autoZero"/>
        <c:auto val="1"/>
        <c:lblAlgn val="ctr"/>
        <c:lblOffset val="100"/>
        <c:tickLblSkip val="2"/>
        <c:noMultiLvlLbl val="0"/>
      </c:catAx>
      <c:valAx>
        <c:axId val="5021646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642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65448"/>
        <c:axId val="502165840"/>
      </c:lineChart>
      <c:catAx>
        <c:axId val="5021654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65840"/>
        <c:crosses val="autoZero"/>
        <c:auto val="1"/>
        <c:lblAlgn val="ctr"/>
        <c:lblOffset val="100"/>
        <c:tickLblSkip val="2"/>
        <c:noMultiLvlLbl val="0"/>
      </c:catAx>
      <c:valAx>
        <c:axId val="5021658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654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66624"/>
        <c:axId val="502167016"/>
      </c:lineChart>
      <c:catAx>
        <c:axId val="5021666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67016"/>
        <c:crosses val="autoZero"/>
        <c:auto val="1"/>
        <c:lblAlgn val="ctr"/>
        <c:lblOffset val="100"/>
        <c:tickLblSkip val="2"/>
        <c:noMultiLvlLbl val="0"/>
      </c:catAx>
      <c:valAx>
        <c:axId val="5021670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666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67800"/>
        <c:axId val="502168192"/>
      </c:lineChart>
      <c:catAx>
        <c:axId val="5021678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68192"/>
        <c:crosses val="autoZero"/>
        <c:auto val="1"/>
        <c:lblAlgn val="ctr"/>
        <c:lblOffset val="100"/>
        <c:tickLblSkip val="2"/>
        <c:noMultiLvlLbl val="0"/>
      </c:catAx>
      <c:valAx>
        <c:axId val="5021681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678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68976"/>
        <c:axId val="502169368"/>
      </c:lineChart>
      <c:catAx>
        <c:axId val="5021689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69368"/>
        <c:crosses val="autoZero"/>
        <c:auto val="1"/>
        <c:lblAlgn val="ctr"/>
        <c:lblOffset val="100"/>
        <c:tickLblSkip val="2"/>
        <c:noMultiLvlLbl val="0"/>
      </c:catAx>
      <c:valAx>
        <c:axId val="5021693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689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70152"/>
        <c:axId val="502170544"/>
      </c:lineChart>
      <c:catAx>
        <c:axId val="5021701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70544"/>
        <c:crosses val="autoZero"/>
        <c:auto val="1"/>
        <c:lblAlgn val="ctr"/>
        <c:lblOffset val="100"/>
        <c:tickLblSkip val="2"/>
        <c:noMultiLvlLbl val="0"/>
      </c:catAx>
      <c:valAx>
        <c:axId val="5021705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701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71328"/>
        <c:axId val="502171720"/>
      </c:lineChart>
      <c:catAx>
        <c:axId val="5021713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71720"/>
        <c:crosses val="autoZero"/>
        <c:auto val="1"/>
        <c:lblAlgn val="ctr"/>
        <c:lblOffset val="100"/>
        <c:tickLblSkip val="2"/>
        <c:noMultiLvlLbl val="0"/>
      </c:catAx>
      <c:valAx>
        <c:axId val="5021717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713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72504"/>
        <c:axId val="502172896"/>
      </c:lineChart>
      <c:catAx>
        <c:axId val="5021725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72896"/>
        <c:crosses val="autoZero"/>
        <c:auto val="1"/>
        <c:lblAlgn val="ctr"/>
        <c:lblOffset val="100"/>
        <c:tickLblSkip val="2"/>
        <c:noMultiLvlLbl val="0"/>
      </c:catAx>
      <c:valAx>
        <c:axId val="5021728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725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09302325581396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73680"/>
        <c:axId val="502174072"/>
      </c:lineChart>
      <c:catAx>
        <c:axId val="5021736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74072"/>
        <c:crosses val="autoZero"/>
        <c:auto val="1"/>
        <c:lblAlgn val="ctr"/>
        <c:lblOffset val="100"/>
        <c:tickLblSkip val="2"/>
        <c:noMultiLvlLbl val="0"/>
      </c:catAx>
      <c:valAx>
        <c:axId val="5021740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736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4186046511628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74856"/>
        <c:axId val="502175248"/>
      </c:lineChart>
      <c:catAx>
        <c:axId val="5021748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75248"/>
        <c:crosses val="autoZero"/>
        <c:auto val="1"/>
        <c:lblAlgn val="ctr"/>
        <c:lblOffset val="100"/>
        <c:tickLblSkip val="2"/>
        <c:noMultiLvlLbl val="0"/>
      </c:catAx>
      <c:valAx>
        <c:axId val="5021752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748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11764705882353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76032"/>
        <c:axId val="502176424"/>
      </c:lineChart>
      <c:catAx>
        <c:axId val="5021760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76424"/>
        <c:crosses val="autoZero"/>
        <c:auto val="1"/>
        <c:lblAlgn val="ctr"/>
        <c:lblOffset val="100"/>
        <c:tickLblSkip val="2"/>
        <c:noMultiLvlLbl val="0"/>
      </c:catAx>
      <c:valAx>
        <c:axId val="5021764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760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7058823529412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77208"/>
        <c:axId val="502177600"/>
      </c:lineChart>
      <c:catAx>
        <c:axId val="50217720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77600"/>
        <c:crosses val="autoZero"/>
        <c:auto val="1"/>
        <c:lblAlgn val="ctr"/>
        <c:lblOffset val="100"/>
        <c:tickLblSkip val="2"/>
        <c:noMultiLvlLbl val="0"/>
      </c:catAx>
      <c:valAx>
        <c:axId val="50217760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7720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09302325581396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78384"/>
        <c:axId val="502178776"/>
      </c:lineChart>
      <c:catAx>
        <c:axId val="50217838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78776"/>
        <c:crosses val="autoZero"/>
        <c:auto val="1"/>
        <c:lblAlgn val="ctr"/>
        <c:lblOffset val="100"/>
        <c:tickLblSkip val="2"/>
        <c:noMultiLvlLbl val="0"/>
      </c:catAx>
      <c:valAx>
        <c:axId val="50217877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7838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4186046511628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79560"/>
        <c:axId val="502179952"/>
      </c:lineChart>
      <c:catAx>
        <c:axId val="50217956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79952"/>
        <c:crosses val="autoZero"/>
        <c:auto val="1"/>
        <c:lblAlgn val="ctr"/>
        <c:lblOffset val="100"/>
        <c:tickLblSkip val="2"/>
        <c:noMultiLvlLbl val="0"/>
      </c:catAx>
      <c:valAx>
        <c:axId val="50217995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795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11764705882353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80736"/>
        <c:axId val="502181128"/>
      </c:lineChart>
      <c:catAx>
        <c:axId val="50218073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81128"/>
        <c:crosses val="autoZero"/>
        <c:auto val="1"/>
        <c:lblAlgn val="ctr"/>
        <c:lblOffset val="100"/>
        <c:tickLblSkip val="2"/>
        <c:noMultiLvlLbl val="0"/>
      </c:catAx>
      <c:valAx>
        <c:axId val="50218112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8073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7058823529412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81912"/>
        <c:axId val="502182304"/>
      </c:lineChart>
      <c:catAx>
        <c:axId val="50218191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82304"/>
        <c:crosses val="autoZero"/>
        <c:auto val="1"/>
        <c:lblAlgn val="ctr"/>
        <c:lblOffset val="100"/>
        <c:tickLblSkip val="2"/>
        <c:noMultiLvlLbl val="0"/>
      </c:catAx>
      <c:valAx>
        <c:axId val="50218230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8191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83088"/>
        <c:axId val="502183480"/>
      </c:lineChart>
      <c:catAx>
        <c:axId val="50218308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83480"/>
        <c:crosses val="autoZero"/>
        <c:auto val="1"/>
        <c:lblAlgn val="ctr"/>
        <c:lblOffset val="100"/>
        <c:tickLblSkip val="1"/>
        <c:noMultiLvlLbl val="0"/>
      </c:catAx>
      <c:valAx>
        <c:axId val="50218348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8308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84264"/>
        <c:axId val="502184656"/>
      </c:lineChart>
      <c:catAx>
        <c:axId val="50218426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84656"/>
        <c:crosses val="autoZero"/>
        <c:auto val="1"/>
        <c:lblAlgn val="ctr"/>
        <c:lblOffset val="100"/>
        <c:tickLblSkip val="1"/>
        <c:noMultiLvlLbl val="0"/>
      </c:catAx>
      <c:valAx>
        <c:axId val="50218465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842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85440"/>
        <c:axId val="502185832"/>
      </c:lineChart>
      <c:catAx>
        <c:axId val="50218544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85832"/>
        <c:crosses val="autoZero"/>
        <c:auto val="1"/>
        <c:lblAlgn val="ctr"/>
        <c:lblOffset val="100"/>
        <c:tickLblSkip val="1"/>
        <c:noMultiLvlLbl val="0"/>
      </c:catAx>
      <c:valAx>
        <c:axId val="50218583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854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7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86616"/>
        <c:axId val="502187008"/>
      </c:lineChart>
      <c:catAx>
        <c:axId val="50218661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87008"/>
        <c:crosses val="autoZero"/>
        <c:auto val="1"/>
        <c:lblAlgn val="ctr"/>
        <c:lblOffset val="100"/>
        <c:tickLblSkip val="1"/>
        <c:noMultiLvlLbl val="0"/>
      </c:catAx>
      <c:valAx>
        <c:axId val="50218700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50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8661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25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87792"/>
        <c:axId val="502188184"/>
      </c:lineChart>
      <c:catAx>
        <c:axId val="50218779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88184"/>
        <c:crosses val="autoZero"/>
        <c:auto val="1"/>
        <c:lblAlgn val="ctr"/>
        <c:lblOffset val="100"/>
        <c:tickLblSkip val="2"/>
        <c:noMultiLvlLbl val="0"/>
      </c:catAx>
      <c:valAx>
        <c:axId val="50218818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8779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88968"/>
        <c:axId val="502189360"/>
      </c:lineChart>
      <c:catAx>
        <c:axId val="50218896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89360"/>
        <c:crosses val="autoZero"/>
        <c:auto val="1"/>
        <c:lblAlgn val="ctr"/>
        <c:lblOffset val="100"/>
        <c:tickLblSkip val="2"/>
        <c:noMultiLvlLbl val="0"/>
      </c:catAx>
      <c:valAx>
        <c:axId val="50218936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8896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90144"/>
        <c:axId val="502190536"/>
      </c:lineChart>
      <c:catAx>
        <c:axId val="50219014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90536"/>
        <c:crosses val="autoZero"/>
        <c:auto val="1"/>
        <c:lblAlgn val="ctr"/>
        <c:lblOffset val="100"/>
        <c:tickLblSkip val="2"/>
        <c:noMultiLvlLbl val="0"/>
      </c:catAx>
      <c:valAx>
        <c:axId val="50219053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9014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91320"/>
        <c:axId val="502191712"/>
      </c:lineChart>
      <c:catAx>
        <c:axId val="50219132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91712"/>
        <c:crosses val="autoZero"/>
        <c:auto val="1"/>
        <c:lblAlgn val="ctr"/>
        <c:lblOffset val="100"/>
        <c:tickLblSkip val="2"/>
        <c:noMultiLvlLbl val="0"/>
      </c:catAx>
      <c:valAx>
        <c:axId val="50219171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9132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92496"/>
        <c:axId val="502192888"/>
      </c:lineChart>
      <c:catAx>
        <c:axId val="50219249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92888"/>
        <c:crosses val="autoZero"/>
        <c:auto val="1"/>
        <c:lblAlgn val="ctr"/>
        <c:lblOffset val="100"/>
        <c:tickLblSkip val="2"/>
        <c:noMultiLvlLbl val="0"/>
      </c:catAx>
      <c:valAx>
        <c:axId val="50219288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9249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93672"/>
        <c:axId val="502194064"/>
      </c:lineChart>
      <c:catAx>
        <c:axId val="50219367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94064"/>
        <c:crosses val="autoZero"/>
        <c:auto val="1"/>
        <c:lblAlgn val="ctr"/>
        <c:lblOffset val="100"/>
        <c:tickLblSkip val="2"/>
        <c:noMultiLvlLbl val="0"/>
      </c:catAx>
      <c:valAx>
        <c:axId val="50219406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9367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94848"/>
        <c:axId val="502195240"/>
      </c:lineChart>
      <c:catAx>
        <c:axId val="50219484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95240"/>
        <c:crosses val="autoZero"/>
        <c:auto val="1"/>
        <c:lblAlgn val="ctr"/>
        <c:lblOffset val="100"/>
        <c:tickLblSkip val="2"/>
        <c:noMultiLvlLbl val="0"/>
      </c:catAx>
      <c:valAx>
        <c:axId val="50219524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9484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96024"/>
        <c:axId val="502196416"/>
      </c:lineChart>
      <c:catAx>
        <c:axId val="50219602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96416"/>
        <c:crosses val="autoZero"/>
        <c:auto val="1"/>
        <c:lblAlgn val="ctr"/>
        <c:lblOffset val="100"/>
        <c:tickLblSkip val="2"/>
        <c:noMultiLvlLbl val="0"/>
      </c:catAx>
      <c:valAx>
        <c:axId val="50219641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960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09302325581396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97200"/>
        <c:axId val="502197592"/>
      </c:lineChart>
      <c:catAx>
        <c:axId val="50219720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97592"/>
        <c:crosses val="autoZero"/>
        <c:auto val="1"/>
        <c:lblAlgn val="ctr"/>
        <c:lblOffset val="100"/>
        <c:tickLblSkip val="2"/>
        <c:noMultiLvlLbl val="0"/>
      </c:catAx>
      <c:valAx>
        <c:axId val="50219759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9720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4186046511628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98376"/>
        <c:axId val="502198768"/>
      </c:lineChart>
      <c:catAx>
        <c:axId val="50219837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98768"/>
        <c:crosses val="autoZero"/>
        <c:auto val="1"/>
        <c:lblAlgn val="ctr"/>
        <c:lblOffset val="100"/>
        <c:tickLblSkip val="2"/>
        <c:noMultiLvlLbl val="0"/>
      </c:catAx>
      <c:valAx>
        <c:axId val="50219876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9837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11764705882353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199552"/>
        <c:axId val="502199944"/>
      </c:lineChart>
      <c:catAx>
        <c:axId val="50219955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99944"/>
        <c:crosses val="autoZero"/>
        <c:auto val="1"/>
        <c:lblAlgn val="ctr"/>
        <c:lblOffset val="100"/>
        <c:tickLblSkip val="2"/>
        <c:noMultiLvlLbl val="0"/>
      </c:catAx>
      <c:valAx>
        <c:axId val="50219994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19955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7058823529412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200728"/>
        <c:axId val="502201120"/>
      </c:lineChart>
      <c:catAx>
        <c:axId val="502200728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201120"/>
        <c:crosses val="autoZero"/>
        <c:auto val="1"/>
        <c:lblAlgn val="ctr"/>
        <c:lblOffset val="100"/>
        <c:tickLblSkip val="2"/>
        <c:noMultiLvlLbl val="0"/>
      </c:catAx>
      <c:valAx>
        <c:axId val="502201120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200728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09302325581396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201904"/>
        <c:axId val="502202296"/>
      </c:lineChart>
      <c:catAx>
        <c:axId val="502201904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202296"/>
        <c:crosses val="autoZero"/>
        <c:auto val="1"/>
        <c:lblAlgn val="ctr"/>
        <c:lblOffset val="100"/>
        <c:tickLblSkip val="2"/>
        <c:noMultiLvlLbl val="0"/>
      </c:catAx>
      <c:valAx>
        <c:axId val="502202296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20190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4186046511628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203080"/>
        <c:axId val="502203472"/>
      </c:lineChart>
      <c:catAx>
        <c:axId val="502203080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203472"/>
        <c:crosses val="autoZero"/>
        <c:auto val="1"/>
        <c:lblAlgn val="ctr"/>
        <c:lblOffset val="100"/>
        <c:tickLblSkip val="2"/>
        <c:noMultiLvlLbl val="0"/>
      </c:catAx>
      <c:valAx>
        <c:axId val="502203472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2030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11764705882353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[10]图!$G$1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[10]图!$C$2:$C$14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[10]图!$G$2:$G$14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204256"/>
        <c:axId val="502204648"/>
      </c:lineChart>
      <c:catAx>
        <c:axId val="502204256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204648"/>
        <c:crosses val="autoZero"/>
        <c:auto val="1"/>
        <c:lblAlgn val="ctr"/>
        <c:lblOffset val="100"/>
        <c:tickLblSkip val="2"/>
        <c:noMultiLvlLbl val="0"/>
      </c:catAx>
      <c:valAx>
        <c:axId val="502204648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204256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  <c:txPr>
        <a:bodyPr rot="0" spcFirstLastPara="0" vertOverflow="ellipsis" vert="horz" wrap="square" anchor="ctr" anchorCtr="1"/>
        <a:lstStyle/>
        <a:p>
          <a:pPr>
            <a:defRPr lang="zh-CN" sz="225" b="1" i="0" u="none" strike="noStrike" kern="1200" baseline="0">
              <a:solidFill>
                <a:srgbClr val="000000"/>
              </a:solidFill>
              <a:latin typeface="黑体" panose="02010600030101010101" charset="-122"/>
              <a:ea typeface="黑体" panose="02010600030101010101" charset="-122"/>
              <a:cs typeface="黑体" panose="02010600030101010101" charset="-122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47058823529412"/>
          <c:y val="0"/>
        </c:manualLayout>
      </c:layout>
      <c:lineChart>
        <c:grouping val="standard"/>
        <c:varyColors val="0"/>
        <c:ser>
          <c:idx val="0"/>
          <c:order val="0"/>
          <c:tx>
            <c:strRef>
              <c:f>[11]图!$G$1</c:f>
              <c:strCache>
                <c:ptCount val="1"/>
                <c:pt idx="0">
                  <c:v>社会消费品零售总额当年累计增长速度</c:v>
                </c:pt>
              </c:strCache>
            </c:strRef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circle"/>
            <c:size val="3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dLbls>
            <c:delete val="1"/>
          </c:dLbls>
          <c:cat>
            <c:numRef>
              <c:f>[11]图!$C$2:$C$14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</c:numCache>
            </c:numRef>
          </c:cat>
          <c:val>
            <c:numRef>
              <c:f>[11]图!$G$2:$G$14</c:f>
              <c:numCache>
                <c:formatCode>General</c:formatCode>
                <c:ptCount val="13"/>
                <c:pt idx="0">
                  <c:v>12.5</c:v>
                </c:pt>
                <c:pt idx="1">
                  <c:v>8.5</c:v>
                </c:pt>
                <c:pt idx="2">
                  <c:v>8.4</c:v>
                </c:pt>
                <c:pt idx="3">
                  <c:v>8.4</c:v>
                </c:pt>
                <c:pt idx="4">
                  <c:v>8.6</c:v>
                </c:pt>
                <c:pt idx="5">
                  <c:v>8.6</c:v>
                </c:pt>
                <c:pt idx="6">
                  <c:v>8.6</c:v>
                </c:pt>
                <c:pt idx="7">
                  <c:v>8.6</c:v>
                </c:pt>
                <c:pt idx="8">
                  <c:v>8.7</c:v>
                </c:pt>
                <c:pt idx="9">
                  <c:v>8.7</c:v>
                </c:pt>
                <c:pt idx="10">
                  <c:v>8.8</c:v>
                </c:pt>
                <c:pt idx="11">
                  <c:v>8.8</c:v>
                </c:pt>
                <c:pt idx="12">
                  <c:v>3703.58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205432"/>
        <c:axId val="502205824"/>
      </c:lineChart>
      <c:catAx>
        <c:axId val="502205432"/>
        <c:scaling>
          <c:orientation val="minMax"/>
        </c:scaling>
        <c:delete val="0"/>
        <c:axPos val="b"/>
        <c:numFmt formatCode="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17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205824"/>
        <c:crosses val="autoZero"/>
        <c:auto val="1"/>
        <c:lblAlgn val="ctr"/>
        <c:lblOffset val="100"/>
        <c:tickLblSkip val="2"/>
        <c:noMultiLvlLbl val="0"/>
      </c:catAx>
      <c:valAx>
        <c:axId val="502205824"/>
        <c:scaling>
          <c:orientation val="minMax"/>
          <c:min val="6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numFmt formatCode="0.0_ 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225" b="0" i="0" u="none" strike="noStrike" kern="1200" baseline="0">
                <a:solidFill>
                  <a:srgbClr val="000000"/>
                </a:solidFill>
                <a:latin typeface="黑体" panose="02010600030101010101" charset="-122"/>
                <a:ea typeface="黑体" panose="02010600030101010101" charset="-122"/>
                <a:cs typeface="黑体" panose="02010600030101010101" charset="-122"/>
              </a:defRPr>
            </a:pPr>
          </a:p>
        </c:txPr>
        <c:crossAx val="5022054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 sz="1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chart" Target="../charts/chart99.xml"/><Relationship Id="rId98" Type="http://schemas.openxmlformats.org/officeDocument/2006/relationships/chart" Target="../charts/chart98.xml"/><Relationship Id="rId97" Type="http://schemas.openxmlformats.org/officeDocument/2006/relationships/chart" Target="../charts/chart97.xml"/><Relationship Id="rId96" Type="http://schemas.openxmlformats.org/officeDocument/2006/relationships/chart" Target="../charts/chart96.xml"/><Relationship Id="rId95" Type="http://schemas.openxmlformats.org/officeDocument/2006/relationships/chart" Target="../charts/chart95.xml"/><Relationship Id="rId94" Type="http://schemas.openxmlformats.org/officeDocument/2006/relationships/chart" Target="../charts/chart94.xml"/><Relationship Id="rId93" Type="http://schemas.openxmlformats.org/officeDocument/2006/relationships/chart" Target="../charts/chart93.xml"/><Relationship Id="rId92" Type="http://schemas.openxmlformats.org/officeDocument/2006/relationships/chart" Target="../charts/chart92.xml"/><Relationship Id="rId91" Type="http://schemas.openxmlformats.org/officeDocument/2006/relationships/chart" Target="../charts/chart91.xml"/><Relationship Id="rId90" Type="http://schemas.openxmlformats.org/officeDocument/2006/relationships/chart" Target="../charts/chart90.xml"/><Relationship Id="rId9" Type="http://schemas.openxmlformats.org/officeDocument/2006/relationships/chart" Target="../charts/chart9.xml"/><Relationship Id="rId89" Type="http://schemas.openxmlformats.org/officeDocument/2006/relationships/chart" Target="../charts/chart89.xml"/><Relationship Id="rId88" Type="http://schemas.openxmlformats.org/officeDocument/2006/relationships/chart" Target="../charts/chart88.xml"/><Relationship Id="rId87" Type="http://schemas.openxmlformats.org/officeDocument/2006/relationships/chart" Target="../charts/chart87.xml"/><Relationship Id="rId86" Type="http://schemas.openxmlformats.org/officeDocument/2006/relationships/chart" Target="../charts/chart86.xml"/><Relationship Id="rId85" Type="http://schemas.openxmlformats.org/officeDocument/2006/relationships/chart" Target="../charts/chart85.xml"/><Relationship Id="rId84" Type="http://schemas.openxmlformats.org/officeDocument/2006/relationships/chart" Target="../charts/chart84.xml"/><Relationship Id="rId83" Type="http://schemas.openxmlformats.org/officeDocument/2006/relationships/chart" Target="../charts/chart83.xml"/><Relationship Id="rId82" Type="http://schemas.openxmlformats.org/officeDocument/2006/relationships/chart" Target="../charts/chart82.xml"/><Relationship Id="rId81" Type="http://schemas.openxmlformats.org/officeDocument/2006/relationships/chart" Target="../charts/chart81.xml"/><Relationship Id="rId80" Type="http://schemas.openxmlformats.org/officeDocument/2006/relationships/chart" Target="../charts/chart80.xml"/><Relationship Id="rId8" Type="http://schemas.openxmlformats.org/officeDocument/2006/relationships/chart" Target="../charts/chart8.xml"/><Relationship Id="rId79" Type="http://schemas.openxmlformats.org/officeDocument/2006/relationships/chart" Target="../charts/chart79.xml"/><Relationship Id="rId788" Type="http://schemas.openxmlformats.org/officeDocument/2006/relationships/chart" Target="../charts/chart788.xml"/><Relationship Id="rId787" Type="http://schemas.openxmlformats.org/officeDocument/2006/relationships/chart" Target="../charts/chart787.xml"/><Relationship Id="rId786" Type="http://schemas.openxmlformats.org/officeDocument/2006/relationships/chart" Target="../charts/chart786.xml"/><Relationship Id="rId785" Type="http://schemas.openxmlformats.org/officeDocument/2006/relationships/chart" Target="../charts/chart785.xml"/><Relationship Id="rId784" Type="http://schemas.openxmlformats.org/officeDocument/2006/relationships/chart" Target="../charts/chart784.xml"/><Relationship Id="rId783" Type="http://schemas.openxmlformats.org/officeDocument/2006/relationships/chart" Target="../charts/chart783.xml"/><Relationship Id="rId782" Type="http://schemas.openxmlformats.org/officeDocument/2006/relationships/chart" Target="../charts/chart782.xml"/><Relationship Id="rId781" Type="http://schemas.openxmlformats.org/officeDocument/2006/relationships/chart" Target="../charts/chart781.xml"/><Relationship Id="rId780" Type="http://schemas.openxmlformats.org/officeDocument/2006/relationships/chart" Target="../charts/chart780.xml"/><Relationship Id="rId78" Type="http://schemas.openxmlformats.org/officeDocument/2006/relationships/chart" Target="../charts/chart78.xml"/><Relationship Id="rId779" Type="http://schemas.openxmlformats.org/officeDocument/2006/relationships/chart" Target="../charts/chart779.xml"/><Relationship Id="rId778" Type="http://schemas.openxmlformats.org/officeDocument/2006/relationships/chart" Target="../charts/chart778.xml"/><Relationship Id="rId777" Type="http://schemas.openxmlformats.org/officeDocument/2006/relationships/chart" Target="../charts/chart777.xml"/><Relationship Id="rId776" Type="http://schemas.openxmlformats.org/officeDocument/2006/relationships/chart" Target="../charts/chart776.xml"/><Relationship Id="rId775" Type="http://schemas.openxmlformats.org/officeDocument/2006/relationships/chart" Target="../charts/chart775.xml"/><Relationship Id="rId774" Type="http://schemas.openxmlformats.org/officeDocument/2006/relationships/chart" Target="../charts/chart774.xml"/><Relationship Id="rId773" Type="http://schemas.openxmlformats.org/officeDocument/2006/relationships/chart" Target="../charts/chart773.xml"/><Relationship Id="rId772" Type="http://schemas.openxmlformats.org/officeDocument/2006/relationships/chart" Target="../charts/chart772.xml"/><Relationship Id="rId771" Type="http://schemas.openxmlformats.org/officeDocument/2006/relationships/chart" Target="../charts/chart771.xml"/><Relationship Id="rId770" Type="http://schemas.openxmlformats.org/officeDocument/2006/relationships/chart" Target="../charts/chart770.xml"/><Relationship Id="rId77" Type="http://schemas.openxmlformats.org/officeDocument/2006/relationships/chart" Target="../charts/chart77.xml"/><Relationship Id="rId769" Type="http://schemas.openxmlformats.org/officeDocument/2006/relationships/chart" Target="../charts/chart769.xml"/><Relationship Id="rId768" Type="http://schemas.openxmlformats.org/officeDocument/2006/relationships/chart" Target="../charts/chart768.xml"/><Relationship Id="rId767" Type="http://schemas.openxmlformats.org/officeDocument/2006/relationships/chart" Target="../charts/chart767.xml"/><Relationship Id="rId766" Type="http://schemas.openxmlformats.org/officeDocument/2006/relationships/chart" Target="../charts/chart766.xml"/><Relationship Id="rId765" Type="http://schemas.openxmlformats.org/officeDocument/2006/relationships/chart" Target="../charts/chart765.xml"/><Relationship Id="rId764" Type="http://schemas.openxmlformats.org/officeDocument/2006/relationships/chart" Target="../charts/chart764.xml"/><Relationship Id="rId763" Type="http://schemas.openxmlformats.org/officeDocument/2006/relationships/chart" Target="../charts/chart763.xml"/><Relationship Id="rId762" Type="http://schemas.openxmlformats.org/officeDocument/2006/relationships/chart" Target="../charts/chart762.xml"/><Relationship Id="rId761" Type="http://schemas.openxmlformats.org/officeDocument/2006/relationships/chart" Target="../charts/chart761.xml"/><Relationship Id="rId760" Type="http://schemas.openxmlformats.org/officeDocument/2006/relationships/chart" Target="../charts/chart760.xml"/><Relationship Id="rId76" Type="http://schemas.openxmlformats.org/officeDocument/2006/relationships/chart" Target="../charts/chart76.xml"/><Relationship Id="rId759" Type="http://schemas.openxmlformats.org/officeDocument/2006/relationships/chart" Target="../charts/chart759.xml"/><Relationship Id="rId758" Type="http://schemas.openxmlformats.org/officeDocument/2006/relationships/chart" Target="../charts/chart758.xml"/><Relationship Id="rId757" Type="http://schemas.openxmlformats.org/officeDocument/2006/relationships/chart" Target="../charts/chart757.xml"/><Relationship Id="rId756" Type="http://schemas.openxmlformats.org/officeDocument/2006/relationships/chart" Target="../charts/chart756.xml"/><Relationship Id="rId755" Type="http://schemas.openxmlformats.org/officeDocument/2006/relationships/chart" Target="../charts/chart755.xml"/><Relationship Id="rId754" Type="http://schemas.openxmlformats.org/officeDocument/2006/relationships/chart" Target="../charts/chart754.xml"/><Relationship Id="rId753" Type="http://schemas.openxmlformats.org/officeDocument/2006/relationships/chart" Target="../charts/chart753.xml"/><Relationship Id="rId752" Type="http://schemas.openxmlformats.org/officeDocument/2006/relationships/chart" Target="../charts/chart752.xml"/><Relationship Id="rId751" Type="http://schemas.openxmlformats.org/officeDocument/2006/relationships/chart" Target="../charts/chart751.xml"/><Relationship Id="rId750" Type="http://schemas.openxmlformats.org/officeDocument/2006/relationships/chart" Target="../charts/chart750.xml"/><Relationship Id="rId75" Type="http://schemas.openxmlformats.org/officeDocument/2006/relationships/chart" Target="../charts/chart75.xml"/><Relationship Id="rId749" Type="http://schemas.openxmlformats.org/officeDocument/2006/relationships/chart" Target="../charts/chart749.xml"/><Relationship Id="rId748" Type="http://schemas.openxmlformats.org/officeDocument/2006/relationships/chart" Target="../charts/chart748.xml"/><Relationship Id="rId747" Type="http://schemas.openxmlformats.org/officeDocument/2006/relationships/chart" Target="../charts/chart747.xml"/><Relationship Id="rId746" Type="http://schemas.openxmlformats.org/officeDocument/2006/relationships/chart" Target="../charts/chart746.xml"/><Relationship Id="rId745" Type="http://schemas.openxmlformats.org/officeDocument/2006/relationships/chart" Target="../charts/chart745.xml"/><Relationship Id="rId744" Type="http://schemas.openxmlformats.org/officeDocument/2006/relationships/chart" Target="../charts/chart744.xml"/><Relationship Id="rId743" Type="http://schemas.openxmlformats.org/officeDocument/2006/relationships/chart" Target="../charts/chart743.xml"/><Relationship Id="rId742" Type="http://schemas.openxmlformats.org/officeDocument/2006/relationships/chart" Target="../charts/chart742.xml"/><Relationship Id="rId741" Type="http://schemas.openxmlformats.org/officeDocument/2006/relationships/chart" Target="../charts/chart741.xml"/><Relationship Id="rId740" Type="http://schemas.openxmlformats.org/officeDocument/2006/relationships/chart" Target="../charts/chart740.xml"/><Relationship Id="rId74" Type="http://schemas.openxmlformats.org/officeDocument/2006/relationships/chart" Target="../charts/chart74.xml"/><Relationship Id="rId739" Type="http://schemas.openxmlformats.org/officeDocument/2006/relationships/chart" Target="../charts/chart739.xml"/><Relationship Id="rId738" Type="http://schemas.openxmlformats.org/officeDocument/2006/relationships/chart" Target="../charts/chart738.xml"/><Relationship Id="rId737" Type="http://schemas.openxmlformats.org/officeDocument/2006/relationships/chart" Target="../charts/chart737.xml"/><Relationship Id="rId736" Type="http://schemas.openxmlformats.org/officeDocument/2006/relationships/chart" Target="../charts/chart736.xml"/><Relationship Id="rId735" Type="http://schemas.openxmlformats.org/officeDocument/2006/relationships/chart" Target="../charts/chart735.xml"/><Relationship Id="rId734" Type="http://schemas.openxmlformats.org/officeDocument/2006/relationships/chart" Target="../charts/chart734.xml"/><Relationship Id="rId733" Type="http://schemas.openxmlformats.org/officeDocument/2006/relationships/chart" Target="../charts/chart733.xml"/><Relationship Id="rId732" Type="http://schemas.openxmlformats.org/officeDocument/2006/relationships/chart" Target="../charts/chart732.xml"/><Relationship Id="rId731" Type="http://schemas.openxmlformats.org/officeDocument/2006/relationships/chart" Target="../charts/chart731.xml"/><Relationship Id="rId730" Type="http://schemas.openxmlformats.org/officeDocument/2006/relationships/chart" Target="../charts/chart730.xml"/><Relationship Id="rId73" Type="http://schemas.openxmlformats.org/officeDocument/2006/relationships/chart" Target="../charts/chart73.xml"/><Relationship Id="rId729" Type="http://schemas.openxmlformats.org/officeDocument/2006/relationships/chart" Target="../charts/chart729.xml"/><Relationship Id="rId728" Type="http://schemas.openxmlformats.org/officeDocument/2006/relationships/chart" Target="../charts/chart728.xml"/><Relationship Id="rId727" Type="http://schemas.openxmlformats.org/officeDocument/2006/relationships/chart" Target="../charts/chart727.xml"/><Relationship Id="rId726" Type="http://schemas.openxmlformats.org/officeDocument/2006/relationships/chart" Target="../charts/chart726.xml"/><Relationship Id="rId725" Type="http://schemas.openxmlformats.org/officeDocument/2006/relationships/chart" Target="../charts/chart725.xml"/><Relationship Id="rId724" Type="http://schemas.openxmlformats.org/officeDocument/2006/relationships/chart" Target="../charts/chart724.xml"/><Relationship Id="rId723" Type="http://schemas.openxmlformats.org/officeDocument/2006/relationships/chart" Target="../charts/chart723.xml"/><Relationship Id="rId722" Type="http://schemas.openxmlformats.org/officeDocument/2006/relationships/chart" Target="../charts/chart722.xml"/><Relationship Id="rId721" Type="http://schemas.openxmlformats.org/officeDocument/2006/relationships/chart" Target="../charts/chart721.xml"/><Relationship Id="rId720" Type="http://schemas.openxmlformats.org/officeDocument/2006/relationships/chart" Target="../charts/chart720.xml"/><Relationship Id="rId72" Type="http://schemas.openxmlformats.org/officeDocument/2006/relationships/chart" Target="../charts/chart72.xml"/><Relationship Id="rId719" Type="http://schemas.openxmlformats.org/officeDocument/2006/relationships/chart" Target="../charts/chart719.xml"/><Relationship Id="rId718" Type="http://schemas.openxmlformats.org/officeDocument/2006/relationships/chart" Target="../charts/chart718.xml"/><Relationship Id="rId717" Type="http://schemas.openxmlformats.org/officeDocument/2006/relationships/chart" Target="../charts/chart717.xml"/><Relationship Id="rId716" Type="http://schemas.openxmlformats.org/officeDocument/2006/relationships/chart" Target="../charts/chart716.xml"/><Relationship Id="rId715" Type="http://schemas.openxmlformats.org/officeDocument/2006/relationships/chart" Target="../charts/chart715.xml"/><Relationship Id="rId714" Type="http://schemas.openxmlformats.org/officeDocument/2006/relationships/chart" Target="../charts/chart714.xml"/><Relationship Id="rId713" Type="http://schemas.openxmlformats.org/officeDocument/2006/relationships/chart" Target="../charts/chart713.xml"/><Relationship Id="rId712" Type="http://schemas.openxmlformats.org/officeDocument/2006/relationships/chart" Target="../charts/chart712.xml"/><Relationship Id="rId711" Type="http://schemas.openxmlformats.org/officeDocument/2006/relationships/chart" Target="../charts/chart711.xml"/><Relationship Id="rId710" Type="http://schemas.openxmlformats.org/officeDocument/2006/relationships/chart" Target="../charts/chart710.xml"/><Relationship Id="rId71" Type="http://schemas.openxmlformats.org/officeDocument/2006/relationships/chart" Target="../charts/chart71.xml"/><Relationship Id="rId709" Type="http://schemas.openxmlformats.org/officeDocument/2006/relationships/chart" Target="../charts/chart709.xml"/><Relationship Id="rId708" Type="http://schemas.openxmlformats.org/officeDocument/2006/relationships/chart" Target="../charts/chart708.xml"/><Relationship Id="rId707" Type="http://schemas.openxmlformats.org/officeDocument/2006/relationships/chart" Target="../charts/chart707.xml"/><Relationship Id="rId706" Type="http://schemas.openxmlformats.org/officeDocument/2006/relationships/chart" Target="../charts/chart706.xml"/><Relationship Id="rId705" Type="http://schemas.openxmlformats.org/officeDocument/2006/relationships/chart" Target="../charts/chart705.xml"/><Relationship Id="rId704" Type="http://schemas.openxmlformats.org/officeDocument/2006/relationships/chart" Target="../charts/chart704.xml"/><Relationship Id="rId703" Type="http://schemas.openxmlformats.org/officeDocument/2006/relationships/chart" Target="../charts/chart703.xml"/><Relationship Id="rId702" Type="http://schemas.openxmlformats.org/officeDocument/2006/relationships/chart" Target="../charts/chart702.xml"/><Relationship Id="rId701" Type="http://schemas.openxmlformats.org/officeDocument/2006/relationships/chart" Target="../charts/chart701.xml"/><Relationship Id="rId700" Type="http://schemas.openxmlformats.org/officeDocument/2006/relationships/chart" Target="../charts/chart700.xml"/><Relationship Id="rId70" Type="http://schemas.openxmlformats.org/officeDocument/2006/relationships/chart" Target="../charts/chart70.xml"/><Relationship Id="rId7" Type="http://schemas.openxmlformats.org/officeDocument/2006/relationships/chart" Target="../charts/chart7.xml"/><Relationship Id="rId699" Type="http://schemas.openxmlformats.org/officeDocument/2006/relationships/chart" Target="../charts/chart699.xml"/><Relationship Id="rId698" Type="http://schemas.openxmlformats.org/officeDocument/2006/relationships/chart" Target="../charts/chart698.xml"/><Relationship Id="rId697" Type="http://schemas.openxmlformats.org/officeDocument/2006/relationships/chart" Target="../charts/chart697.xml"/><Relationship Id="rId696" Type="http://schemas.openxmlformats.org/officeDocument/2006/relationships/chart" Target="../charts/chart696.xml"/><Relationship Id="rId695" Type="http://schemas.openxmlformats.org/officeDocument/2006/relationships/chart" Target="../charts/chart695.xml"/><Relationship Id="rId694" Type="http://schemas.openxmlformats.org/officeDocument/2006/relationships/chart" Target="../charts/chart694.xml"/><Relationship Id="rId693" Type="http://schemas.openxmlformats.org/officeDocument/2006/relationships/chart" Target="../charts/chart693.xml"/><Relationship Id="rId692" Type="http://schemas.openxmlformats.org/officeDocument/2006/relationships/chart" Target="../charts/chart692.xml"/><Relationship Id="rId691" Type="http://schemas.openxmlformats.org/officeDocument/2006/relationships/chart" Target="../charts/chart691.xml"/><Relationship Id="rId690" Type="http://schemas.openxmlformats.org/officeDocument/2006/relationships/chart" Target="../charts/chart690.xml"/><Relationship Id="rId69" Type="http://schemas.openxmlformats.org/officeDocument/2006/relationships/chart" Target="../charts/chart69.xml"/><Relationship Id="rId689" Type="http://schemas.openxmlformats.org/officeDocument/2006/relationships/chart" Target="../charts/chart689.xml"/><Relationship Id="rId688" Type="http://schemas.openxmlformats.org/officeDocument/2006/relationships/chart" Target="../charts/chart688.xml"/><Relationship Id="rId687" Type="http://schemas.openxmlformats.org/officeDocument/2006/relationships/chart" Target="../charts/chart687.xml"/><Relationship Id="rId686" Type="http://schemas.openxmlformats.org/officeDocument/2006/relationships/chart" Target="../charts/chart686.xml"/><Relationship Id="rId685" Type="http://schemas.openxmlformats.org/officeDocument/2006/relationships/chart" Target="../charts/chart685.xml"/><Relationship Id="rId684" Type="http://schemas.openxmlformats.org/officeDocument/2006/relationships/chart" Target="../charts/chart684.xml"/><Relationship Id="rId683" Type="http://schemas.openxmlformats.org/officeDocument/2006/relationships/chart" Target="../charts/chart683.xml"/><Relationship Id="rId682" Type="http://schemas.openxmlformats.org/officeDocument/2006/relationships/chart" Target="../charts/chart682.xml"/><Relationship Id="rId681" Type="http://schemas.openxmlformats.org/officeDocument/2006/relationships/chart" Target="../charts/chart681.xml"/><Relationship Id="rId680" Type="http://schemas.openxmlformats.org/officeDocument/2006/relationships/chart" Target="../charts/chart680.xml"/><Relationship Id="rId68" Type="http://schemas.openxmlformats.org/officeDocument/2006/relationships/chart" Target="../charts/chart68.xml"/><Relationship Id="rId679" Type="http://schemas.openxmlformats.org/officeDocument/2006/relationships/chart" Target="../charts/chart679.xml"/><Relationship Id="rId678" Type="http://schemas.openxmlformats.org/officeDocument/2006/relationships/chart" Target="../charts/chart678.xml"/><Relationship Id="rId677" Type="http://schemas.openxmlformats.org/officeDocument/2006/relationships/chart" Target="../charts/chart677.xml"/><Relationship Id="rId676" Type="http://schemas.openxmlformats.org/officeDocument/2006/relationships/chart" Target="../charts/chart676.xml"/><Relationship Id="rId675" Type="http://schemas.openxmlformats.org/officeDocument/2006/relationships/chart" Target="../charts/chart675.xml"/><Relationship Id="rId674" Type="http://schemas.openxmlformats.org/officeDocument/2006/relationships/chart" Target="../charts/chart674.xml"/><Relationship Id="rId673" Type="http://schemas.openxmlformats.org/officeDocument/2006/relationships/chart" Target="../charts/chart673.xml"/><Relationship Id="rId672" Type="http://schemas.openxmlformats.org/officeDocument/2006/relationships/chart" Target="../charts/chart672.xml"/><Relationship Id="rId671" Type="http://schemas.openxmlformats.org/officeDocument/2006/relationships/chart" Target="../charts/chart671.xml"/><Relationship Id="rId670" Type="http://schemas.openxmlformats.org/officeDocument/2006/relationships/chart" Target="../charts/chart670.xml"/><Relationship Id="rId67" Type="http://schemas.openxmlformats.org/officeDocument/2006/relationships/chart" Target="../charts/chart67.xml"/><Relationship Id="rId669" Type="http://schemas.openxmlformats.org/officeDocument/2006/relationships/chart" Target="../charts/chart669.xml"/><Relationship Id="rId668" Type="http://schemas.openxmlformats.org/officeDocument/2006/relationships/chart" Target="../charts/chart668.xml"/><Relationship Id="rId667" Type="http://schemas.openxmlformats.org/officeDocument/2006/relationships/chart" Target="../charts/chart667.xml"/><Relationship Id="rId666" Type="http://schemas.openxmlformats.org/officeDocument/2006/relationships/chart" Target="../charts/chart666.xml"/><Relationship Id="rId665" Type="http://schemas.openxmlformats.org/officeDocument/2006/relationships/chart" Target="../charts/chart665.xml"/><Relationship Id="rId664" Type="http://schemas.openxmlformats.org/officeDocument/2006/relationships/chart" Target="../charts/chart664.xml"/><Relationship Id="rId663" Type="http://schemas.openxmlformats.org/officeDocument/2006/relationships/chart" Target="../charts/chart663.xml"/><Relationship Id="rId662" Type="http://schemas.openxmlformats.org/officeDocument/2006/relationships/chart" Target="../charts/chart662.xml"/><Relationship Id="rId661" Type="http://schemas.openxmlformats.org/officeDocument/2006/relationships/chart" Target="../charts/chart661.xml"/><Relationship Id="rId660" Type="http://schemas.openxmlformats.org/officeDocument/2006/relationships/chart" Target="../charts/chart660.xml"/><Relationship Id="rId66" Type="http://schemas.openxmlformats.org/officeDocument/2006/relationships/chart" Target="../charts/chart66.xml"/><Relationship Id="rId659" Type="http://schemas.openxmlformats.org/officeDocument/2006/relationships/chart" Target="../charts/chart659.xml"/><Relationship Id="rId658" Type="http://schemas.openxmlformats.org/officeDocument/2006/relationships/chart" Target="../charts/chart658.xml"/><Relationship Id="rId657" Type="http://schemas.openxmlformats.org/officeDocument/2006/relationships/chart" Target="../charts/chart657.xml"/><Relationship Id="rId656" Type="http://schemas.openxmlformats.org/officeDocument/2006/relationships/chart" Target="../charts/chart656.xml"/><Relationship Id="rId655" Type="http://schemas.openxmlformats.org/officeDocument/2006/relationships/chart" Target="../charts/chart655.xml"/><Relationship Id="rId654" Type="http://schemas.openxmlformats.org/officeDocument/2006/relationships/chart" Target="../charts/chart654.xml"/><Relationship Id="rId653" Type="http://schemas.openxmlformats.org/officeDocument/2006/relationships/chart" Target="../charts/chart653.xml"/><Relationship Id="rId652" Type="http://schemas.openxmlformats.org/officeDocument/2006/relationships/chart" Target="../charts/chart652.xml"/><Relationship Id="rId651" Type="http://schemas.openxmlformats.org/officeDocument/2006/relationships/chart" Target="../charts/chart651.xml"/><Relationship Id="rId650" Type="http://schemas.openxmlformats.org/officeDocument/2006/relationships/chart" Target="../charts/chart650.xml"/><Relationship Id="rId65" Type="http://schemas.openxmlformats.org/officeDocument/2006/relationships/chart" Target="../charts/chart65.xml"/><Relationship Id="rId649" Type="http://schemas.openxmlformats.org/officeDocument/2006/relationships/chart" Target="../charts/chart649.xml"/><Relationship Id="rId648" Type="http://schemas.openxmlformats.org/officeDocument/2006/relationships/chart" Target="../charts/chart648.xml"/><Relationship Id="rId647" Type="http://schemas.openxmlformats.org/officeDocument/2006/relationships/chart" Target="../charts/chart647.xml"/><Relationship Id="rId646" Type="http://schemas.openxmlformats.org/officeDocument/2006/relationships/chart" Target="../charts/chart646.xml"/><Relationship Id="rId645" Type="http://schemas.openxmlformats.org/officeDocument/2006/relationships/chart" Target="../charts/chart645.xml"/><Relationship Id="rId644" Type="http://schemas.openxmlformats.org/officeDocument/2006/relationships/chart" Target="../charts/chart644.xml"/><Relationship Id="rId643" Type="http://schemas.openxmlformats.org/officeDocument/2006/relationships/chart" Target="../charts/chart643.xml"/><Relationship Id="rId642" Type="http://schemas.openxmlformats.org/officeDocument/2006/relationships/chart" Target="../charts/chart642.xml"/><Relationship Id="rId641" Type="http://schemas.openxmlformats.org/officeDocument/2006/relationships/chart" Target="../charts/chart641.xml"/><Relationship Id="rId640" Type="http://schemas.openxmlformats.org/officeDocument/2006/relationships/chart" Target="../charts/chart640.xml"/><Relationship Id="rId64" Type="http://schemas.openxmlformats.org/officeDocument/2006/relationships/chart" Target="../charts/chart64.xml"/><Relationship Id="rId639" Type="http://schemas.openxmlformats.org/officeDocument/2006/relationships/chart" Target="../charts/chart639.xml"/><Relationship Id="rId638" Type="http://schemas.openxmlformats.org/officeDocument/2006/relationships/chart" Target="../charts/chart638.xml"/><Relationship Id="rId637" Type="http://schemas.openxmlformats.org/officeDocument/2006/relationships/chart" Target="../charts/chart637.xml"/><Relationship Id="rId636" Type="http://schemas.openxmlformats.org/officeDocument/2006/relationships/chart" Target="../charts/chart636.xml"/><Relationship Id="rId635" Type="http://schemas.openxmlformats.org/officeDocument/2006/relationships/chart" Target="../charts/chart635.xml"/><Relationship Id="rId634" Type="http://schemas.openxmlformats.org/officeDocument/2006/relationships/chart" Target="../charts/chart634.xml"/><Relationship Id="rId633" Type="http://schemas.openxmlformats.org/officeDocument/2006/relationships/chart" Target="../charts/chart633.xml"/><Relationship Id="rId632" Type="http://schemas.openxmlformats.org/officeDocument/2006/relationships/chart" Target="../charts/chart632.xml"/><Relationship Id="rId631" Type="http://schemas.openxmlformats.org/officeDocument/2006/relationships/chart" Target="../charts/chart631.xml"/><Relationship Id="rId630" Type="http://schemas.openxmlformats.org/officeDocument/2006/relationships/chart" Target="../charts/chart630.xml"/><Relationship Id="rId63" Type="http://schemas.openxmlformats.org/officeDocument/2006/relationships/chart" Target="../charts/chart63.xml"/><Relationship Id="rId629" Type="http://schemas.openxmlformats.org/officeDocument/2006/relationships/chart" Target="../charts/chart629.xml"/><Relationship Id="rId628" Type="http://schemas.openxmlformats.org/officeDocument/2006/relationships/chart" Target="../charts/chart628.xml"/><Relationship Id="rId627" Type="http://schemas.openxmlformats.org/officeDocument/2006/relationships/chart" Target="../charts/chart627.xml"/><Relationship Id="rId626" Type="http://schemas.openxmlformats.org/officeDocument/2006/relationships/chart" Target="../charts/chart626.xml"/><Relationship Id="rId625" Type="http://schemas.openxmlformats.org/officeDocument/2006/relationships/chart" Target="../charts/chart625.xml"/><Relationship Id="rId624" Type="http://schemas.openxmlformats.org/officeDocument/2006/relationships/chart" Target="../charts/chart624.xml"/><Relationship Id="rId623" Type="http://schemas.openxmlformats.org/officeDocument/2006/relationships/chart" Target="../charts/chart623.xml"/><Relationship Id="rId622" Type="http://schemas.openxmlformats.org/officeDocument/2006/relationships/chart" Target="../charts/chart622.xml"/><Relationship Id="rId621" Type="http://schemas.openxmlformats.org/officeDocument/2006/relationships/chart" Target="../charts/chart621.xml"/><Relationship Id="rId620" Type="http://schemas.openxmlformats.org/officeDocument/2006/relationships/chart" Target="../charts/chart620.xml"/><Relationship Id="rId62" Type="http://schemas.openxmlformats.org/officeDocument/2006/relationships/chart" Target="../charts/chart62.xml"/><Relationship Id="rId619" Type="http://schemas.openxmlformats.org/officeDocument/2006/relationships/chart" Target="../charts/chart619.xml"/><Relationship Id="rId618" Type="http://schemas.openxmlformats.org/officeDocument/2006/relationships/chart" Target="../charts/chart618.xml"/><Relationship Id="rId617" Type="http://schemas.openxmlformats.org/officeDocument/2006/relationships/chart" Target="../charts/chart617.xml"/><Relationship Id="rId616" Type="http://schemas.openxmlformats.org/officeDocument/2006/relationships/chart" Target="../charts/chart616.xml"/><Relationship Id="rId615" Type="http://schemas.openxmlformats.org/officeDocument/2006/relationships/chart" Target="../charts/chart615.xml"/><Relationship Id="rId614" Type="http://schemas.openxmlformats.org/officeDocument/2006/relationships/chart" Target="../charts/chart614.xml"/><Relationship Id="rId613" Type="http://schemas.openxmlformats.org/officeDocument/2006/relationships/chart" Target="../charts/chart613.xml"/><Relationship Id="rId612" Type="http://schemas.openxmlformats.org/officeDocument/2006/relationships/chart" Target="../charts/chart612.xml"/><Relationship Id="rId611" Type="http://schemas.openxmlformats.org/officeDocument/2006/relationships/chart" Target="../charts/chart611.xml"/><Relationship Id="rId610" Type="http://schemas.openxmlformats.org/officeDocument/2006/relationships/chart" Target="../charts/chart610.xml"/><Relationship Id="rId61" Type="http://schemas.openxmlformats.org/officeDocument/2006/relationships/chart" Target="../charts/chart61.xml"/><Relationship Id="rId609" Type="http://schemas.openxmlformats.org/officeDocument/2006/relationships/chart" Target="../charts/chart609.xml"/><Relationship Id="rId608" Type="http://schemas.openxmlformats.org/officeDocument/2006/relationships/chart" Target="../charts/chart608.xml"/><Relationship Id="rId607" Type="http://schemas.openxmlformats.org/officeDocument/2006/relationships/chart" Target="../charts/chart607.xml"/><Relationship Id="rId606" Type="http://schemas.openxmlformats.org/officeDocument/2006/relationships/chart" Target="../charts/chart606.xml"/><Relationship Id="rId605" Type="http://schemas.openxmlformats.org/officeDocument/2006/relationships/chart" Target="../charts/chart605.xml"/><Relationship Id="rId604" Type="http://schemas.openxmlformats.org/officeDocument/2006/relationships/chart" Target="../charts/chart604.xml"/><Relationship Id="rId603" Type="http://schemas.openxmlformats.org/officeDocument/2006/relationships/chart" Target="../charts/chart603.xml"/><Relationship Id="rId602" Type="http://schemas.openxmlformats.org/officeDocument/2006/relationships/chart" Target="../charts/chart602.xml"/><Relationship Id="rId601" Type="http://schemas.openxmlformats.org/officeDocument/2006/relationships/chart" Target="../charts/chart601.xml"/><Relationship Id="rId600" Type="http://schemas.openxmlformats.org/officeDocument/2006/relationships/chart" Target="../charts/chart600.xml"/><Relationship Id="rId60" Type="http://schemas.openxmlformats.org/officeDocument/2006/relationships/chart" Target="../charts/chart60.xml"/><Relationship Id="rId6" Type="http://schemas.openxmlformats.org/officeDocument/2006/relationships/chart" Target="../charts/chart6.xml"/><Relationship Id="rId599" Type="http://schemas.openxmlformats.org/officeDocument/2006/relationships/chart" Target="../charts/chart599.xml"/><Relationship Id="rId598" Type="http://schemas.openxmlformats.org/officeDocument/2006/relationships/chart" Target="../charts/chart598.xml"/><Relationship Id="rId597" Type="http://schemas.openxmlformats.org/officeDocument/2006/relationships/chart" Target="../charts/chart597.xml"/><Relationship Id="rId596" Type="http://schemas.openxmlformats.org/officeDocument/2006/relationships/chart" Target="../charts/chart596.xml"/><Relationship Id="rId595" Type="http://schemas.openxmlformats.org/officeDocument/2006/relationships/chart" Target="../charts/chart595.xml"/><Relationship Id="rId594" Type="http://schemas.openxmlformats.org/officeDocument/2006/relationships/chart" Target="../charts/chart594.xml"/><Relationship Id="rId593" Type="http://schemas.openxmlformats.org/officeDocument/2006/relationships/chart" Target="../charts/chart593.xml"/><Relationship Id="rId592" Type="http://schemas.openxmlformats.org/officeDocument/2006/relationships/chart" Target="../charts/chart592.xml"/><Relationship Id="rId591" Type="http://schemas.openxmlformats.org/officeDocument/2006/relationships/chart" Target="../charts/chart591.xml"/><Relationship Id="rId590" Type="http://schemas.openxmlformats.org/officeDocument/2006/relationships/chart" Target="../charts/chart590.xml"/><Relationship Id="rId59" Type="http://schemas.openxmlformats.org/officeDocument/2006/relationships/chart" Target="../charts/chart59.xml"/><Relationship Id="rId589" Type="http://schemas.openxmlformats.org/officeDocument/2006/relationships/chart" Target="../charts/chart589.xml"/><Relationship Id="rId588" Type="http://schemas.openxmlformats.org/officeDocument/2006/relationships/chart" Target="../charts/chart588.xml"/><Relationship Id="rId587" Type="http://schemas.openxmlformats.org/officeDocument/2006/relationships/chart" Target="../charts/chart587.xml"/><Relationship Id="rId586" Type="http://schemas.openxmlformats.org/officeDocument/2006/relationships/chart" Target="../charts/chart586.xml"/><Relationship Id="rId585" Type="http://schemas.openxmlformats.org/officeDocument/2006/relationships/chart" Target="../charts/chart585.xml"/><Relationship Id="rId584" Type="http://schemas.openxmlformats.org/officeDocument/2006/relationships/chart" Target="../charts/chart584.xml"/><Relationship Id="rId583" Type="http://schemas.openxmlformats.org/officeDocument/2006/relationships/chart" Target="../charts/chart583.xml"/><Relationship Id="rId582" Type="http://schemas.openxmlformats.org/officeDocument/2006/relationships/chart" Target="../charts/chart582.xml"/><Relationship Id="rId581" Type="http://schemas.openxmlformats.org/officeDocument/2006/relationships/chart" Target="../charts/chart581.xml"/><Relationship Id="rId580" Type="http://schemas.openxmlformats.org/officeDocument/2006/relationships/chart" Target="../charts/chart580.xml"/><Relationship Id="rId58" Type="http://schemas.openxmlformats.org/officeDocument/2006/relationships/chart" Target="../charts/chart58.xml"/><Relationship Id="rId579" Type="http://schemas.openxmlformats.org/officeDocument/2006/relationships/chart" Target="../charts/chart579.xml"/><Relationship Id="rId578" Type="http://schemas.openxmlformats.org/officeDocument/2006/relationships/chart" Target="../charts/chart578.xml"/><Relationship Id="rId577" Type="http://schemas.openxmlformats.org/officeDocument/2006/relationships/chart" Target="../charts/chart577.xml"/><Relationship Id="rId576" Type="http://schemas.openxmlformats.org/officeDocument/2006/relationships/chart" Target="../charts/chart576.xml"/><Relationship Id="rId575" Type="http://schemas.openxmlformats.org/officeDocument/2006/relationships/chart" Target="../charts/chart575.xml"/><Relationship Id="rId574" Type="http://schemas.openxmlformats.org/officeDocument/2006/relationships/chart" Target="../charts/chart574.xml"/><Relationship Id="rId573" Type="http://schemas.openxmlformats.org/officeDocument/2006/relationships/chart" Target="../charts/chart573.xml"/><Relationship Id="rId572" Type="http://schemas.openxmlformats.org/officeDocument/2006/relationships/chart" Target="../charts/chart572.xml"/><Relationship Id="rId571" Type="http://schemas.openxmlformats.org/officeDocument/2006/relationships/chart" Target="../charts/chart571.xml"/><Relationship Id="rId570" Type="http://schemas.openxmlformats.org/officeDocument/2006/relationships/chart" Target="../charts/chart570.xml"/><Relationship Id="rId57" Type="http://schemas.openxmlformats.org/officeDocument/2006/relationships/chart" Target="../charts/chart57.xml"/><Relationship Id="rId569" Type="http://schemas.openxmlformats.org/officeDocument/2006/relationships/chart" Target="../charts/chart569.xml"/><Relationship Id="rId568" Type="http://schemas.openxmlformats.org/officeDocument/2006/relationships/chart" Target="../charts/chart568.xml"/><Relationship Id="rId567" Type="http://schemas.openxmlformats.org/officeDocument/2006/relationships/chart" Target="../charts/chart567.xml"/><Relationship Id="rId566" Type="http://schemas.openxmlformats.org/officeDocument/2006/relationships/chart" Target="../charts/chart566.xml"/><Relationship Id="rId565" Type="http://schemas.openxmlformats.org/officeDocument/2006/relationships/chart" Target="../charts/chart565.xml"/><Relationship Id="rId564" Type="http://schemas.openxmlformats.org/officeDocument/2006/relationships/chart" Target="../charts/chart564.xml"/><Relationship Id="rId563" Type="http://schemas.openxmlformats.org/officeDocument/2006/relationships/chart" Target="../charts/chart563.xml"/><Relationship Id="rId562" Type="http://schemas.openxmlformats.org/officeDocument/2006/relationships/chart" Target="../charts/chart562.xml"/><Relationship Id="rId561" Type="http://schemas.openxmlformats.org/officeDocument/2006/relationships/chart" Target="../charts/chart561.xml"/><Relationship Id="rId560" Type="http://schemas.openxmlformats.org/officeDocument/2006/relationships/chart" Target="../charts/chart560.xml"/><Relationship Id="rId56" Type="http://schemas.openxmlformats.org/officeDocument/2006/relationships/chart" Target="../charts/chart56.xml"/><Relationship Id="rId559" Type="http://schemas.openxmlformats.org/officeDocument/2006/relationships/chart" Target="../charts/chart559.xml"/><Relationship Id="rId558" Type="http://schemas.openxmlformats.org/officeDocument/2006/relationships/chart" Target="../charts/chart558.xml"/><Relationship Id="rId557" Type="http://schemas.openxmlformats.org/officeDocument/2006/relationships/chart" Target="../charts/chart557.xml"/><Relationship Id="rId556" Type="http://schemas.openxmlformats.org/officeDocument/2006/relationships/chart" Target="../charts/chart556.xml"/><Relationship Id="rId555" Type="http://schemas.openxmlformats.org/officeDocument/2006/relationships/chart" Target="../charts/chart555.xml"/><Relationship Id="rId554" Type="http://schemas.openxmlformats.org/officeDocument/2006/relationships/chart" Target="../charts/chart554.xml"/><Relationship Id="rId553" Type="http://schemas.openxmlformats.org/officeDocument/2006/relationships/chart" Target="../charts/chart553.xml"/><Relationship Id="rId552" Type="http://schemas.openxmlformats.org/officeDocument/2006/relationships/chart" Target="../charts/chart552.xml"/><Relationship Id="rId551" Type="http://schemas.openxmlformats.org/officeDocument/2006/relationships/chart" Target="../charts/chart551.xml"/><Relationship Id="rId550" Type="http://schemas.openxmlformats.org/officeDocument/2006/relationships/chart" Target="../charts/chart550.xml"/><Relationship Id="rId55" Type="http://schemas.openxmlformats.org/officeDocument/2006/relationships/chart" Target="../charts/chart55.xml"/><Relationship Id="rId549" Type="http://schemas.openxmlformats.org/officeDocument/2006/relationships/chart" Target="../charts/chart549.xml"/><Relationship Id="rId548" Type="http://schemas.openxmlformats.org/officeDocument/2006/relationships/chart" Target="../charts/chart548.xml"/><Relationship Id="rId547" Type="http://schemas.openxmlformats.org/officeDocument/2006/relationships/chart" Target="../charts/chart547.xml"/><Relationship Id="rId546" Type="http://schemas.openxmlformats.org/officeDocument/2006/relationships/chart" Target="../charts/chart546.xml"/><Relationship Id="rId545" Type="http://schemas.openxmlformats.org/officeDocument/2006/relationships/chart" Target="../charts/chart545.xml"/><Relationship Id="rId544" Type="http://schemas.openxmlformats.org/officeDocument/2006/relationships/chart" Target="../charts/chart544.xml"/><Relationship Id="rId543" Type="http://schemas.openxmlformats.org/officeDocument/2006/relationships/chart" Target="../charts/chart543.xml"/><Relationship Id="rId542" Type="http://schemas.openxmlformats.org/officeDocument/2006/relationships/chart" Target="../charts/chart542.xml"/><Relationship Id="rId541" Type="http://schemas.openxmlformats.org/officeDocument/2006/relationships/chart" Target="../charts/chart541.xml"/><Relationship Id="rId540" Type="http://schemas.openxmlformats.org/officeDocument/2006/relationships/chart" Target="../charts/chart540.xml"/><Relationship Id="rId54" Type="http://schemas.openxmlformats.org/officeDocument/2006/relationships/chart" Target="../charts/chart54.xml"/><Relationship Id="rId539" Type="http://schemas.openxmlformats.org/officeDocument/2006/relationships/chart" Target="../charts/chart539.xml"/><Relationship Id="rId538" Type="http://schemas.openxmlformats.org/officeDocument/2006/relationships/chart" Target="../charts/chart538.xml"/><Relationship Id="rId537" Type="http://schemas.openxmlformats.org/officeDocument/2006/relationships/chart" Target="../charts/chart537.xml"/><Relationship Id="rId536" Type="http://schemas.openxmlformats.org/officeDocument/2006/relationships/chart" Target="../charts/chart536.xml"/><Relationship Id="rId535" Type="http://schemas.openxmlformats.org/officeDocument/2006/relationships/chart" Target="../charts/chart535.xml"/><Relationship Id="rId534" Type="http://schemas.openxmlformats.org/officeDocument/2006/relationships/chart" Target="../charts/chart534.xml"/><Relationship Id="rId533" Type="http://schemas.openxmlformats.org/officeDocument/2006/relationships/chart" Target="../charts/chart533.xml"/><Relationship Id="rId532" Type="http://schemas.openxmlformats.org/officeDocument/2006/relationships/chart" Target="../charts/chart532.xml"/><Relationship Id="rId531" Type="http://schemas.openxmlformats.org/officeDocument/2006/relationships/chart" Target="../charts/chart531.xml"/><Relationship Id="rId530" Type="http://schemas.openxmlformats.org/officeDocument/2006/relationships/chart" Target="../charts/chart530.xml"/><Relationship Id="rId53" Type="http://schemas.openxmlformats.org/officeDocument/2006/relationships/chart" Target="../charts/chart53.xml"/><Relationship Id="rId529" Type="http://schemas.openxmlformats.org/officeDocument/2006/relationships/chart" Target="../charts/chart529.xml"/><Relationship Id="rId528" Type="http://schemas.openxmlformats.org/officeDocument/2006/relationships/chart" Target="../charts/chart528.xml"/><Relationship Id="rId527" Type="http://schemas.openxmlformats.org/officeDocument/2006/relationships/chart" Target="../charts/chart527.xml"/><Relationship Id="rId526" Type="http://schemas.openxmlformats.org/officeDocument/2006/relationships/chart" Target="../charts/chart526.xml"/><Relationship Id="rId525" Type="http://schemas.openxmlformats.org/officeDocument/2006/relationships/chart" Target="../charts/chart525.xml"/><Relationship Id="rId524" Type="http://schemas.openxmlformats.org/officeDocument/2006/relationships/chart" Target="../charts/chart524.xml"/><Relationship Id="rId523" Type="http://schemas.openxmlformats.org/officeDocument/2006/relationships/chart" Target="../charts/chart523.xml"/><Relationship Id="rId522" Type="http://schemas.openxmlformats.org/officeDocument/2006/relationships/chart" Target="../charts/chart522.xml"/><Relationship Id="rId521" Type="http://schemas.openxmlformats.org/officeDocument/2006/relationships/chart" Target="../charts/chart521.xml"/><Relationship Id="rId520" Type="http://schemas.openxmlformats.org/officeDocument/2006/relationships/chart" Target="../charts/chart520.xml"/><Relationship Id="rId52" Type="http://schemas.openxmlformats.org/officeDocument/2006/relationships/chart" Target="../charts/chart52.xml"/><Relationship Id="rId519" Type="http://schemas.openxmlformats.org/officeDocument/2006/relationships/chart" Target="../charts/chart519.xml"/><Relationship Id="rId518" Type="http://schemas.openxmlformats.org/officeDocument/2006/relationships/chart" Target="../charts/chart518.xml"/><Relationship Id="rId517" Type="http://schemas.openxmlformats.org/officeDocument/2006/relationships/chart" Target="../charts/chart517.xml"/><Relationship Id="rId516" Type="http://schemas.openxmlformats.org/officeDocument/2006/relationships/chart" Target="../charts/chart516.xml"/><Relationship Id="rId515" Type="http://schemas.openxmlformats.org/officeDocument/2006/relationships/chart" Target="../charts/chart515.xml"/><Relationship Id="rId514" Type="http://schemas.openxmlformats.org/officeDocument/2006/relationships/chart" Target="../charts/chart514.xml"/><Relationship Id="rId513" Type="http://schemas.openxmlformats.org/officeDocument/2006/relationships/chart" Target="../charts/chart513.xml"/><Relationship Id="rId512" Type="http://schemas.openxmlformats.org/officeDocument/2006/relationships/chart" Target="../charts/chart512.xml"/><Relationship Id="rId511" Type="http://schemas.openxmlformats.org/officeDocument/2006/relationships/chart" Target="../charts/chart511.xml"/><Relationship Id="rId510" Type="http://schemas.openxmlformats.org/officeDocument/2006/relationships/chart" Target="../charts/chart510.xml"/><Relationship Id="rId51" Type="http://schemas.openxmlformats.org/officeDocument/2006/relationships/chart" Target="../charts/chart51.xml"/><Relationship Id="rId509" Type="http://schemas.openxmlformats.org/officeDocument/2006/relationships/chart" Target="../charts/chart509.xml"/><Relationship Id="rId508" Type="http://schemas.openxmlformats.org/officeDocument/2006/relationships/chart" Target="../charts/chart508.xml"/><Relationship Id="rId507" Type="http://schemas.openxmlformats.org/officeDocument/2006/relationships/chart" Target="../charts/chart507.xml"/><Relationship Id="rId506" Type="http://schemas.openxmlformats.org/officeDocument/2006/relationships/chart" Target="../charts/chart506.xml"/><Relationship Id="rId505" Type="http://schemas.openxmlformats.org/officeDocument/2006/relationships/chart" Target="../charts/chart505.xml"/><Relationship Id="rId504" Type="http://schemas.openxmlformats.org/officeDocument/2006/relationships/chart" Target="../charts/chart504.xml"/><Relationship Id="rId503" Type="http://schemas.openxmlformats.org/officeDocument/2006/relationships/chart" Target="../charts/chart503.xml"/><Relationship Id="rId502" Type="http://schemas.openxmlformats.org/officeDocument/2006/relationships/chart" Target="../charts/chart502.xml"/><Relationship Id="rId501" Type="http://schemas.openxmlformats.org/officeDocument/2006/relationships/chart" Target="../charts/chart501.xml"/><Relationship Id="rId500" Type="http://schemas.openxmlformats.org/officeDocument/2006/relationships/chart" Target="../charts/chart500.xml"/><Relationship Id="rId50" Type="http://schemas.openxmlformats.org/officeDocument/2006/relationships/chart" Target="../charts/chart50.xml"/><Relationship Id="rId5" Type="http://schemas.openxmlformats.org/officeDocument/2006/relationships/chart" Target="../charts/chart5.xml"/><Relationship Id="rId499" Type="http://schemas.openxmlformats.org/officeDocument/2006/relationships/chart" Target="../charts/chart499.xml"/><Relationship Id="rId498" Type="http://schemas.openxmlformats.org/officeDocument/2006/relationships/chart" Target="../charts/chart498.xml"/><Relationship Id="rId497" Type="http://schemas.openxmlformats.org/officeDocument/2006/relationships/chart" Target="../charts/chart497.xml"/><Relationship Id="rId496" Type="http://schemas.openxmlformats.org/officeDocument/2006/relationships/chart" Target="../charts/chart496.xml"/><Relationship Id="rId495" Type="http://schemas.openxmlformats.org/officeDocument/2006/relationships/chart" Target="../charts/chart495.xml"/><Relationship Id="rId494" Type="http://schemas.openxmlformats.org/officeDocument/2006/relationships/chart" Target="../charts/chart494.xml"/><Relationship Id="rId493" Type="http://schemas.openxmlformats.org/officeDocument/2006/relationships/chart" Target="../charts/chart493.xml"/><Relationship Id="rId492" Type="http://schemas.openxmlformats.org/officeDocument/2006/relationships/chart" Target="../charts/chart492.xml"/><Relationship Id="rId491" Type="http://schemas.openxmlformats.org/officeDocument/2006/relationships/chart" Target="../charts/chart491.xml"/><Relationship Id="rId490" Type="http://schemas.openxmlformats.org/officeDocument/2006/relationships/chart" Target="../charts/chart490.xml"/><Relationship Id="rId49" Type="http://schemas.openxmlformats.org/officeDocument/2006/relationships/chart" Target="../charts/chart49.xml"/><Relationship Id="rId489" Type="http://schemas.openxmlformats.org/officeDocument/2006/relationships/chart" Target="../charts/chart489.xml"/><Relationship Id="rId488" Type="http://schemas.openxmlformats.org/officeDocument/2006/relationships/chart" Target="../charts/chart488.xml"/><Relationship Id="rId487" Type="http://schemas.openxmlformats.org/officeDocument/2006/relationships/chart" Target="../charts/chart487.xml"/><Relationship Id="rId486" Type="http://schemas.openxmlformats.org/officeDocument/2006/relationships/chart" Target="../charts/chart486.xml"/><Relationship Id="rId485" Type="http://schemas.openxmlformats.org/officeDocument/2006/relationships/chart" Target="../charts/chart485.xml"/><Relationship Id="rId484" Type="http://schemas.openxmlformats.org/officeDocument/2006/relationships/chart" Target="../charts/chart484.xml"/><Relationship Id="rId483" Type="http://schemas.openxmlformats.org/officeDocument/2006/relationships/chart" Target="../charts/chart483.xml"/><Relationship Id="rId482" Type="http://schemas.openxmlformats.org/officeDocument/2006/relationships/chart" Target="../charts/chart482.xml"/><Relationship Id="rId481" Type="http://schemas.openxmlformats.org/officeDocument/2006/relationships/chart" Target="../charts/chart481.xml"/><Relationship Id="rId480" Type="http://schemas.openxmlformats.org/officeDocument/2006/relationships/chart" Target="../charts/chart480.xml"/><Relationship Id="rId48" Type="http://schemas.openxmlformats.org/officeDocument/2006/relationships/chart" Target="../charts/chart48.xml"/><Relationship Id="rId479" Type="http://schemas.openxmlformats.org/officeDocument/2006/relationships/chart" Target="../charts/chart479.xml"/><Relationship Id="rId478" Type="http://schemas.openxmlformats.org/officeDocument/2006/relationships/chart" Target="../charts/chart478.xml"/><Relationship Id="rId477" Type="http://schemas.openxmlformats.org/officeDocument/2006/relationships/chart" Target="../charts/chart477.xml"/><Relationship Id="rId476" Type="http://schemas.openxmlformats.org/officeDocument/2006/relationships/chart" Target="../charts/chart476.xml"/><Relationship Id="rId475" Type="http://schemas.openxmlformats.org/officeDocument/2006/relationships/chart" Target="../charts/chart475.xml"/><Relationship Id="rId474" Type="http://schemas.openxmlformats.org/officeDocument/2006/relationships/chart" Target="../charts/chart474.xml"/><Relationship Id="rId473" Type="http://schemas.openxmlformats.org/officeDocument/2006/relationships/chart" Target="../charts/chart473.xml"/><Relationship Id="rId472" Type="http://schemas.openxmlformats.org/officeDocument/2006/relationships/chart" Target="../charts/chart472.xml"/><Relationship Id="rId471" Type="http://schemas.openxmlformats.org/officeDocument/2006/relationships/chart" Target="../charts/chart471.xml"/><Relationship Id="rId470" Type="http://schemas.openxmlformats.org/officeDocument/2006/relationships/chart" Target="../charts/chart470.xml"/><Relationship Id="rId47" Type="http://schemas.openxmlformats.org/officeDocument/2006/relationships/chart" Target="../charts/chart47.xml"/><Relationship Id="rId469" Type="http://schemas.openxmlformats.org/officeDocument/2006/relationships/chart" Target="../charts/chart469.xml"/><Relationship Id="rId468" Type="http://schemas.openxmlformats.org/officeDocument/2006/relationships/chart" Target="../charts/chart468.xml"/><Relationship Id="rId467" Type="http://schemas.openxmlformats.org/officeDocument/2006/relationships/chart" Target="../charts/chart467.xml"/><Relationship Id="rId466" Type="http://schemas.openxmlformats.org/officeDocument/2006/relationships/chart" Target="../charts/chart466.xml"/><Relationship Id="rId465" Type="http://schemas.openxmlformats.org/officeDocument/2006/relationships/chart" Target="../charts/chart465.xml"/><Relationship Id="rId464" Type="http://schemas.openxmlformats.org/officeDocument/2006/relationships/chart" Target="../charts/chart464.xml"/><Relationship Id="rId463" Type="http://schemas.openxmlformats.org/officeDocument/2006/relationships/chart" Target="../charts/chart463.xml"/><Relationship Id="rId462" Type="http://schemas.openxmlformats.org/officeDocument/2006/relationships/chart" Target="../charts/chart462.xml"/><Relationship Id="rId461" Type="http://schemas.openxmlformats.org/officeDocument/2006/relationships/chart" Target="../charts/chart461.xml"/><Relationship Id="rId460" Type="http://schemas.openxmlformats.org/officeDocument/2006/relationships/chart" Target="../charts/chart460.xml"/><Relationship Id="rId46" Type="http://schemas.openxmlformats.org/officeDocument/2006/relationships/chart" Target="../charts/chart46.xml"/><Relationship Id="rId459" Type="http://schemas.openxmlformats.org/officeDocument/2006/relationships/chart" Target="../charts/chart459.xml"/><Relationship Id="rId458" Type="http://schemas.openxmlformats.org/officeDocument/2006/relationships/chart" Target="../charts/chart458.xml"/><Relationship Id="rId457" Type="http://schemas.openxmlformats.org/officeDocument/2006/relationships/chart" Target="../charts/chart457.xml"/><Relationship Id="rId456" Type="http://schemas.openxmlformats.org/officeDocument/2006/relationships/chart" Target="../charts/chart456.xml"/><Relationship Id="rId455" Type="http://schemas.openxmlformats.org/officeDocument/2006/relationships/chart" Target="../charts/chart455.xml"/><Relationship Id="rId454" Type="http://schemas.openxmlformats.org/officeDocument/2006/relationships/chart" Target="../charts/chart454.xml"/><Relationship Id="rId453" Type="http://schemas.openxmlformats.org/officeDocument/2006/relationships/chart" Target="../charts/chart453.xml"/><Relationship Id="rId452" Type="http://schemas.openxmlformats.org/officeDocument/2006/relationships/chart" Target="../charts/chart452.xml"/><Relationship Id="rId451" Type="http://schemas.openxmlformats.org/officeDocument/2006/relationships/chart" Target="../charts/chart451.xml"/><Relationship Id="rId450" Type="http://schemas.openxmlformats.org/officeDocument/2006/relationships/chart" Target="../charts/chart450.xml"/><Relationship Id="rId45" Type="http://schemas.openxmlformats.org/officeDocument/2006/relationships/chart" Target="../charts/chart45.xml"/><Relationship Id="rId449" Type="http://schemas.openxmlformats.org/officeDocument/2006/relationships/chart" Target="../charts/chart449.xml"/><Relationship Id="rId448" Type="http://schemas.openxmlformats.org/officeDocument/2006/relationships/chart" Target="../charts/chart448.xml"/><Relationship Id="rId447" Type="http://schemas.openxmlformats.org/officeDocument/2006/relationships/chart" Target="../charts/chart447.xml"/><Relationship Id="rId446" Type="http://schemas.openxmlformats.org/officeDocument/2006/relationships/chart" Target="../charts/chart446.xml"/><Relationship Id="rId445" Type="http://schemas.openxmlformats.org/officeDocument/2006/relationships/chart" Target="../charts/chart445.xml"/><Relationship Id="rId444" Type="http://schemas.openxmlformats.org/officeDocument/2006/relationships/chart" Target="../charts/chart444.xml"/><Relationship Id="rId443" Type="http://schemas.openxmlformats.org/officeDocument/2006/relationships/chart" Target="../charts/chart443.xml"/><Relationship Id="rId442" Type="http://schemas.openxmlformats.org/officeDocument/2006/relationships/chart" Target="../charts/chart442.xml"/><Relationship Id="rId441" Type="http://schemas.openxmlformats.org/officeDocument/2006/relationships/chart" Target="../charts/chart441.xml"/><Relationship Id="rId440" Type="http://schemas.openxmlformats.org/officeDocument/2006/relationships/chart" Target="../charts/chart440.xml"/><Relationship Id="rId44" Type="http://schemas.openxmlformats.org/officeDocument/2006/relationships/chart" Target="../charts/chart44.xml"/><Relationship Id="rId439" Type="http://schemas.openxmlformats.org/officeDocument/2006/relationships/chart" Target="../charts/chart439.xml"/><Relationship Id="rId438" Type="http://schemas.openxmlformats.org/officeDocument/2006/relationships/chart" Target="../charts/chart438.xml"/><Relationship Id="rId437" Type="http://schemas.openxmlformats.org/officeDocument/2006/relationships/chart" Target="../charts/chart437.xml"/><Relationship Id="rId436" Type="http://schemas.openxmlformats.org/officeDocument/2006/relationships/chart" Target="../charts/chart436.xml"/><Relationship Id="rId435" Type="http://schemas.openxmlformats.org/officeDocument/2006/relationships/chart" Target="../charts/chart435.xml"/><Relationship Id="rId434" Type="http://schemas.openxmlformats.org/officeDocument/2006/relationships/chart" Target="../charts/chart434.xml"/><Relationship Id="rId433" Type="http://schemas.openxmlformats.org/officeDocument/2006/relationships/chart" Target="../charts/chart433.xml"/><Relationship Id="rId432" Type="http://schemas.openxmlformats.org/officeDocument/2006/relationships/chart" Target="../charts/chart432.xml"/><Relationship Id="rId431" Type="http://schemas.openxmlformats.org/officeDocument/2006/relationships/chart" Target="../charts/chart431.xml"/><Relationship Id="rId430" Type="http://schemas.openxmlformats.org/officeDocument/2006/relationships/chart" Target="../charts/chart430.xml"/><Relationship Id="rId43" Type="http://schemas.openxmlformats.org/officeDocument/2006/relationships/chart" Target="../charts/chart43.xml"/><Relationship Id="rId429" Type="http://schemas.openxmlformats.org/officeDocument/2006/relationships/chart" Target="../charts/chart429.xml"/><Relationship Id="rId428" Type="http://schemas.openxmlformats.org/officeDocument/2006/relationships/chart" Target="../charts/chart428.xml"/><Relationship Id="rId427" Type="http://schemas.openxmlformats.org/officeDocument/2006/relationships/chart" Target="../charts/chart427.xml"/><Relationship Id="rId426" Type="http://schemas.openxmlformats.org/officeDocument/2006/relationships/chart" Target="../charts/chart426.xml"/><Relationship Id="rId425" Type="http://schemas.openxmlformats.org/officeDocument/2006/relationships/chart" Target="../charts/chart425.xml"/><Relationship Id="rId424" Type="http://schemas.openxmlformats.org/officeDocument/2006/relationships/chart" Target="../charts/chart424.xml"/><Relationship Id="rId423" Type="http://schemas.openxmlformats.org/officeDocument/2006/relationships/chart" Target="../charts/chart423.xml"/><Relationship Id="rId422" Type="http://schemas.openxmlformats.org/officeDocument/2006/relationships/chart" Target="../charts/chart422.xml"/><Relationship Id="rId421" Type="http://schemas.openxmlformats.org/officeDocument/2006/relationships/chart" Target="../charts/chart421.xml"/><Relationship Id="rId420" Type="http://schemas.openxmlformats.org/officeDocument/2006/relationships/chart" Target="../charts/chart420.xml"/><Relationship Id="rId42" Type="http://schemas.openxmlformats.org/officeDocument/2006/relationships/chart" Target="../charts/chart42.xml"/><Relationship Id="rId419" Type="http://schemas.openxmlformats.org/officeDocument/2006/relationships/chart" Target="../charts/chart419.xml"/><Relationship Id="rId418" Type="http://schemas.openxmlformats.org/officeDocument/2006/relationships/chart" Target="../charts/chart418.xml"/><Relationship Id="rId417" Type="http://schemas.openxmlformats.org/officeDocument/2006/relationships/chart" Target="../charts/chart417.xml"/><Relationship Id="rId416" Type="http://schemas.openxmlformats.org/officeDocument/2006/relationships/chart" Target="../charts/chart416.xml"/><Relationship Id="rId415" Type="http://schemas.openxmlformats.org/officeDocument/2006/relationships/chart" Target="../charts/chart415.xml"/><Relationship Id="rId414" Type="http://schemas.openxmlformats.org/officeDocument/2006/relationships/chart" Target="../charts/chart414.xml"/><Relationship Id="rId413" Type="http://schemas.openxmlformats.org/officeDocument/2006/relationships/chart" Target="../charts/chart413.xml"/><Relationship Id="rId412" Type="http://schemas.openxmlformats.org/officeDocument/2006/relationships/chart" Target="../charts/chart412.xml"/><Relationship Id="rId411" Type="http://schemas.openxmlformats.org/officeDocument/2006/relationships/chart" Target="../charts/chart411.xml"/><Relationship Id="rId410" Type="http://schemas.openxmlformats.org/officeDocument/2006/relationships/chart" Target="../charts/chart410.xml"/><Relationship Id="rId41" Type="http://schemas.openxmlformats.org/officeDocument/2006/relationships/chart" Target="../charts/chart41.xml"/><Relationship Id="rId409" Type="http://schemas.openxmlformats.org/officeDocument/2006/relationships/chart" Target="../charts/chart409.xml"/><Relationship Id="rId408" Type="http://schemas.openxmlformats.org/officeDocument/2006/relationships/chart" Target="../charts/chart408.xml"/><Relationship Id="rId407" Type="http://schemas.openxmlformats.org/officeDocument/2006/relationships/chart" Target="../charts/chart407.xml"/><Relationship Id="rId406" Type="http://schemas.openxmlformats.org/officeDocument/2006/relationships/chart" Target="../charts/chart406.xml"/><Relationship Id="rId405" Type="http://schemas.openxmlformats.org/officeDocument/2006/relationships/chart" Target="../charts/chart405.xml"/><Relationship Id="rId404" Type="http://schemas.openxmlformats.org/officeDocument/2006/relationships/chart" Target="../charts/chart404.xml"/><Relationship Id="rId403" Type="http://schemas.openxmlformats.org/officeDocument/2006/relationships/chart" Target="../charts/chart403.xml"/><Relationship Id="rId402" Type="http://schemas.openxmlformats.org/officeDocument/2006/relationships/chart" Target="../charts/chart402.xml"/><Relationship Id="rId401" Type="http://schemas.openxmlformats.org/officeDocument/2006/relationships/chart" Target="../charts/chart401.xml"/><Relationship Id="rId400" Type="http://schemas.openxmlformats.org/officeDocument/2006/relationships/chart" Target="../charts/chart400.xml"/><Relationship Id="rId40" Type="http://schemas.openxmlformats.org/officeDocument/2006/relationships/chart" Target="../charts/chart40.xml"/><Relationship Id="rId4" Type="http://schemas.openxmlformats.org/officeDocument/2006/relationships/chart" Target="../charts/chart4.xml"/><Relationship Id="rId399" Type="http://schemas.openxmlformats.org/officeDocument/2006/relationships/chart" Target="../charts/chart399.xml"/><Relationship Id="rId398" Type="http://schemas.openxmlformats.org/officeDocument/2006/relationships/chart" Target="../charts/chart398.xml"/><Relationship Id="rId397" Type="http://schemas.openxmlformats.org/officeDocument/2006/relationships/chart" Target="../charts/chart397.xml"/><Relationship Id="rId396" Type="http://schemas.openxmlformats.org/officeDocument/2006/relationships/chart" Target="../charts/chart396.xml"/><Relationship Id="rId395" Type="http://schemas.openxmlformats.org/officeDocument/2006/relationships/chart" Target="../charts/chart395.xml"/><Relationship Id="rId394" Type="http://schemas.openxmlformats.org/officeDocument/2006/relationships/chart" Target="../charts/chart394.xml"/><Relationship Id="rId393" Type="http://schemas.openxmlformats.org/officeDocument/2006/relationships/chart" Target="../charts/chart393.xml"/><Relationship Id="rId392" Type="http://schemas.openxmlformats.org/officeDocument/2006/relationships/chart" Target="../charts/chart392.xml"/><Relationship Id="rId391" Type="http://schemas.openxmlformats.org/officeDocument/2006/relationships/chart" Target="../charts/chart391.xml"/><Relationship Id="rId390" Type="http://schemas.openxmlformats.org/officeDocument/2006/relationships/chart" Target="../charts/chart390.xml"/><Relationship Id="rId39" Type="http://schemas.openxmlformats.org/officeDocument/2006/relationships/chart" Target="../charts/chart39.xml"/><Relationship Id="rId389" Type="http://schemas.openxmlformats.org/officeDocument/2006/relationships/chart" Target="../charts/chart389.xml"/><Relationship Id="rId388" Type="http://schemas.openxmlformats.org/officeDocument/2006/relationships/chart" Target="../charts/chart388.xml"/><Relationship Id="rId387" Type="http://schemas.openxmlformats.org/officeDocument/2006/relationships/chart" Target="../charts/chart387.xml"/><Relationship Id="rId386" Type="http://schemas.openxmlformats.org/officeDocument/2006/relationships/chart" Target="../charts/chart386.xml"/><Relationship Id="rId385" Type="http://schemas.openxmlformats.org/officeDocument/2006/relationships/chart" Target="../charts/chart385.xml"/><Relationship Id="rId384" Type="http://schemas.openxmlformats.org/officeDocument/2006/relationships/chart" Target="../charts/chart384.xml"/><Relationship Id="rId383" Type="http://schemas.openxmlformats.org/officeDocument/2006/relationships/chart" Target="../charts/chart383.xml"/><Relationship Id="rId382" Type="http://schemas.openxmlformats.org/officeDocument/2006/relationships/chart" Target="../charts/chart382.xml"/><Relationship Id="rId381" Type="http://schemas.openxmlformats.org/officeDocument/2006/relationships/chart" Target="../charts/chart381.xml"/><Relationship Id="rId380" Type="http://schemas.openxmlformats.org/officeDocument/2006/relationships/chart" Target="../charts/chart380.xml"/><Relationship Id="rId38" Type="http://schemas.openxmlformats.org/officeDocument/2006/relationships/chart" Target="../charts/chart38.xml"/><Relationship Id="rId379" Type="http://schemas.openxmlformats.org/officeDocument/2006/relationships/chart" Target="../charts/chart379.xml"/><Relationship Id="rId378" Type="http://schemas.openxmlformats.org/officeDocument/2006/relationships/chart" Target="../charts/chart378.xml"/><Relationship Id="rId377" Type="http://schemas.openxmlformats.org/officeDocument/2006/relationships/chart" Target="../charts/chart377.xml"/><Relationship Id="rId376" Type="http://schemas.openxmlformats.org/officeDocument/2006/relationships/chart" Target="../charts/chart376.xml"/><Relationship Id="rId375" Type="http://schemas.openxmlformats.org/officeDocument/2006/relationships/chart" Target="../charts/chart375.xml"/><Relationship Id="rId374" Type="http://schemas.openxmlformats.org/officeDocument/2006/relationships/chart" Target="../charts/chart374.xml"/><Relationship Id="rId373" Type="http://schemas.openxmlformats.org/officeDocument/2006/relationships/chart" Target="../charts/chart373.xml"/><Relationship Id="rId372" Type="http://schemas.openxmlformats.org/officeDocument/2006/relationships/chart" Target="../charts/chart372.xml"/><Relationship Id="rId371" Type="http://schemas.openxmlformats.org/officeDocument/2006/relationships/chart" Target="../charts/chart371.xml"/><Relationship Id="rId370" Type="http://schemas.openxmlformats.org/officeDocument/2006/relationships/chart" Target="../charts/chart370.xml"/><Relationship Id="rId37" Type="http://schemas.openxmlformats.org/officeDocument/2006/relationships/chart" Target="../charts/chart37.xml"/><Relationship Id="rId369" Type="http://schemas.openxmlformats.org/officeDocument/2006/relationships/chart" Target="../charts/chart369.xml"/><Relationship Id="rId368" Type="http://schemas.openxmlformats.org/officeDocument/2006/relationships/chart" Target="../charts/chart368.xml"/><Relationship Id="rId367" Type="http://schemas.openxmlformats.org/officeDocument/2006/relationships/chart" Target="../charts/chart367.xml"/><Relationship Id="rId366" Type="http://schemas.openxmlformats.org/officeDocument/2006/relationships/chart" Target="../charts/chart366.xml"/><Relationship Id="rId365" Type="http://schemas.openxmlformats.org/officeDocument/2006/relationships/chart" Target="../charts/chart365.xml"/><Relationship Id="rId364" Type="http://schemas.openxmlformats.org/officeDocument/2006/relationships/chart" Target="../charts/chart364.xml"/><Relationship Id="rId363" Type="http://schemas.openxmlformats.org/officeDocument/2006/relationships/chart" Target="../charts/chart363.xml"/><Relationship Id="rId362" Type="http://schemas.openxmlformats.org/officeDocument/2006/relationships/chart" Target="../charts/chart362.xml"/><Relationship Id="rId361" Type="http://schemas.openxmlformats.org/officeDocument/2006/relationships/chart" Target="../charts/chart361.xml"/><Relationship Id="rId360" Type="http://schemas.openxmlformats.org/officeDocument/2006/relationships/chart" Target="../charts/chart360.xml"/><Relationship Id="rId36" Type="http://schemas.openxmlformats.org/officeDocument/2006/relationships/chart" Target="../charts/chart36.xml"/><Relationship Id="rId359" Type="http://schemas.openxmlformats.org/officeDocument/2006/relationships/chart" Target="../charts/chart359.xml"/><Relationship Id="rId358" Type="http://schemas.openxmlformats.org/officeDocument/2006/relationships/chart" Target="../charts/chart358.xml"/><Relationship Id="rId357" Type="http://schemas.openxmlformats.org/officeDocument/2006/relationships/chart" Target="../charts/chart357.xml"/><Relationship Id="rId356" Type="http://schemas.openxmlformats.org/officeDocument/2006/relationships/chart" Target="../charts/chart356.xml"/><Relationship Id="rId355" Type="http://schemas.openxmlformats.org/officeDocument/2006/relationships/chart" Target="../charts/chart355.xml"/><Relationship Id="rId354" Type="http://schemas.openxmlformats.org/officeDocument/2006/relationships/chart" Target="../charts/chart354.xml"/><Relationship Id="rId353" Type="http://schemas.openxmlformats.org/officeDocument/2006/relationships/chart" Target="../charts/chart353.xml"/><Relationship Id="rId352" Type="http://schemas.openxmlformats.org/officeDocument/2006/relationships/chart" Target="../charts/chart352.xml"/><Relationship Id="rId351" Type="http://schemas.openxmlformats.org/officeDocument/2006/relationships/chart" Target="../charts/chart351.xml"/><Relationship Id="rId350" Type="http://schemas.openxmlformats.org/officeDocument/2006/relationships/chart" Target="../charts/chart350.xml"/><Relationship Id="rId35" Type="http://schemas.openxmlformats.org/officeDocument/2006/relationships/chart" Target="../charts/chart35.xml"/><Relationship Id="rId349" Type="http://schemas.openxmlformats.org/officeDocument/2006/relationships/chart" Target="../charts/chart349.xml"/><Relationship Id="rId348" Type="http://schemas.openxmlformats.org/officeDocument/2006/relationships/chart" Target="../charts/chart348.xml"/><Relationship Id="rId347" Type="http://schemas.openxmlformats.org/officeDocument/2006/relationships/chart" Target="../charts/chart347.xml"/><Relationship Id="rId346" Type="http://schemas.openxmlformats.org/officeDocument/2006/relationships/chart" Target="../charts/chart346.xml"/><Relationship Id="rId345" Type="http://schemas.openxmlformats.org/officeDocument/2006/relationships/chart" Target="../charts/chart345.xml"/><Relationship Id="rId344" Type="http://schemas.openxmlformats.org/officeDocument/2006/relationships/chart" Target="../charts/chart344.xml"/><Relationship Id="rId343" Type="http://schemas.openxmlformats.org/officeDocument/2006/relationships/chart" Target="../charts/chart343.xml"/><Relationship Id="rId342" Type="http://schemas.openxmlformats.org/officeDocument/2006/relationships/chart" Target="../charts/chart342.xml"/><Relationship Id="rId341" Type="http://schemas.openxmlformats.org/officeDocument/2006/relationships/chart" Target="../charts/chart341.xml"/><Relationship Id="rId340" Type="http://schemas.openxmlformats.org/officeDocument/2006/relationships/chart" Target="../charts/chart340.xml"/><Relationship Id="rId34" Type="http://schemas.openxmlformats.org/officeDocument/2006/relationships/chart" Target="../charts/chart34.xml"/><Relationship Id="rId339" Type="http://schemas.openxmlformats.org/officeDocument/2006/relationships/chart" Target="../charts/chart339.xml"/><Relationship Id="rId338" Type="http://schemas.openxmlformats.org/officeDocument/2006/relationships/chart" Target="../charts/chart338.xml"/><Relationship Id="rId337" Type="http://schemas.openxmlformats.org/officeDocument/2006/relationships/chart" Target="../charts/chart337.xml"/><Relationship Id="rId336" Type="http://schemas.openxmlformats.org/officeDocument/2006/relationships/chart" Target="../charts/chart336.xml"/><Relationship Id="rId335" Type="http://schemas.openxmlformats.org/officeDocument/2006/relationships/chart" Target="../charts/chart335.xml"/><Relationship Id="rId334" Type="http://schemas.openxmlformats.org/officeDocument/2006/relationships/chart" Target="../charts/chart334.xml"/><Relationship Id="rId333" Type="http://schemas.openxmlformats.org/officeDocument/2006/relationships/chart" Target="../charts/chart333.xml"/><Relationship Id="rId332" Type="http://schemas.openxmlformats.org/officeDocument/2006/relationships/chart" Target="../charts/chart332.xml"/><Relationship Id="rId331" Type="http://schemas.openxmlformats.org/officeDocument/2006/relationships/chart" Target="../charts/chart331.xml"/><Relationship Id="rId330" Type="http://schemas.openxmlformats.org/officeDocument/2006/relationships/chart" Target="../charts/chart330.xml"/><Relationship Id="rId33" Type="http://schemas.openxmlformats.org/officeDocument/2006/relationships/chart" Target="../charts/chart33.xml"/><Relationship Id="rId329" Type="http://schemas.openxmlformats.org/officeDocument/2006/relationships/chart" Target="../charts/chart329.xml"/><Relationship Id="rId328" Type="http://schemas.openxmlformats.org/officeDocument/2006/relationships/chart" Target="../charts/chart328.xml"/><Relationship Id="rId327" Type="http://schemas.openxmlformats.org/officeDocument/2006/relationships/chart" Target="../charts/chart327.xml"/><Relationship Id="rId326" Type="http://schemas.openxmlformats.org/officeDocument/2006/relationships/chart" Target="../charts/chart326.xml"/><Relationship Id="rId325" Type="http://schemas.openxmlformats.org/officeDocument/2006/relationships/chart" Target="../charts/chart325.xml"/><Relationship Id="rId324" Type="http://schemas.openxmlformats.org/officeDocument/2006/relationships/chart" Target="../charts/chart324.xml"/><Relationship Id="rId323" Type="http://schemas.openxmlformats.org/officeDocument/2006/relationships/chart" Target="../charts/chart323.xml"/><Relationship Id="rId322" Type="http://schemas.openxmlformats.org/officeDocument/2006/relationships/chart" Target="../charts/chart322.xml"/><Relationship Id="rId321" Type="http://schemas.openxmlformats.org/officeDocument/2006/relationships/chart" Target="../charts/chart321.xml"/><Relationship Id="rId320" Type="http://schemas.openxmlformats.org/officeDocument/2006/relationships/chart" Target="../charts/chart320.xml"/><Relationship Id="rId32" Type="http://schemas.openxmlformats.org/officeDocument/2006/relationships/chart" Target="../charts/chart32.xml"/><Relationship Id="rId319" Type="http://schemas.openxmlformats.org/officeDocument/2006/relationships/chart" Target="../charts/chart319.xml"/><Relationship Id="rId318" Type="http://schemas.openxmlformats.org/officeDocument/2006/relationships/chart" Target="../charts/chart318.xml"/><Relationship Id="rId317" Type="http://schemas.openxmlformats.org/officeDocument/2006/relationships/chart" Target="../charts/chart317.xml"/><Relationship Id="rId316" Type="http://schemas.openxmlformats.org/officeDocument/2006/relationships/chart" Target="../charts/chart316.xml"/><Relationship Id="rId315" Type="http://schemas.openxmlformats.org/officeDocument/2006/relationships/chart" Target="../charts/chart315.xml"/><Relationship Id="rId314" Type="http://schemas.openxmlformats.org/officeDocument/2006/relationships/chart" Target="../charts/chart314.xml"/><Relationship Id="rId313" Type="http://schemas.openxmlformats.org/officeDocument/2006/relationships/chart" Target="../charts/chart313.xml"/><Relationship Id="rId312" Type="http://schemas.openxmlformats.org/officeDocument/2006/relationships/chart" Target="../charts/chart312.xml"/><Relationship Id="rId311" Type="http://schemas.openxmlformats.org/officeDocument/2006/relationships/chart" Target="../charts/chart311.xml"/><Relationship Id="rId310" Type="http://schemas.openxmlformats.org/officeDocument/2006/relationships/chart" Target="../charts/chart310.xml"/><Relationship Id="rId31" Type="http://schemas.openxmlformats.org/officeDocument/2006/relationships/chart" Target="../charts/chart31.xml"/><Relationship Id="rId309" Type="http://schemas.openxmlformats.org/officeDocument/2006/relationships/chart" Target="../charts/chart309.xml"/><Relationship Id="rId308" Type="http://schemas.openxmlformats.org/officeDocument/2006/relationships/chart" Target="../charts/chart308.xml"/><Relationship Id="rId307" Type="http://schemas.openxmlformats.org/officeDocument/2006/relationships/chart" Target="../charts/chart307.xml"/><Relationship Id="rId306" Type="http://schemas.openxmlformats.org/officeDocument/2006/relationships/chart" Target="../charts/chart306.xml"/><Relationship Id="rId305" Type="http://schemas.openxmlformats.org/officeDocument/2006/relationships/chart" Target="../charts/chart305.xml"/><Relationship Id="rId304" Type="http://schemas.openxmlformats.org/officeDocument/2006/relationships/chart" Target="../charts/chart304.xml"/><Relationship Id="rId303" Type="http://schemas.openxmlformats.org/officeDocument/2006/relationships/chart" Target="../charts/chart303.xml"/><Relationship Id="rId302" Type="http://schemas.openxmlformats.org/officeDocument/2006/relationships/chart" Target="../charts/chart302.xml"/><Relationship Id="rId301" Type="http://schemas.openxmlformats.org/officeDocument/2006/relationships/chart" Target="../charts/chart301.xml"/><Relationship Id="rId300" Type="http://schemas.openxmlformats.org/officeDocument/2006/relationships/chart" Target="../charts/chart300.xml"/><Relationship Id="rId30" Type="http://schemas.openxmlformats.org/officeDocument/2006/relationships/chart" Target="../charts/chart30.xml"/><Relationship Id="rId3" Type="http://schemas.openxmlformats.org/officeDocument/2006/relationships/chart" Target="../charts/chart3.xml"/><Relationship Id="rId299" Type="http://schemas.openxmlformats.org/officeDocument/2006/relationships/chart" Target="../charts/chart299.xml"/><Relationship Id="rId298" Type="http://schemas.openxmlformats.org/officeDocument/2006/relationships/chart" Target="../charts/chart298.xml"/><Relationship Id="rId297" Type="http://schemas.openxmlformats.org/officeDocument/2006/relationships/chart" Target="../charts/chart297.xml"/><Relationship Id="rId296" Type="http://schemas.openxmlformats.org/officeDocument/2006/relationships/chart" Target="../charts/chart296.xml"/><Relationship Id="rId295" Type="http://schemas.openxmlformats.org/officeDocument/2006/relationships/chart" Target="../charts/chart295.xml"/><Relationship Id="rId294" Type="http://schemas.openxmlformats.org/officeDocument/2006/relationships/chart" Target="../charts/chart294.xml"/><Relationship Id="rId293" Type="http://schemas.openxmlformats.org/officeDocument/2006/relationships/chart" Target="../charts/chart293.xml"/><Relationship Id="rId292" Type="http://schemas.openxmlformats.org/officeDocument/2006/relationships/chart" Target="../charts/chart292.xml"/><Relationship Id="rId291" Type="http://schemas.openxmlformats.org/officeDocument/2006/relationships/chart" Target="../charts/chart291.xml"/><Relationship Id="rId290" Type="http://schemas.openxmlformats.org/officeDocument/2006/relationships/chart" Target="../charts/chart290.xml"/><Relationship Id="rId29" Type="http://schemas.openxmlformats.org/officeDocument/2006/relationships/chart" Target="../charts/chart29.xml"/><Relationship Id="rId289" Type="http://schemas.openxmlformats.org/officeDocument/2006/relationships/chart" Target="../charts/chart289.xml"/><Relationship Id="rId288" Type="http://schemas.openxmlformats.org/officeDocument/2006/relationships/chart" Target="../charts/chart288.xml"/><Relationship Id="rId287" Type="http://schemas.openxmlformats.org/officeDocument/2006/relationships/chart" Target="../charts/chart287.xml"/><Relationship Id="rId286" Type="http://schemas.openxmlformats.org/officeDocument/2006/relationships/chart" Target="../charts/chart286.xml"/><Relationship Id="rId285" Type="http://schemas.openxmlformats.org/officeDocument/2006/relationships/chart" Target="../charts/chart285.xml"/><Relationship Id="rId284" Type="http://schemas.openxmlformats.org/officeDocument/2006/relationships/chart" Target="../charts/chart284.xml"/><Relationship Id="rId283" Type="http://schemas.openxmlformats.org/officeDocument/2006/relationships/chart" Target="../charts/chart283.xml"/><Relationship Id="rId282" Type="http://schemas.openxmlformats.org/officeDocument/2006/relationships/chart" Target="../charts/chart282.xml"/><Relationship Id="rId281" Type="http://schemas.openxmlformats.org/officeDocument/2006/relationships/chart" Target="../charts/chart281.xml"/><Relationship Id="rId280" Type="http://schemas.openxmlformats.org/officeDocument/2006/relationships/chart" Target="../charts/chart280.xml"/><Relationship Id="rId28" Type="http://schemas.openxmlformats.org/officeDocument/2006/relationships/chart" Target="../charts/chart28.xml"/><Relationship Id="rId279" Type="http://schemas.openxmlformats.org/officeDocument/2006/relationships/chart" Target="../charts/chart279.xml"/><Relationship Id="rId278" Type="http://schemas.openxmlformats.org/officeDocument/2006/relationships/chart" Target="../charts/chart278.xml"/><Relationship Id="rId277" Type="http://schemas.openxmlformats.org/officeDocument/2006/relationships/chart" Target="../charts/chart277.xml"/><Relationship Id="rId276" Type="http://schemas.openxmlformats.org/officeDocument/2006/relationships/chart" Target="../charts/chart276.xml"/><Relationship Id="rId275" Type="http://schemas.openxmlformats.org/officeDocument/2006/relationships/chart" Target="../charts/chart275.xml"/><Relationship Id="rId274" Type="http://schemas.openxmlformats.org/officeDocument/2006/relationships/chart" Target="../charts/chart274.xml"/><Relationship Id="rId273" Type="http://schemas.openxmlformats.org/officeDocument/2006/relationships/chart" Target="../charts/chart273.xml"/><Relationship Id="rId272" Type="http://schemas.openxmlformats.org/officeDocument/2006/relationships/chart" Target="../charts/chart272.xml"/><Relationship Id="rId271" Type="http://schemas.openxmlformats.org/officeDocument/2006/relationships/chart" Target="../charts/chart271.xml"/><Relationship Id="rId270" Type="http://schemas.openxmlformats.org/officeDocument/2006/relationships/chart" Target="../charts/chart270.xml"/><Relationship Id="rId27" Type="http://schemas.openxmlformats.org/officeDocument/2006/relationships/chart" Target="../charts/chart27.xml"/><Relationship Id="rId269" Type="http://schemas.openxmlformats.org/officeDocument/2006/relationships/chart" Target="../charts/chart269.xml"/><Relationship Id="rId268" Type="http://schemas.openxmlformats.org/officeDocument/2006/relationships/chart" Target="../charts/chart268.xml"/><Relationship Id="rId267" Type="http://schemas.openxmlformats.org/officeDocument/2006/relationships/chart" Target="../charts/chart267.xml"/><Relationship Id="rId266" Type="http://schemas.openxmlformats.org/officeDocument/2006/relationships/chart" Target="../charts/chart266.xml"/><Relationship Id="rId265" Type="http://schemas.openxmlformats.org/officeDocument/2006/relationships/chart" Target="../charts/chart265.xml"/><Relationship Id="rId264" Type="http://schemas.openxmlformats.org/officeDocument/2006/relationships/chart" Target="../charts/chart264.xml"/><Relationship Id="rId263" Type="http://schemas.openxmlformats.org/officeDocument/2006/relationships/chart" Target="../charts/chart263.xml"/><Relationship Id="rId262" Type="http://schemas.openxmlformats.org/officeDocument/2006/relationships/chart" Target="../charts/chart262.xml"/><Relationship Id="rId261" Type="http://schemas.openxmlformats.org/officeDocument/2006/relationships/chart" Target="../charts/chart261.xml"/><Relationship Id="rId260" Type="http://schemas.openxmlformats.org/officeDocument/2006/relationships/chart" Target="../charts/chart260.xml"/><Relationship Id="rId26" Type="http://schemas.openxmlformats.org/officeDocument/2006/relationships/chart" Target="../charts/chart26.xml"/><Relationship Id="rId259" Type="http://schemas.openxmlformats.org/officeDocument/2006/relationships/chart" Target="../charts/chart259.xml"/><Relationship Id="rId258" Type="http://schemas.openxmlformats.org/officeDocument/2006/relationships/chart" Target="../charts/chart258.xml"/><Relationship Id="rId257" Type="http://schemas.openxmlformats.org/officeDocument/2006/relationships/chart" Target="../charts/chart257.xml"/><Relationship Id="rId256" Type="http://schemas.openxmlformats.org/officeDocument/2006/relationships/chart" Target="../charts/chart256.xml"/><Relationship Id="rId255" Type="http://schemas.openxmlformats.org/officeDocument/2006/relationships/chart" Target="../charts/chart255.xml"/><Relationship Id="rId254" Type="http://schemas.openxmlformats.org/officeDocument/2006/relationships/chart" Target="../charts/chart254.xml"/><Relationship Id="rId253" Type="http://schemas.openxmlformats.org/officeDocument/2006/relationships/chart" Target="../charts/chart253.xml"/><Relationship Id="rId252" Type="http://schemas.openxmlformats.org/officeDocument/2006/relationships/chart" Target="../charts/chart252.xml"/><Relationship Id="rId251" Type="http://schemas.openxmlformats.org/officeDocument/2006/relationships/chart" Target="../charts/chart251.xml"/><Relationship Id="rId250" Type="http://schemas.openxmlformats.org/officeDocument/2006/relationships/chart" Target="../charts/chart250.xml"/><Relationship Id="rId25" Type="http://schemas.openxmlformats.org/officeDocument/2006/relationships/chart" Target="../charts/chart25.xml"/><Relationship Id="rId249" Type="http://schemas.openxmlformats.org/officeDocument/2006/relationships/chart" Target="../charts/chart249.xml"/><Relationship Id="rId248" Type="http://schemas.openxmlformats.org/officeDocument/2006/relationships/chart" Target="../charts/chart248.xml"/><Relationship Id="rId247" Type="http://schemas.openxmlformats.org/officeDocument/2006/relationships/chart" Target="../charts/chart247.xml"/><Relationship Id="rId246" Type="http://schemas.openxmlformats.org/officeDocument/2006/relationships/chart" Target="../charts/chart246.xml"/><Relationship Id="rId245" Type="http://schemas.openxmlformats.org/officeDocument/2006/relationships/chart" Target="../charts/chart245.xml"/><Relationship Id="rId244" Type="http://schemas.openxmlformats.org/officeDocument/2006/relationships/chart" Target="../charts/chart244.xml"/><Relationship Id="rId243" Type="http://schemas.openxmlformats.org/officeDocument/2006/relationships/chart" Target="../charts/chart243.xml"/><Relationship Id="rId242" Type="http://schemas.openxmlformats.org/officeDocument/2006/relationships/chart" Target="../charts/chart242.xml"/><Relationship Id="rId241" Type="http://schemas.openxmlformats.org/officeDocument/2006/relationships/chart" Target="../charts/chart241.xml"/><Relationship Id="rId240" Type="http://schemas.openxmlformats.org/officeDocument/2006/relationships/chart" Target="../charts/chart240.xml"/><Relationship Id="rId24" Type="http://schemas.openxmlformats.org/officeDocument/2006/relationships/chart" Target="../charts/chart24.xml"/><Relationship Id="rId239" Type="http://schemas.openxmlformats.org/officeDocument/2006/relationships/chart" Target="../charts/chart239.xml"/><Relationship Id="rId238" Type="http://schemas.openxmlformats.org/officeDocument/2006/relationships/chart" Target="../charts/chart238.xml"/><Relationship Id="rId237" Type="http://schemas.openxmlformats.org/officeDocument/2006/relationships/chart" Target="../charts/chart237.xml"/><Relationship Id="rId236" Type="http://schemas.openxmlformats.org/officeDocument/2006/relationships/chart" Target="../charts/chart236.xml"/><Relationship Id="rId235" Type="http://schemas.openxmlformats.org/officeDocument/2006/relationships/chart" Target="../charts/chart235.xml"/><Relationship Id="rId234" Type="http://schemas.openxmlformats.org/officeDocument/2006/relationships/chart" Target="../charts/chart234.xml"/><Relationship Id="rId233" Type="http://schemas.openxmlformats.org/officeDocument/2006/relationships/chart" Target="../charts/chart233.xml"/><Relationship Id="rId232" Type="http://schemas.openxmlformats.org/officeDocument/2006/relationships/chart" Target="../charts/chart232.xml"/><Relationship Id="rId231" Type="http://schemas.openxmlformats.org/officeDocument/2006/relationships/chart" Target="../charts/chart231.xml"/><Relationship Id="rId230" Type="http://schemas.openxmlformats.org/officeDocument/2006/relationships/chart" Target="../charts/chart230.xml"/><Relationship Id="rId23" Type="http://schemas.openxmlformats.org/officeDocument/2006/relationships/chart" Target="../charts/chart23.xml"/><Relationship Id="rId229" Type="http://schemas.openxmlformats.org/officeDocument/2006/relationships/chart" Target="../charts/chart229.xml"/><Relationship Id="rId228" Type="http://schemas.openxmlformats.org/officeDocument/2006/relationships/chart" Target="../charts/chart228.xml"/><Relationship Id="rId227" Type="http://schemas.openxmlformats.org/officeDocument/2006/relationships/chart" Target="../charts/chart227.xml"/><Relationship Id="rId226" Type="http://schemas.openxmlformats.org/officeDocument/2006/relationships/chart" Target="../charts/chart226.xml"/><Relationship Id="rId225" Type="http://schemas.openxmlformats.org/officeDocument/2006/relationships/chart" Target="../charts/chart225.xml"/><Relationship Id="rId224" Type="http://schemas.openxmlformats.org/officeDocument/2006/relationships/chart" Target="../charts/chart224.xml"/><Relationship Id="rId223" Type="http://schemas.openxmlformats.org/officeDocument/2006/relationships/chart" Target="../charts/chart223.xml"/><Relationship Id="rId222" Type="http://schemas.openxmlformats.org/officeDocument/2006/relationships/chart" Target="../charts/chart222.xml"/><Relationship Id="rId221" Type="http://schemas.openxmlformats.org/officeDocument/2006/relationships/chart" Target="../charts/chart221.xml"/><Relationship Id="rId220" Type="http://schemas.openxmlformats.org/officeDocument/2006/relationships/chart" Target="../charts/chart220.xml"/><Relationship Id="rId22" Type="http://schemas.openxmlformats.org/officeDocument/2006/relationships/chart" Target="../charts/chart22.xml"/><Relationship Id="rId219" Type="http://schemas.openxmlformats.org/officeDocument/2006/relationships/chart" Target="../charts/chart219.xml"/><Relationship Id="rId218" Type="http://schemas.openxmlformats.org/officeDocument/2006/relationships/chart" Target="../charts/chart218.xml"/><Relationship Id="rId217" Type="http://schemas.openxmlformats.org/officeDocument/2006/relationships/chart" Target="../charts/chart217.xml"/><Relationship Id="rId216" Type="http://schemas.openxmlformats.org/officeDocument/2006/relationships/chart" Target="../charts/chart216.xml"/><Relationship Id="rId215" Type="http://schemas.openxmlformats.org/officeDocument/2006/relationships/chart" Target="../charts/chart215.xml"/><Relationship Id="rId214" Type="http://schemas.openxmlformats.org/officeDocument/2006/relationships/chart" Target="../charts/chart214.xml"/><Relationship Id="rId213" Type="http://schemas.openxmlformats.org/officeDocument/2006/relationships/chart" Target="../charts/chart213.xml"/><Relationship Id="rId212" Type="http://schemas.openxmlformats.org/officeDocument/2006/relationships/chart" Target="../charts/chart212.xml"/><Relationship Id="rId211" Type="http://schemas.openxmlformats.org/officeDocument/2006/relationships/chart" Target="../charts/chart211.xml"/><Relationship Id="rId210" Type="http://schemas.openxmlformats.org/officeDocument/2006/relationships/chart" Target="../charts/chart210.xml"/><Relationship Id="rId21" Type="http://schemas.openxmlformats.org/officeDocument/2006/relationships/chart" Target="../charts/chart21.xml"/><Relationship Id="rId209" Type="http://schemas.openxmlformats.org/officeDocument/2006/relationships/chart" Target="../charts/chart209.xml"/><Relationship Id="rId208" Type="http://schemas.openxmlformats.org/officeDocument/2006/relationships/chart" Target="../charts/chart208.xml"/><Relationship Id="rId207" Type="http://schemas.openxmlformats.org/officeDocument/2006/relationships/chart" Target="../charts/chart207.xml"/><Relationship Id="rId206" Type="http://schemas.openxmlformats.org/officeDocument/2006/relationships/chart" Target="../charts/chart206.xml"/><Relationship Id="rId205" Type="http://schemas.openxmlformats.org/officeDocument/2006/relationships/chart" Target="../charts/chart205.xml"/><Relationship Id="rId204" Type="http://schemas.openxmlformats.org/officeDocument/2006/relationships/chart" Target="../charts/chart204.xml"/><Relationship Id="rId203" Type="http://schemas.openxmlformats.org/officeDocument/2006/relationships/chart" Target="../charts/chart203.xml"/><Relationship Id="rId202" Type="http://schemas.openxmlformats.org/officeDocument/2006/relationships/chart" Target="../charts/chart202.xml"/><Relationship Id="rId201" Type="http://schemas.openxmlformats.org/officeDocument/2006/relationships/chart" Target="../charts/chart201.xml"/><Relationship Id="rId200" Type="http://schemas.openxmlformats.org/officeDocument/2006/relationships/chart" Target="../charts/chart200.xml"/><Relationship Id="rId20" Type="http://schemas.openxmlformats.org/officeDocument/2006/relationships/chart" Target="../charts/chart20.xml"/><Relationship Id="rId2" Type="http://schemas.openxmlformats.org/officeDocument/2006/relationships/chart" Target="../charts/chart2.xml"/><Relationship Id="rId199" Type="http://schemas.openxmlformats.org/officeDocument/2006/relationships/chart" Target="../charts/chart199.xml"/><Relationship Id="rId198" Type="http://schemas.openxmlformats.org/officeDocument/2006/relationships/chart" Target="../charts/chart198.xml"/><Relationship Id="rId197" Type="http://schemas.openxmlformats.org/officeDocument/2006/relationships/chart" Target="../charts/chart197.xml"/><Relationship Id="rId196" Type="http://schemas.openxmlformats.org/officeDocument/2006/relationships/chart" Target="../charts/chart196.xml"/><Relationship Id="rId195" Type="http://schemas.openxmlformats.org/officeDocument/2006/relationships/chart" Target="../charts/chart195.xml"/><Relationship Id="rId194" Type="http://schemas.openxmlformats.org/officeDocument/2006/relationships/chart" Target="../charts/chart194.xml"/><Relationship Id="rId193" Type="http://schemas.openxmlformats.org/officeDocument/2006/relationships/chart" Target="../charts/chart193.xml"/><Relationship Id="rId192" Type="http://schemas.openxmlformats.org/officeDocument/2006/relationships/chart" Target="../charts/chart192.xml"/><Relationship Id="rId191" Type="http://schemas.openxmlformats.org/officeDocument/2006/relationships/chart" Target="../charts/chart191.xml"/><Relationship Id="rId190" Type="http://schemas.openxmlformats.org/officeDocument/2006/relationships/chart" Target="../charts/chart190.xml"/><Relationship Id="rId19" Type="http://schemas.openxmlformats.org/officeDocument/2006/relationships/chart" Target="../charts/chart19.xml"/><Relationship Id="rId189" Type="http://schemas.openxmlformats.org/officeDocument/2006/relationships/chart" Target="../charts/chart189.xml"/><Relationship Id="rId188" Type="http://schemas.openxmlformats.org/officeDocument/2006/relationships/chart" Target="../charts/chart188.xml"/><Relationship Id="rId187" Type="http://schemas.openxmlformats.org/officeDocument/2006/relationships/chart" Target="../charts/chart187.xml"/><Relationship Id="rId186" Type="http://schemas.openxmlformats.org/officeDocument/2006/relationships/chart" Target="../charts/chart186.xml"/><Relationship Id="rId185" Type="http://schemas.openxmlformats.org/officeDocument/2006/relationships/chart" Target="../charts/chart185.xml"/><Relationship Id="rId184" Type="http://schemas.openxmlformats.org/officeDocument/2006/relationships/chart" Target="../charts/chart184.xml"/><Relationship Id="rId183" Type="http://schemas.openxmlformats.org/officeDocument/2006/relationships/chart" Target="../charts/chart183.xml"/><Relationship Id="rId182" Type="http://schemas.openxmlformats.org/officeDocument/2006/relationships/chart" Target="../charts/chart182.xml"/><Relationship Id="rId181" Type="http://schemas.openxmlformats.org/officeDocument/2006/relationships/chart" Target="../charts/chart181.xml"/><Relationship Id="rId180" Type="http://schemas.openxmlformats.org/officeDocument/2006/relationships/chart" Target="../charts/chart180.xml"/><Relationship Id="rId18" Type="http://schemas.openxmlformats.org/officeDocument/2006/relationships/chart" Target="../charts/chart18.xml"/><Relationship Id="rId179" Type="http://schemas.openxmlformats.org/officeDocument/2006/relationships/chart" Target="../charts/chart179.xml"/><Relationship Id="rId178" Type="http://schemas.openxmlformats.org/officeDocument/2006/relationships/chart" Target="../charts/chart178.xml"/><Relationship Id="rId177" Type="http://schemas.openxmlformats.org/officeDocument/2006/relationships/chart" Target="../charts/chart177.xml"/><Relationship Id="rId176" Type="http://schemas.openxmlformats.org/officeDocument/2006/relationships/chart" Target="../charts/chart176.xml"/><Relationship Id="rId175" Type="http://schemas.openxmlformats.org/officeDocument/2006/relationships/chart" Target="../charts/chart175.xml"/><Relationship Id="rId174" Type="http://schemas.openxmlformats.org/officeDocument/2006/relationships/chart" Target="../charts/chart174.xml"/><Relationship Id="rId173" Type="http://schemas.openxmlformats.org/officeDocument/2006/relationships/chart" Target="../charts/chart173.xml"/><Relationship Id="rId172" Type="http://schemas.openxmlformats.org/officeDocument/2006/relationships/chart" Target="../charts/chart172.xml"/><Relationship Id="rId171" Type="http://schemas.openxmlformats.org/officeDocument/2006/relationships/chart" Target="../charts/chart171.xml"/><Relationship Id="rId170" Type="http://schemas.openxmlformats.org/officeDocument/2006/relationships/chart" Target="../charts/chart170.xml"/><Relationship Id="rId17" Type="http://schemas.openxmlformats.org/officeDocument/2006/relationships/chart" Target="../charts/chart17.xml"/><Relationship Id="rId169" Type="http://schemas.openxmlformats.org/officeDocument/2006/relationships/chart" Target="../charts/chart169.xml"/><Relationship Id="rId168" Type="http://schemas.openxmlformats.org/officeDocument/2006/relationships/chart" Target="../charts/chart168.xml"/><Relationship Id="rId167" Type="http://schemas.openxmlformats.org/officeDocument/2006/relationships/chart" Target="../charts/chart167.xml"/><Relationship Id="rId166" Type="http://schemas.openxmlformats.org/officeDocument/2006/relationships/chart" Target="../charts/chart166.xml"/><Relationship Id="rId165" Type="http://schemas.openxmlformats.org/officeDocument/2006/relationships/chart" Target="../charts/chart165.xml"/><Relationship Id="rId164" Type="http://schemas.openxmlformats.org/officeDocument/2006/relationships/chart" Target="../charts/chart164.xml"/><Relationship Id="rId163" Type="http://schemas.openxmlformats.org/officeDocument/2006/relationships/chart" Target="../charts/chart163.xml"/><Relationship Id="rId162" Type="http://schemas.openxmlformats.org/officeDocument/2006/relationships/chart" Target="../charts/chart162.xml"/><Relationship Id="rId161" Type="http://schemas.openxmlformats.org/officeDocument/2006/relationships/chart" Target="../charts/chart161.xml"/><Relationship Id="rId160" Type="http://schemas.openxmlformats.org/officeDocument/2006/relationships/chart" Target="../charts/chart160.xml"/><Relationship Id="rId16" Type="http://schemas.openxmlformats.org/officeDocument/2006/relationships/chart" Target="../charts/chart16.xml"/><Relationship Id="rId159" Type="http://schemas.openxmlformats.org/officeDocument/2006/relationships/chart" Target="../charts/chart159.xml"/><Relationship Id="rId158" Type="http://schemas.openxmlformats.org/officeDocument/2006/relationships/chart" Target="../charts/chart158.xml"/><Relationship Id="rId157" Type="http://schemas.openxmlformats.org/officeDocument/2006/relationships/chart" Target="../charts/chart157.xml"/><Relationship Id="rId156" Type="http://schemas.openxmlformats.org/officeDocument/2006/relationships/chart" Target="../charts/chart156.xml"/><Relationship Id="rId155" Type="http://schemas.openxmlformats.org/officeDocument/2006/relationships/chart" Target="../charts/chart155.xml"/><Relationship Id="rId154" Type="http://schemas.openxmlformats.org/officeDocument/2006/relationships/chart" Target="../charts/chart154.xml"/><Relationship Id="rId153" Type="http://schemas.openxmlformats.org/officeDocument/2006/relationships/chart" Target="../charts/chart153.xml"/><Relationship Id="rId152" Type="http://schemas.openxmlformats.org/officeDocument/2006/relationships/chart" Target="../charts/chart152.xml"/><Relationship Id="rId151" Type="http://schemas.openxmlformats.org/officeDocument/2006/relationships/chart" Target="../charts/chart151.xml"/><Relationship Id="rId150" Type="http://schemas.openxmlformats.org/officeDocument/2006/relationships/chart" Target="../charts/chart150.xml"/><Relationship Id="rId15" Type="http://schemas.openxmlformats.org/officeDocument/2006/relationships/chart" Target="../charts/chart15.xml"/><Relationship Id="rId149" Type="http://schemas.openxmlformats.org/officeDocument/2006/relationships/chart" Target="../charts/chart149.xml"/><Relationship Id="rId148" Type="http://schemas.openxmlformats.org/officeDocument/2006/relationships/chart" Target="../charts/chart148.xml"/><Relationship Id="rId147" Type="http://schemas.openxmlformats.org/officeDocument/2006/relationships/chart" Target="../charts/chart147.xml"/><Relationship Id="rId146" Type="http://schemas.openxmlformats.org/officeDocument/2006/relationships/chart" Target="../charts/chart146.xml"/><Relationship Id="rId145" Type="http://schemas.openxmlformats.org/officeDocument/2006/relationships/chart" Target="../charts/chart145.xml"/><Relationship Id="rId144" Type="http://schemas.openxmlformats.org/officeDocument/2006/relationships/chart" Target="../charts/chart144.xml"/><Relationship Id="rId143" Type="http://schemas.openxmlformats.org/officeDocument/2006/relationships/chart" Target="../charts/chart143.xml"/><Relationship Id="rId142" Type="http://schemas.openxmlformats.org/officeDocument/2006/relationships/chart" Target="../charts/chart142.xml"/><Relationship Id="rId141" Type="http://schemas.openxmlformats.org/officeDocument/2006/relationships/chart" Target="../charts/chart141.xml"/><Relationship Id="rId140" Type="http://schemas.openxmlformats.org/officeDocument/2006/relationships/chart" Target="../charts/chart140.xml"/><Relationship Id="rId14" Type="http://schemas.openxmlformats.org/officeDocument/2006/relationships/chart" Target="../charts/chart14.xml"/><Relationship Id="rId139" Type="http://schemas.openxmlformats.org/officeDocument/2006/relationships/chart" Target="../charts/chart139.xml"/><Relationship Id="rId138" Type="http://schemas.openxmlformats.org/officeDocument/2006/relationships/chart" Target="../charts/chart138.xml"/><Relationship Id="rId137" Type="http://schemas.openxmlformats.org/officeDocument/2006/relationships/chart" Target="../charts/chart137.xml"/><Relationship Id="rId136" Type="http://schemas.openxmlformats.org/officeDocument/2006/relationships/chart" Target="../charts/chart136.xml"/><Relationship Id="rId135" Type="http://schemas.openxmlformats.org/officeDocument/2006/relationships/chart" Target="../charts/chart135.xml"/><Relationship Id="rId134" Type="http://schemas.openxmlformats.org/officeDocument/2006/relationships/chart" Target="../charts/chart134.xml"/><Relationship Id="rId133" Type="http://schemas.openxmlformats.org/officeDocument/2006/relationships/chart" Target="../charts/chart133.xml"/><Relationship Id="rId132" Type="http://schemas.openxmlformats.org/officeDocument/2006/relationships/chart" Target="../charts/chart132.xml"/><Relationship Id="rId131" Type="http://schemas.openxmlformats.org/officeDocument/2006/relationships/chart" Target="../charts/chart131.xml"/><Relationship Id="rId130" Type="http://schemas.openxmlformats.org/officeDocument/2006/relationships/chart" Target="../charts/chart130.xml"/><Relationship Id="rId13" Type="http://schemas.openxmlformats.org/officeDocument/2006/relationships/chart" Target="../charts/chart13.xml"/><Relationship Id="rId129" Type="http://schemas.openxmlformats.org/officeDocument/2006/relationships/chart" Target="../charts/chart129.xml"/><Relationship Id="rId128" Type="http://schemas.openxmlformats.org/officeDocument/2006/relationships/chart" Target="../charts/chart128.xml"/><Relationship Id="rId127" Type="http://schemas.openxmlformats.org/officeDocument/2006/relationships/chart" Target="../charts/chart127.xml"/><Relationship Id="rId126" Type="http://schemas.openxmlformats.org/officeDocument/2006/relationships/chart" Target="../charts/chart126.xml"/><Relationship Id="rId125" Type="http://schemas.openxmlformats.org/officeDocument/2006/relationships/chart" Target="../charts/chart125.xml"/><Relationship Id="rId124" Type="http://schemas.openxmlformats.org/officeDocument/2006/relationships/chart" Target="../charts/chart124.xml"/><Relationship Id="rId123" Type="http://schemas.openxmlformats.org/officeDocument/2006/relationships/chart" Target="../charts/chart123.xml"/><Relationship Id="rId122" Type="http://schemas.openxmlformats.org/officeDocument/2006/relationships/chart" Target="../charts/chart122.xml"/><Relationship Id="rId121" Type="http://schemas.openxmlformats.org/officeDocument/2006/relationships/chart" Target="../charts/chart121.xml"/><Relationship Id="rId120" Type="http://schemas.openxmlformats.org/officeDocument/2006/relationships/chart" Target="../charts/chart120.xml"/><Relationship Id="rId12" Type="http://schemas.openxmlformats.org/officeDocument/2006/relationships/chart" Target="../charts/chart12.xml"/><Relationship Id="rId119" Type="http://schemas.openxmlformats.org/officeDocument/2006/relationships/chart" Target="../charts/chart119.xml"/><Relationship Id="rId118" Type="http://schemas.openxmlformats.org/officeDocument/2006/relationships/chart" Target="../charts/chart118.xml"/><Relationship Id="rId117" Type="http://schemas.openxmlformats.org/officeDocument/2006/relationships/chart" Target="../charts/chart117.xml"/><Relationship Id="rId116" Type="http://schemas.openxmlformats.org/officeDocument/2006/relationships/chart" Target="../charts/chart116.xml"/><Relationship Id="rId115" Type="http://schemas.openxmlformats.org/officeDocument/2006/relationships/chart" Target="../charts/chart115.xml"/><Relationship Id="rId114" Type="http://schemas.openxmlformats.org/officeDocument/2006/relationships/chart" Target="../charts/chart114.xml"/><Relationship Id="rId113" Type="http://schemas.openxmlformats.org/officeDocument/2006/relationships/chart" Target="../charts/chart113.xml"/><Relationship Id="rId112" Type="http://schemas.openxmlformats.org/officeDocument/2006/relationships/chart" Target="../charts/chart112.xml"/><Relationship Id="rId111" Type="http://schemas.openxmlformats.org/officeDocument/2006/relationships/chart" Target="../charts/chart111.xml"/><Relationship Id="rId110" Type="http://schemas.openxmlformats.org/officeDocument/2006/relationships/chart" Target="../charts/chart110.xml"/><Relationship Id="rId11" Type="http://schemas.openxmlformats.org/officeDocument/2006/relationships/chart" Target="../charts/chart11.xml"/><Relationship Id="rId109" Type="http://schemas.openxmlformats.org/officeDocument/2006/relationships/chart" Target="../charts/chart109.xml"/><Relationship Id="rId108" Type="http://schemas.openxmlformats.org/officeDocument/2006/relationships/chart" Target="../charts/chart108.xml"/><Relationship Id="rId107" Type="http://schemas.openxmlformats.org/officeDocument/2006/relationships/chart" Target="../charts/chart107.xml"/><Relationship Id="rId106" Type="http://schemas.openxmlformats.org/officeDocument/2006/relationships/chart" Target="../charts/chart106.xml"/><Relationship Id="rId105" Type="http://schemas.openxmlformats.org/officeDocument/2006/relationships/chart" Target="../charts/chart105.xml"/><Relationship Id="rId104" Type="http://schemas.openxmlformats.org/officeDocument/2006/relationships/chart" Target="../charts/chart104.xml"/><Relationship Id="rId103" Type="http://schemas.openxmlformats.org/officeDocument/2006/relationships/chart" Target="../charts/chart103.xml"/><Relationship Id="rId102" Type="http://schemas.openxmlformats.org/officeDocument/2006/relationships/chart" Target="../charts/chart102.xml"/><Relationship Id="rId101" Type="http://schemas.openxmlformats.org/officeDocument/2006/relationships/chart" Target="../charts/chart101.xml"/><Relationship Id="rId100" Type="http://schemas.openxmlformats.org/officeDocument/2006/relationships/chart" Target="../charts/chart100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>
      <xdr:nvGraphicFramePr>
        <xdr:cNvPr id="43324674" name="Chart 2"/>
        <xdr:cNvGraphicFramePr/>
      </xdr:nvGraphicFramePr>
      <xdr:xfrm>
        <a:off x="0" y="2369820"/>
        <a:ext cx="293370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>
      <xdr:nvGraphicFramePr>
        <xdr:cNvPr id="43324675" name="Chart 3"/>
        <xdr:cNvGraphicFramePr/>
      </xdr:nvGraphicFramePr>
      <xdr:xfrm>
        <a:off x="0" y="2369820"/>
        <a:ext cx="293370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>
      <xdr:nvGraphicFramePr>
        <xdr:cNvPr id="43324676" name="Chart 4"/>
        <xdr:cNvGraphicFramePr/>
      </xdr:nvGraphicFramePr>
      <xdr:xfrm>
        <a:off x="0" y="2369820"/>
        <a:ext cx="293370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>
      <xdr:nvGraphicFramePr>
        <xdr:cNvPr id="43324677" name="Chart 5"/>
        <xdr:cNvGraphicFramePr/>
      </xdr:nvGraphicFramePr>
      <xdr:xfrm>
        <a:off x="0" y="2369820"/>
        <a:ext cx="293370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4678" name="Chart 2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4679" name="Chart 3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4680" name="Chart 6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4681" name="Chart 7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4682" name="Chart 10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4683" name="Chart 11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>
      <xdr:nvGraphicFramePr>
        <xdr:cNvPr id="43324684" name="Chart 2"/>
        <xdr:cNvGraphicFramePr/>
      </xdr:nvGraphicFramePr>
      <xdr:xfrm>
        <a:off x="0" y="2369820"/>
        <a:ext cx="293370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>
      <xdr:nvGraphicFramePr>
        <xdr:cNvPr id="43324685" name="Chart 3"/>
        <xdr:cNvGraphicFramePr/>
      </xdr:nvGraphicFramePr>
      <xdr:xfrm>
        <a:off x="0" y="2369820"/>
        <a:ext cx="293370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>
      <xdr:nvGraphicFramePr>
        <xdr:cNvPr id="43324686" name="Chart 4"/>
        <xdr:cNvGraphicFramePr/>
      </xdr:nvGraphicFramePr>
      <xdr:xfrm>
        <a:off x="0" y="2369820"/>
        <a:ext cx="293370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>
      <xdr:nvGraphicFramePr>
        <xdr:cNvPr id="43324687" name="Chart 5"/>
        <xdr:cNvGraphicFramePr/>
      </xdr:nvGraphicFramePr>
      <xdr:xfrm>
        <a:off x="0" y="2369820"/>
        <a:ext cx="293370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>
      <xdr:nvGraphicFramePr>
        <xdr:cNvPr id="43324688" name="Chart 2"/>
        <xdr:cNvGraphicFramePr/>
      </xdr:nvGraphicFramePr>
      <xdr:xfrm>
        <a:off x="0" y="2369820"/>
        <a:ext cx="293370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>
      <xdr:nvGraphicFramePr>
        <xdr:cNvPr id="43324689" name="Chart 3"/>
        <xdr:cNvGraphicFramePr/>
      </xdr:nvGraphicFramePr>
      <xdr:xfrm>
        <a:off x="0" y="2369820"/>
        <a:ext cx="293370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>
      <xdr:nvGraphicFramePr>
        <xdr:cNvPr id="43324690" name="Chart 4"/>
        <xdr:cNvGraphicFramePr/>
      </xdr:nvGraphicFramePr>
      <xdr:xfrm>
        <a:off x="0" y="2369820"/>
        <a:ext cx="293370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>
      <xdr:nvGraphicFramePr>
        <xdr:cNvPr id="43324691" name="Chart 5"/>
        <xdr:cNvGraphicFramePr/>
      </xdr:nvGraphicFramePr>
      <xdr:xfrm>
        <a:off x="0" y="2369820"/>
        <a:ext cx="293370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>
      <xdr:nvGraphicFramePr>
        <xdr:cNvPr id="43324692" name="Chart 2"/>
        <xdr:cNvGraphicFramePr/>
      </xdr:nvGraphicFramePr>
      <xdr:xfrm>
        <a:off x="0" y="2369820"/>
        <a:ext cx="293370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>
      <xdr:nvGraphicFramePr>
        <xdr:cNvPr id="43324693" name="Chart 3"/>
        <xdr:cNvGraphicFramePr/>
      </xdr:nvGraphicFramePr>
      <xdr:xfrm>
        <a:off x="0" y="2369820"/>
        <a:ext cx="293370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>
      <xdr:nvGraphicFramePr>
        <xdr:cNvPr id="43324694" name="Chart 4"/>
        <xdr:cNvGraphicFramePr/>
      </xdr:nvGraphicFramePr>
      <xdr:xfrm>
        <a:off x="0" y="2369820"/>
        <a:ext cx="293370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>
      <xdr:nvGraphicFramePr>
        <xdr:cNvPr id="43324695" name="Chart 5"/>
        <xdr:cNvGraphicFramePr/>
      </xdr:nvGraphicFramePr>
      <xdr:xfrm>
        <a:off x="0" y="2369820"/>
        <a:ext cx="293370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696" name="Chart 2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697" name="Chart 3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>
      <xdr:nvGraphicFramePr>
        <xdr:cNvPr id="43324698" name="Chart 4"/>
        <xdr:cNvGraphicFramePr/>
      </xdr:nvGraphicFramePr>
      <xdr:xfrm>
        <a:off x="0" y="2369820"/>
        <a:ext cx="293370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>
      <xdr:nvGraphicFramePr>
        <xdr:cNvPr id="43324699" name="Chart 5"/>
        <xdr:cNvGraphicFramePr/>
      </xdr:nvGraphicFramePr>
      <xdr:xfrm>
        <a:off x="0" y="2369820"/>
        <a:ext cx="293370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700" name="Chart 6"/>
        <xdr:cNvGraphicFramePr/>
      </xdr:nvGraphicFramePr>
      <xdr:xfrm>
        <a:off x="2933700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701" name="Chart 7"/>
        <xdr:cNvGraphicFramePr/>
      </xdr:nvGraphicFramePr>
      <xdr:xfrm>
        <a:off x="2933700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702" name="Chart 10"/>
        <xdr:cNvGraphicFramePr/>
      </xdr:nvGraphicFramePr>
      <xdr:xfrm>
        <a:off x="2933700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703" name="Chart 11"/>
        <xdr:cNvGraphicFramePr/>
      </xdr:nvGraphicFramePr>
      <xdr:xfrm>
        <a:off x="2933700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704" name="Chart 2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705" name="Chart 3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>
      <xdr:nvGraphicFramePr>
        <xdr:cNvPr id="43324706" name="Chart 4"/>
        <xdr:cNvGraphicFramePr/>
      </xdr:nvGraphicFramePr>
      <xdr:xfrm>
        <a:off x="0" y="2369820"/>
        <a:ext cx="293370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0</xdr:colOff>
      <xdr:row>12</xdr:row>
      <xdr:rowOff>9525</xdr:rowOff>
    </xdr:to>
    <xdr:graphicFrame>
      <xdr:nvGraphicFramePr>
        <xdr:cNvPr id="43324707" name="Chart 5"/>
        <xdr:cNvGraphicFramePr/>
      </xdr:nvGraphicFramePr>
      <xdr:xfrm>
        <a:off x="0" y="2369820"/>
        <a:ext cx="293370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708" name="Chart 6"/>
        <xdr:cNvGraphicFramePr/>
      </xdr:nvGraphicFramePr>
      <xdr:xfrm>
        <a:off x="2933700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709" name="Chart 7"/>
        <xdr:cNvGraphicFramePr/>
      </xdr:nvGraphicFramePr>
      <xdr:xfrm>
        <a:off x="2933700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710" name="Chart 10"/>
        <xdr:cNvGraphicFramePr/>
      </xdr:nvGraphicFramePr>
      <xdr:xfrm>
        <a:off x="2933700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711" name="Chart 11"/>
        <xdr:cNvGraphicFramePr/>
      </xdr:nvGraphicFramePr>
      <xdr:xfrm>
        <a:off x="2933700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12" name="Chart 2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13" name="Chart 3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714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715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16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17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18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19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20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21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22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23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24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25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26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27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28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29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30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31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32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33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34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35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4736" name="Chart 2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4737" name="Chart 3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4738" name="Chart 6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4739" name="Chart 7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4740" name="Chart 10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4741" name="Chart 11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42" name="Chart 2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43" name="Chart 3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744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745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46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47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48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49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50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51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52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53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54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55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56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57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58" name="Chart 2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59" name="Chart 3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760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761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62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63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64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65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66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67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68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69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70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71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72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73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74" name="Chart 2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75" name="Chart 3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776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777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78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79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80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81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82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83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84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85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86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87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88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89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90" name="Chart 2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91" name="Chart 3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792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793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94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95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96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97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98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799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00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01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02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03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04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05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06" name="Chart 2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07" name="Chart 3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808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809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10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11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12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13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14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15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16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17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18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19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20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21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4822" name="Chart 2"/>
        <xdr:cNvGraphicFramePr/>
      </xdr:nvGraphicFramePr>
      <xdr:xfrm>
        <a:off x="0" y="2550795"/>
        <a:ext cx="37433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4823" name="Chart 3"/>
        <xdr:cNvGraphicFramePr/>
      </xdr:nvGraphicFramePr>
      <xdr:xfrm>
        <a:off x="0" y="2550795"/>
        <a:ext cx="37433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2</xdr:col>
      <xdr:colOff>9525</xdr:colOff>
      <xdr:row>13</xdr:row>
      <xdr:rowOff>0</xdr:rowOff>
    </xdr:to>
    <xdr:graphicFrame>
      <xdr:nvGraphicFramePr>
        <xdr:cNvPr id="43324824" name="Chart 4"/>
        <xdr:cNvGraphicFramePr/>
      </xdr:nvGraphicFramePr>
      <xdr:xfrm>
        <a:off x="0" y="2550795"/>
        <a:ext cx="29432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2</xdr:col>
      <xdr:colOff>9525</xdr:colOff>
      <xdr:row>13</xdr:row>
      <xdr:rowOff>0</xdr:rowOff>
    </xdr:to>
    <xdr:graphicFrame>
      <xdr:nvGraphicFramePr>
        <xdr:cNvPr id="43324825" name="Chart 5"/>
        <xdr:cNvGraphicFramePr/>
      </xdr:nvGraphicFramePr>
      <xdr:xfrm>
        <a:off x="0" y="2550795"/>
        <a:ext cx="29432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4826" name="Chart 6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4827" name="Chart 7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4828" name="Chart 8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4829" name="Chart 9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4830" name="Chart 10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4831" name="Chart 11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4832" name="Chart 12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4833" name="Chart 13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>
      <xdr:nvGraphicFramePr>
        <xdr:cNvPr id="43324834" name="图表 2"/>
        <xdr:cNvGraphicFramePr/>
      </xdr:nvGraphicFramePr>
      <xdr:xfrm>
        <a:off x="1857375" y="4722495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>
      <xdr:nvGraphicFramePr>
        <xdr:cNvPr id="43324835" name="图表 3"/>
        <xdr:cNvGraphicFramePr/>
      </xdr:nvGraphicFramePr>
      <xdr:xfrm>
        <a:off x="1857375" y="4722495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4836" name="图表 4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4837" name="图表 5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>
      <xdr:nvGraphicFramePr>
        <xdr:cNvPr id="43324838" name="图表 6"/>
        <xdr:cNvGraphicFramePr/>
      </xdr:nvGraphicFramePr>
      <xdr:xfrm>
        <a:off x="1857375" y="4722495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>
      <xdr:nvGraphicFramePr>
        <xdr:cNvPr id="43324839" name="图表 7"/>
        <xdr:cNvGraphicFramePr/>
      </xdr:nvGraphicFramePr>
      <xdr:xfrm>
        <a:off x="1857375" y="4722495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4840" name="图表 8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4841" name="图表 9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4842" name="Chart 2"/>
        <xdr:cNvGraphicFramePr/>
      </xdr:nvGraphicFramePr>
      <xdr:xfrm>
        <a:off x="0" y="2369820"/>
        <a:ext cx="37433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4843" name="Chart 3"/>
        <xdr:cNvGraphicFramePr/>
      </xdr:nvGraphicFramePr>
      <xdr:xfrm>
        <a:off x="0" y="2369820"/>
        <a:ext cx="37433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0</xdr:rowOff>
    </xdr:to>
    <xdr:graphicFrame>
      <xdr:nvGraphicFramePr>
        <xdr:cNvPr id="43324844" name="Chart 4"/>
        <xdr:cNvGraphicFramePr/>
      </xdr:nvGraphicFramePr>
      <xdr:xfrm>
        <a:off x="0" y="2369820"/>
        <a:ext cx="29432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0</xdr:rowOff>
    </xdr:to>
    <xdr:graphicFrame>
      <xdr:nvGraphicFramePr>
        <xdr:cNvPr id="43324845" name="Chart 5"/>
        <xdr:cNvGraphicFramePr/>
      </xdr:nvGraphicFramePr>
      <xdr:xfrm>
        <a:off x="0" y="2369820"/>
        <a:ext cx="29432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4846" name="Chart 6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4847" name="Chart 7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4848" name="Chart 8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4849" name="Chart 9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4850" name="Chart 10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4851" name="Chart 11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4852" name="Chart 12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4853" name="Chart 13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>
      <xdr:nvGraphicFramePr>
        <xdr:cNvPr id="43324854" name="图表 2"/>
        <xdr:cNvGraphicFramePr/>
      </xdr:nvGraphicFramePr>
      <xdr:xfrm>
        <a:off x="1857375" y="4541520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>
      <xdr:nvGraphicFramePr>
        <xdr:cNvPr id="43324855" name="图表 3"/>
        <xdr:cNvGraphicFramePr/>
      </xdr:nvGraphicFramePr>
      <xdr:xfrm>
        <a:off x="1857375" y="4541520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4856" name="图表 4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4857" name="图表 5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>
      <xdr:nvGraphicFramePr>
        <xdr:cNvPr id="43324858" name="图表 6"/>
        <xdr:cNvGraphicFramePr/>
      </xdr:nvGraphicFramePr>
      <xdr:xfrm>
        <a:off x="1857375" y="4541520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>
      <xdr:nvGraphicFramePr>
        <xdr:cNvPr id="43324859" name="图表 7"/>
        <xdr:cNvGraphicFramePr/>
      </xdr:nvGraphicFramePr>
      <xdr:xfrm>
        <a:off x="1857375" y="4541520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4860" name="图表 8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4861" name="图表 9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62" name="Chart 2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63" name="Chart 3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864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865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66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67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68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69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70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71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72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73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74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75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76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77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78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79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80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81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82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83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84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85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4886" name="Chart 2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4887" name="Chart 3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4888" name="Chart 6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4889" name="Chart 7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4890" name="Chart 10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4891" name="Chart 11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92" name="Chart 2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93" name="Chart 3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894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895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96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97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98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899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00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01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02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03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04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05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06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07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08" name="Chart 2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09" name="Chart 3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910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911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12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13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14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15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16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17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18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19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20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21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22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23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24" name="Chart 2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25" name="Chart 3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926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927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28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29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30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31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32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33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34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35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36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37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38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39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4940" name="Chart 2"/>
        <xdr:cNvGraphicFramePr/>
      </xdr:nvGraphicFramePr>
      <xdr:xfrm>
        <a:off x="0" y="2369820"/>
        <a:ext cx="37528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4941" name="Chart 3"/>
        <xdr:cNvGraphicFramePr/>
      </xdr:nvGraphicFramePr>
      <xdr:xfrm>
        <a:off x="0" y="2369820"/>
        <a:ext cx="37528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942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943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4944" name="Chart 6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4945" name="Chart 7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46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47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4948" name="Chart 10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4949" name="Chart 11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50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51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52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53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54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55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4956" name="Chart 2"/>
        <xdr:cNvGraphicFramePr/>
      </xdr:nvGraphicFramePr>
      <xdr:xfrm>
        <a:off x="0" y="2369820"/>
        <a:ext cx="37528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4957" name="Chart 3"/>
        <xdr:cNvGraphicFramePr/>
      </xdr:nvGraphicFramePr>
      <xdr:xfrm>
        <a:off x="0" y="2369820"/>
        <a:ext cx="37528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958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4959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4960" name="Chart 6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4961" name="Chart 7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62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63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4964" name="Chart 10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4965" name="Chart 11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66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67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68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69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70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4971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43324972" name="Chart 2"/>
        <xdr:cNvGraphicFramePr/>
      </xdr:nvGraphicFramePr>
      <xdr:xfrm>
        <a:off x="0" y="2550795"/>
        <a:ext cx="3752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43324973" name="Chart 3"/>
        <xdr:cNvGraphicFramePr/>
      </xdr:nvGraphicFramePr>
      <xdr:xfrm>
        <a:off x="0" y="2550795"/>
        <a:ext cx="3752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2</xdr:col>
      <xdr:colOff>9525</xdr:colOff>
      <xdr:row>13</xdr:row>
      <xdr:rowOff>0</xdr:rowOff>
    </xdr:to>
    <xdr:graphicFrame>
      <xdr:nvGraphicFramePr>
        <xdr:cNvPr id="43324974" name="Chart 4"/>
        <xdr:cNvGraphicFramePr/>
      </xdr:nvGraphicFramePr>
      <xdr:xfrm>
        <a:off x="0" y="2550795"/>
        <a:ext cx="29432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2</xdr:col>
      <xdr:colOff>9525</xdr:colOff>
      <xdr:row>13</xdr:row>
      <xdr:rowOff>0</xdr:rowOff>
    </xdr:to>
    <xdr:graphicFrame>
      <xdr:nvGraphicFramePr>
        <xdr:cNvPr id="43324975" name="Chart 5"/>
        <xdr:cNvGraphicFramePr/>
      </xdr:nvGraphicFramePr>
      <xdr:xfrm>
        <a:off x="0" y="2550795"/>
        <a:ext cx="29432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43324976" name="Chart 6"/>
        <xdr:cNvGraphicFramePr/>
      </xdr:nvGraphicFramePr>
      <xdr:xfrm>
        <a:off x="2933700" y="2550795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43324977" name="Chart 7"/>
        <xdr:cNvGraphicFramePr/>
      </xdr:nvGraphicFramePr>
      <xdr:xfrm>
        <a:off x="2933700" y="2550795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4978" name="Chart 8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4979" name="Chart 9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43324980" name="Chart 10"/>
        <xdr:cNvGraphicFramePr/>
      </xdr:nvGraphicFramePr>
      <xdr:xfrm>
        <a:off x="2933700" y="2550795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43324981" name="Chart 11"/>
        <xdr:cNvGraphicFramePr/>
      </xdr:nvGraphicFramePr>
      <xdr:xfrm>
        <a:off x="2933700" y="2550795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4982" name="Chart 12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4983" name="Chart 13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>
      <xdr:nvGraphicFramePr>
        <xdr:cNvPr id="43324984" name="图表 2"/>
        <xdr:cNvGraphicFramePr/>
      </xdr:nvGraphicFramePr>
      <xdr:xfrm>
        <a:off x="1857375" y="4722495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>
      <xdr:nvGraphicFramePr>
        <xdr:cNvPr id="43324985" name="图表 3"/>
        <xdr:cNvGraphicFramePr/>
      </xdr:nvGraphicFramePr>
      <xdr:xfrm>
        <a:off x="1857375" y="4722495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4986" name="图表 4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4987" name="图表 5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>
      <xdr:nvGraphicFramePr>
        <xdr:cNvPr id="43324988" name="图表 6"/>
        <xdr:cNvGraphicFramePr/>
      </xdr:nvGraphicFramePr>
      <xdr:xfrm>
        <a:off x="1857375" y="4722495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>
      <xdr:nvGraphicFramePr>
        <xdr:cNvPr id="43324989" name="图表 7"/>
        <xdr:cNvGraphicFramePr/>
      </xdr:nvGraphicFramePr>
      <xdr:xfrm>
        <a:off x="1857375" y="4722495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4990" name="图表 8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4991" name="图表 9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43324992" name="Chart 2"/>
        <xdr:cNvGraphicFramePr/>
      </xdr:nvGraphicFramePr>
      <xdr:xfrm>
        <a:off x="0" y="2369820"/>
        <a:ext cx="3752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43324993" name="Chart 3"/>
        <xdr:cNvGraphicFramePr/>
      </xdr:nvGraphicFramePr>
      <xdr:xfrm>
        <a:off x="0" y="2369820"/>
        <a:ext cx="3752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0</xdr:rowOff>
    </xdr:to>
    <xdr:graphicFrame>
      <xdr:nvGraphicFramePr>
        <xdr:cNvPr id="43324994" name="Chart 4"/>
        <xdr:cNvGraphicFramePr/>
      </xdr:nvGraphicFramePr>
      <xdr:xfrm>
        <a:off x="0" y="2369820"/>
        <a:ext cx="29432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0</xdr:rowOff>
    </xdr:to>
    <xdr:graphicFrame>
      <xdr:nvGraphicFramePr>
        <xdr:cNvPr id="43324995" name="Chart 5"/>
        <xdr:cNvGraphicFramePr/>
      </xdr:nvGraphicFramePr>
      <xdr:xfrm>
        <a:off x="0" y="2369820"/>
        <a:ext cx="29432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43324996" name="Chart 6"/>
        <xdr:cNvGraphicFramePr/>
      </xdr:nvGraphicFramePr>
      <xdr:xfrm>
        <a:off x="2933700" y="2369820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43324997" name="Chart 7"/>
        <xdr:cNvGraphicFramePr/>
      </xdr:nvGraphicFramePr>
      <xdr:xfrm>
        <a:off x="2933700" y="2369820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4998" name="Chart 8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4999" name="Chart 9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43325000" name="Chart 10"/>
        <xdr:cNvGraphicFramePr/>
      </xdr:nvGraphicFramePr>
      <xdr:xfrm>
        <a:off x="2933700" y="2369820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43325001" name="Chart 11"/>
        <xdr:cNvGraphicFramePr/>
      </xdr:nvGraphicFramePr>
      <xdr:xfrm>
        <a:off x="2933700" y="2369820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5002" name="Chart 12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5003" name="Chart 13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0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>
      <xdr:nvGraphicFramePr>
        <xdr:cNvPr id="43325004" name="图表 2"/>
        <xdr:cNvGraphicFramePr/>
      </xdr:nvGraphicFramePr>
      <xdr:xfrm>
        <a:off x="1857375" y="4541520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1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>
      <xdr:nvGraphicFramePr>
        <xdr:cNvPr id="43325005" name="图表 3"/>
        <xdr:cNvGraphicFramePr/>
      </xdr:nvGraphicFramePr>
      <xdr:xfrm>
        <a:off x="1857375" y="4541520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5006" name="图表 4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5007" name="图表 5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4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>
      <xdr:nvGraphicFramePr>
        <xdr:cNvPr id="43325008" name="图表 6"/>
        <xdr:cNvGraphicFramePr/>
      </xdr:nvGraphicFramePr>
      <xdr:xfrm>
        <a:off x="1857375" y="4541520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5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>
      <xdr:nvGraphicFramePr>
        <xdr:cNvPr id="43325009" name="图表 7"/>
        <xdr:cNvGraphicFramePr/>
      </xdr:nvGraphicFramePr>
      <xdr:xfrm>
        <a:off x="1857375" y="4541520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5010" name="图表 8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5011" name="图表 9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12" name="Chart 2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13" name="Chart 3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5014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5015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16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17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18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19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20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21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22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23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24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25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26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27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28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29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30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31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32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33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34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35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2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5036" name="Chart 2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3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5037" name="Chart 3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4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5038" name="Chart 6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5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5039" name="Chart 7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6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5040" name="Chart 10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7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43325041" name="Chart 11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42" name="Chart 2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43" name="Chart 3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5044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5045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46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47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48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49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50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51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52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53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54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55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56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57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4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58" name="Chart 2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5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59" name="Chart 3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6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5060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7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5061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62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63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64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65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66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67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68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69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70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71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72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73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74" name="Chart 2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75" name="Chart 3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5076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3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5077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78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79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80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81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82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83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84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85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86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87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88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89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6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5090" name="Chart 2"/>
        <xdr:cNvGraphicFramePr/>
      </xdr:nvGraphicFramePr>
      <xdr:xfrm>
        <a:off x="0" y="2369820"/>
        <a:ext cx="37528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7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5091" name="Chart 3"/>
        <xdr:cNvGraphicFramePr/>
      </xdr:nvGraphicFramePr>
      <xdr:xfrm>
        <a:off x="0" y="2369820"/>
        <a:ext cx="37528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5092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5093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5094" name="Chart 6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5095" name="Chart 7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96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097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5098" name="Chart 10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5099" name="Chart 11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100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101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102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103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104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105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5106" name="Chart 2"/>
        <xdr:cNvGraphicFramePr/>
      </xdr:nvGraphicFramePr>
      <xdr:xfrm>
        <a:off x="0" y="2369820"/>
        <a:ext cx="37528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3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5107" name="Chart 3"/>
        <xdr:cNvGraphicFramePr/>
      </xdr:nvGraphicFramePr>
      <xdr:xfrm>
        <a:off x="0" y="2369820"/>
        <a:ext cx="37528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4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5108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5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43325109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5110" name="Chart 6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5111" name="Chart 7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112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113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5114" name="Chart 10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43325115" name="Chart 11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116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117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118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119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120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43325121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8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43325122" name="Chart 2"/>
        <xdr:cNvGraphicFramePr/>
      </xdr:nvGraphicFramePr>
      <xdr:xfrm>
        <a:off x="0" y="2550795"/>
        <a:ext cx="3752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9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43325123" name="Chart 3"/>
        <xdr:cNvGraphicFramePr/>
      </xdr:nvGraphicFramePr>
      <xdr:xfrm>
        <a:off x="0" y="2550795"/>
        <a:ext cx="3752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0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2</xdr:col>
      <xdr:colOff>9525</xdr:colOff>
      <xdr:row>13</xdr:row>
      <xdr:rowOff>0</xdr:rowOff>
    </xdr:to>
    <xdr:graphicFrame>
      <xdr:nvGraphicFramePr>
        <xdr:cNvPr id="43325124" name="Chart 4"/>
        <xdr:cNvGraphicFramePr/>
      </xdr:nvGraphicFramePr>
      <xdr:xfrm>
        <a:off x="0" y="2550795"/>
        <a:ext cx="29432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1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2</xdr:col>
      <xdr:colOff>9525</xdr:colOff>
      <xdr:row>13</xdr:row>
      <xdr:rowOff>0</xdr:rowOff>
    </xdr:to>
    <xdr:graphicFrame>
      <xdr:nvGraphicFramePr>
        <xdr:cNvPr id="43325125" name="Chart 5"/>
        <xdr:cNvGraphicFramePr/>
      </xdr:nvGraphicFramePr>
      <xdr:xfrm>
        <a:off x="0" y="2550795"/>
        <a:ext cx="29432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2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43325126" name="Chart 6"/>
        <xdr:cNvGraphicFramePr/>
      </xdr:nvGraphicFramePr>
      <xdr:xfrm>
        <a:off x="2933700" y="2550795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3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43325127" name="Chart 7"/>
        <xdr:cNvGraphicFramePr/>
      </xdr:nvGraphicFramePr>
      <xdr:xfrm>
        <a:off x="2933700" y="2550795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4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5128" name="Chart 8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5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5129" name="Chart 9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6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43325130" name="Chart 10"/>
        <xdr:cNvGraphicFramePr/>
      </xdr:nvGraphicFramePr>
      <xdr:xfrm>
        <a:off x="2933700" y="2550795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7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43325131" name="Chart 11"/>
        <xdr:cNvGraphicFramePr/>
      </xdr:nvGraphicFramePr>
      <xdr:xfrm>
        <a:off x="2933700" y="2550795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8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5132" name="Chart 12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9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5133" name="Chart 13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0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>
      <xdr:nvGraphicFramePr>
        <xdr:cNvPr id="43325134" name="图表 2"/>
        <xdr:cNvGraphicFramePr/>
      </xdr:nvGraphicFramePr>
      <xdr:xfrm>
        <a:off x="1857375" y="4722495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1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>
      <xdr:nvGraphicFramePr>
        <xdr:cNvPr id="43325135" name="图表 3"/>
        <xdr:cNvGraphicFramePr/>
      </xdr:nvGraphicFramePr>
      <xdr:xfrm>
        <a:off x="1857375" y="4722495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2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5136" name="图表 4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3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5137" name="图表 5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4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>
      <xdr:nvGraphicFramePr>
        <xdr:cNvPr id="43325138" name="图表 6"/>
        <xdr:cNvGraphicFramePr/>
      </xdr:nvGraphicFramePr>
      <xdr:xfrm>
        <a:off x="1857375" y="4722495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5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>
      <xdr:nvGraphicFramePr>
        <xdr:cNvPr id="43325139" name="图表 7"/>
        <xdr:cNvGraphicFramePr/>
      </xdr:nvGraphicFramePr>
      <xdr:xfrm>
        <a:off x="1857375" y="4722495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6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5140" name="图表 8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7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43325141" name="图表 9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43325142" name="Chart 2"/>
        <xdr:cNvGraphicFramePr/>
      </xdr:nvGraphicFramePr>
      <xdr:xfrm>
        <a:off x="0" y="2369820"/>
        <a:ext cx="3752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43325143" name="Chart 3"/>
        <xdr:cNvGraphicFramePr/>
      </xdr:nvGraphicFramePr>
      <xdr:xfrm>
        <a:off x="0" y="2369820"/>
        <a:ext cx="3752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0</xdr:rowOff>
    </xdr:to>
    <xdr:graphicFrame>
      <xdr:nvGraphicFramePr>
        <xdr:cNvPr id="43325144" name="Chart 4"/>
        <xdr:cNvGraphicFramePr/>
      </xdr:nvGraphicFramePr>
      <xdr:xfrm>
        <a:off x="0" y="2369820"/>
        <a:ext cx="29432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0</xdr:rowOff>
    </xdr:to>
    <xdr:graphicFrame>
      <xdr:nvGraphicFramePr>
        <xdr:cNvPr id="43325145" name="Chart 5"/>
        <xdr:cNvGraphicFramePr/>
      </xdr:nvGraphicFramePr>
      <xdr:xfrm>
        <a:off x="0" y="2369820"/>
        <a:ext cx="29432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43325146" name="Chart 6"/>
        <xdr:cNvGraphicFramePr/>
      </xdr:nvGraphicFramePr>
      <xdr:xfrm>
        <a:off x="2933700" y="2369820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43325147" name="Chart 7"/>
        <xdr:cNvGraphicFramePr/>
      </xdr:nvGraphicFramePr>
      <xdr:xfrm>
        <a:off x="2933700" y="2369820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5148" name="Chart 8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5149" name="Chart 9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43325150" name="Chart 10"/>
        <xdr:cNvGraphicFramePr/>
      </xdr:nvGraphicFramePr>
      <xdr:xfrm>
        <a:off x="2933700" y="2369820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43325151" name="Chart 11"/>
        <xdr:cNvGraphicFramePr/>
      </xdr:nvGraphicFramePr>
      <xdr:xfrm>
        <a:off x="2933700" y="2369820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5152" name="Chart 12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5153" name="Chart 13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0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>
      <xdr:nvGraphicFramePr>
        <xdr:cNvPr id="43325154" name="图表 2"/>
        <xdr:cNvGraphicFramePr/>
      </xdr:nvGraphicFramePr>
      <xdr:xfrm>
        <a:off x="1857375" y="4541520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1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>
      <xdr:nvGraphicFramePr>
        <xdr:cNvPr id="43325155" name="图表 3"/>
        <xdr:cNvGraphicFramePr/>
      </xdr:nvGraphicFramePr>
      <xdr:xfrm>
        <a:off x="1857375" y="4541520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5156" name="图表 4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5157" name="图表 5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4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>
      <xdr:nvGraphicFramePr>
        <xdr:cNvPr id="43325158" name="图表 6"/>
        <xdr:cNvGraphicFramePr/>
      </xdr:nvGraphicFramePr>
      <xdr:xfrm>
        <a:off x="1857375" y="4541520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5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>
      <xdr:nvGraphicFramePr>
        <xdr:cNvPr id="43325159" name="图表 7"/>
        <xdr:cNvGraphicFramePr/>
      </xdr:nvGraphicFramePr>
      <xdr:xfrm>
        <a:off x="1857375" y="4541520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5160" name="图表 8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43325161" name="图表 9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40" name="Chart 2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41" name="Chart 3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642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643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44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45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46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47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48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49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50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51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52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53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54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55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56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57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58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59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60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61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62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63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2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664" name="Chart 2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3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665" name="Chart 3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4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666" name="Chart 6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5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667" name="Chart 7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6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668" name="Chart 10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7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669" name="Chart 11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70" name="Chart 2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71" name="Chart 3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672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673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74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75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76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77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78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79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80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81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82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83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84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85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4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86" name="Chart 2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5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87" name="Chart 3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6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688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7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689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90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91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92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93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94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95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96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97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98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699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00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01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02" name="Chart 2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03" name="Chart 3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704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3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705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06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07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08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09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10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11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12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13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14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15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16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17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6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718" name="Chart 2"/>
        <xdr:cNvGraphicFramePr/>
      </xdr:nvGraphicFramePr>
      <xdr:xfrm>
        <a:off x="0" y="2369820"/>
        <a:ext cx="37528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7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719" name="Chart 3"/>
        <xdr:cNvGraphicFramePr/>
      </xdr:nvGraphicFramePr>
      <xdr:xfrm>
        <a:off x="0" y="2369820"/>
        <a:ext cx="37528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720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721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722" name="Chart 6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723" name="Chart 7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24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25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726" name="Chart 10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727" name="Chart 11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28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29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30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31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32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33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734" name="Chart 2"/>
        <xdr:cNvGraphicFramePr/>
      </xdr:nvGraphicFramePr>
      <xdr:xfrm>
        <a:off x="0" y="2369820"/>
        <a:ext cx="37528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3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735" name="Chart 3"/>
        <xdr:cNvGraphicFramePr/>
      </xdr:nvGraphicFramePr>
      <xdr:xfrm>
        <a:off x="0" y="2369820"/>
        <a:ext cx="37528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4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736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5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737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738" name="Chart 6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739" name="Chart 7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40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41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742" name="Chart 10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743" name="Chart 11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44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45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46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47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48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749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8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750" name="Chart 2"/>
        <xdr:cNvGraphicFramePr/>
      </xdr:nvGraphicFramePr>
      <xdr:xfrm>
        <a:off x="0" y="2550795"/>
        <a:ext cx="3752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9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751" name="Chart 3"/>
        <xdr:cNvGraphicFramePr/>
      </xdr:nvGraphicFramePr>
      <xdr:xfrm>
        <a:off x="0" y="2550795"/>
        <a:ext cx="3752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0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2</xdr:col>
      <xdr:colOff>9525</xdr:colOff>
      <xdr:row>13</xdr:row>
      <xdr:rowOff>0</xdr:rowOff>
    </xdr:to>
    <xdr:graphicFrame>
      <xdr:nvGraphicFramePr>
        <xdr:cNvPr id="752" name="Chart 4"/>
        <xdr:cNvGraphicFramePr/>
      </xdr:nvGraphicFramePr>
      <xdr:xfrm>
        <a:off x="0" y="2550795"/>
        <a:ext cx="29432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1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2</xdr:col>
      <xdr:colOff>9525</xdr:colOff>
      <xdr:row>13</xdr:row>
      <xdr:rowOff>0</xdr:rowOff>
    </xdr:to>
    <xdr:graphicFrame>
      <xdr:nvGraphicFramePr>
        <xdr:cNvPr id="753" name="Chart 5"/>
        <xdr:cNvGraphicFramePr/>
      </xdr:nvGraphicFramePr>
      <xdr:xfrm>
        <a:off x="0" y="2550795"/>
        <a:ext cx="29432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2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754" name="Chart 6"/>
        <xdr:cNvGraphicFramePr/>
      </xdr:nvGraphicFramePr>
      <xdr:xfrm>
        <a:off x="2933700" y="2550795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3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755" name="Chart 7"/>
        <xdr:cNvGraphicFramePr/>
      </xdr:nvGraphicFramePr>
      <xdr:xfrm>
        <a:off x="2933700" y="2550795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4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756" name="Chart 8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5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757" name="Chart 9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6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758" name="Chart 10"/>
        <xdr:cNvGraphicFramePr/>
      </xdr:nvGraphicFramePr>
      <xdr:xfrm>
        <a:off x="2933700" y="2550795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7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759" name="Chart 11"/>
        <xdr:cNvGraphicFramePr/>
      </xdr:nvGraphicFramePr>
      <xdr:xfrm>
        <a:off x="2933700" y="2550795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8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760" name="Chart 12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9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761" name="Chart 13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0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>
      <xdr:nvGraphicFramePr>
        <xdr:cNvPr id="762" name="图表 2"/>
        <xdr:cNvGraphicFramePr/>
      </xdr:nvGraphicFramePr>
      <xdr:xfrm>
        <a:off x="1857375" y="4722495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1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>
      <xdr:nvGraphicFramePr>
        <xdr:cNvPr id="763" name="图表 3"/>
        <xdr:cNvGraphicFramePr/>
      </xdr:nvGraphicFramePr>
      <xdr:xfrm>
        <a:off x="1857375" y="4722495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2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764" name="图表 4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3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765" name="图表 5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4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>
      <xdr:nvGraphicFramePr>
        <xdr:cNvPr id="766" name="图表 6"/>
        <xdr:cNvGraphicFramePr/>
      </xdr:nvGraphicFramePr>
      <xdr:xfrm>
        <a:off x="1857375" y="4722495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5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>
      <xdr:nvGraphicFramePr>
        <xdr:cNvPr id="767" name="图表 7"/>
        <xdr:cNvGraphicFramePr/>
      </xdr:nvGraphicFramePr>
      <xdr:xfrm>
        <a:off x="1857375" y="4722495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6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768" name="图表 8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7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769" name="图表 9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770" name="Chart 2"/>
        <xdr:cNvGraphicFramePr/>
      </xdr:nvGraphicFramePr>
      <xdr:xfrm>
        <a:off x="0" y="2369820"/>
        <a:ext cx="3752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771" name="Chart 3"/>
        <xdr:cNvGraphicFramePr/>
      </xdr:nvGraphicFramePr>
      <xdr:xfrm>
        <a:off x="0" y="2369820"/>
        <a:ext cx="3752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0</xdr:rowOff>
    </xdr:to>
    <xdr:graphicFrame>
      <xdr:nvGraphicFramePr>
        <xdr:cNvPr id="772" name="Chart 4"/>
        <xdr:cNvGraphicFramePr/>
      </xdr:nvGraphicFramePr>
      <xdr:xfrm>
        <a:off x="0" y="2369820"/>
        <a:ext cx="29432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0</xdr:rowOff>
    </xdr:to>
    <xdr:graphicFrame>
      <xdr:nvGraphicFramePr>
        <xdr:cNvPr id="773" name="Chart 5"/>
        <xdr:cNvGraphicFramePr/>
      </xdr:nvGraphicFramePr>
      <xdr:xfrm>
        <a:off x="0" y="2369820"/>
        <a:ext cx="29432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774" name="Chart 6"/>
        <xdr:cNvGraphicFramePr/>
      </xdr:nvGraphicFramePr>
      <xdr:xfrm>
        <a:off x="2933700" y="2369820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775" name="Chart 7"/>
        <xdr:cNvGraphicFramePr/>
      </xdr:nvGraphicFramePr>
      <xdr:xfrm>
        <a:off x="2933700" y="2369820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776" name="Chart 8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777" name="Chart 9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778" name="Chart 10"/>
        <xdr:cNvGraphicFramePr/>
      </xdr:nvGraphicFramePr>
      <xdr:xfrm>
        <a:off x="2933700" y="2369820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779" name="Chart 11"/>
        <xdr:cNvGraphicFramePr/>
      </xdr:nvGraphicFramePr>
      <xdr:xfrm>
        <a:off x="2933700" y="2369820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780" name="Chart 12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781" name="Chart 13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0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>
      <xdr:nvGraphicFramePr>
        <xdr:cNvPr id="782" name="图表 2"/>
        <xdr:cNvGraphicFramePr/>
      </xdr:nvGraphicFramePr>
      <xdr:xfrm>
        <a:off x="1857375" y="4541520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1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>
      <xdr:nvGraphicFramePr>
        <xdr:cNvPr id="783" name="图表 3"/>
        <xdr:cNvGraphicFramePr/>
      </xdr:nvGraphicFramePr>
      <xdr:xfrm>
        <a:off x="1857375" y="4541520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784" name="图表 4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785" name="图表 5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4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>
      <xdr:nvGraphicFramePr>
        <xdr:cNvPr id="786" name="图表 6"/>
        <xdr:cNvGraphicFramePr/>
      </xdr:nvGraphicFramePr>
      <xdr:xfrm>
        <a:off x="1857375" y="4541520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5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>
      <xdr:nvGraphicFramePr>
        <xdr:cNvPr id="787" name="图表 7"/>
        <xdr:cNvGraphicFramePr/>
      </xdr:nvGraphicFramePr>
      <xdr:xfrm>
        <a:off x="1857375" y="4541520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788" name="图表 8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789" name="图表 9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40" name="Chart 2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41" name="Chart 3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942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943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44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45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46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47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48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49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50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51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52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53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54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55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56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57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58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59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60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61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62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63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2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964" name="Chart 2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3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965" name="Chart 3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4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966" name="Chart 6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5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967" name="Chart 7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6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968" name="Chart 10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7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1</xdr:col>
      <xdr:colOff>9525</xdr:colOff>
      <xdr:row>12</xdr:row>
      <xdr:rowOff>9525</xdr:rowOff>
    </xdr:to>
    <xdr:graphicFrame>
      <xdr:nvGraphicFramePr>
        <xdr:cNvPr id="969" name="Chart 11"/>
        <xdr:cNvGraphicFramePr/>
      </xdr:nvGraphicFramePr>
      <xdr:xfrm>
        <a:off x="1857375" y="2369820"/>
        <a:ext cx="95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70" name="Chart 2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71" name="Chart 3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972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973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74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75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76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77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78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79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80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81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82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83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84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85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4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86" name="Chart 2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5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87" name="Chart 3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6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988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7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989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90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91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92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93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94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95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96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97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98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999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00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01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02" name="Chart 2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03" name="Chart 3"/>
        <xdr:cNvGraphicFramePr/>
      </xdr:nvGraphicFramePr>
      <xdr:xfrm>
        <a:off x="0" y="2369820"/>
        <a:ext cx="37433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1004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3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1005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06" name="Chart 6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07" name="Chart 7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08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09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10" name="Chart 10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11" name="Chart 11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12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13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14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15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16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17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6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1018" name="Chart 2"/>
        <xdr:cNvGraphicFramePr/>
      </xdr:nvGraphicFramePr>
      <xdr:xfrm>
        <a:off x="0" y="2369820"/>
        <a:ext cx="37528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7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1019" name="Chart 3"/>
        <xdr:cNvGraphicFramePr/>
      </xdr:nvGraphicFramePr>
      <xdr:xfrm>
        <a:off x="0" y="2369820"/>
        <a:ext cx="37528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1020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1021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1022" name="Chart 6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1023" name="Chart 7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24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25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1026" name="Chart 10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1027" name="Chart 11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28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29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30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31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32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33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1034" name="Chart 2"/>
        <xdr:cNvGraphicFramePr/>
      </xdr:nvGraphicFramePr>
      <xdr:xfrm>
        <a:off x="0" y="2369820"/>
        <a:ext cx="37528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3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1035" name="Chart 3"/>
        <xdr:cNvGraphicFramePr/>
      </xdr:nvGraphicFramePr>
      <xdr:xfrm>
        <a:off x="0" y="2369820"/>
        <a:ext cx="37528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4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1036" name="Chart 4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5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9525</xdr:rowOff>
    </xdr:to>
    <xdr:graphicFrame>
      <xdr:nvGraphicFramePr>
        <xdr:cNvPr id="1037" name="Chart 5"/>
        <xdr:cNvGraphicFramePr/>
      </xdr:nvGraphicFramePr>
      <xdr:xfrm>
        <a:off x="0" y="2369820"/>
        <a:ext cx="29432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1038" name="Chart 6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1039" name="Chart 7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40" name="Chart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41" name="Chart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0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1042" name="Chart 10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1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9525</xdr:rowOff>
    </xdr:to>
    <xdr:graphicFrame>
      <xdr:nvGraphicFramePr>
        <xdr:cNvPr id="1043" name="Chart 11"/>
        <xdr:cNvGraphicFramePr/>
      </xdr:nvGraphicFramePr>
      <xdr:xfrm>
        <a:off x="2933700" y="2369820"/>
        <a:ext cx="819150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44" name="Chart 12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45" name="Chart 13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46" name="图表 4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47" name="图表 5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48" name="图表 8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9525</xdr:rowOff>
    </xdr:to>
    <xdr:graphicFrame>
      <xdr:nvGraphicFramePr>
        <xdr:cNvPr id="1049" name="图表 9"/>
        <xdr:cNvGraphicFramePr/>
      </xdr:nvGraphicFramePr>
      <xdr:xfrm>
        <a:off x="2933700" y="2369820"/>
        <a:ext cx="809625" cy="9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8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1050" name="Chart 2"/>
        <xdr:cNvGraphicFramePr/>
      </xdr:nvGraphicFramePr>
      <xdr:xfrm>
        <a:off x="0" y="2550795"/>
        <a:ext cx="3752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9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1051" name="Chart 3"/>
        <xdr:cNvGraphicFramePr/>
      </xdr:nvGraphicFramePr>
      <xdr:xfrm>
        <a:off x="0" y="2550795"/>
        <a:ext cx="3752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0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2</xdr:col>
      <xdr:colOff>9525</xdr:colOff>
      <xdr:row>13</xdr:row>
      <xdr:rowOff>0</xdr:rowOff>
    </xdr:to>
    <xdr:graphicFrame>
      <xdr:nvGraphicFramePr>
        <xdr:cNvPr id="1052" name="Chart 4"/>
        <xdr:cNvGraphicFramePr/>
      </xdr:nvGraphicFramePr>
      <xdr:xfrm>
        <a:off x="0" y="2550795"/>
        <a:ext cx="29432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1"/>
        </a:graphicData>
      </a:graphic>
    </xdr:graphicFrame>
    <xdr:clientData/>
  </xdr:twoCellAnchor>
  <xdr:twoCellAnchor>
    <xdr:from>
      <xdr:col>0</xdr:col>
      <xdr:colOff>0</xdr:colOff>
      <xdr:row>13</xdr:row>
      <xdr:rowOff>0</xdr:rowOff>
    </xdr:from>
    <xdr:to>
      <xdr:col>2</xdr:col>
      <xdr:colOff>9525</xdr:colOff>
      <xdr:row>13</xdr:row>
      <xdr:rowOff>0</xdr:rowOff>
    </xdr:to>
    <xdr:graphicFrame>
      <xdr:nvGraphicFramePr>
        <xdr:cNvPr id="1053" name="Chart 5"/>
        <xdr:cNvGraphicFramePr/>
      </xdr:nvGraphicFramePr>
      <xdr:xfrm>
        <a:off x="0" y="2550795"/>
        <a:ext cx="29432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2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1054" name="Chart 6"/>
        <xdr:cNvGraphicFramePr/>
      </xdr:nvGraphicFramePr>
      <xdr:xfrm>
        <a:off x="2933700" y="2550795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3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1055" name="Chart 7"/>
        <xdr:cNvGraphicFramePr/>
      </xdr:nvGraphicFramePr>
      <xdr:xfrm>
        <a:off x="2933700" y="2550795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4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1056" name="Chart 8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5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1057" name="Chart 9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6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1058" name="Chart 10"/>
        <xdr:cNvGraphicFramePr/>
      </xdr:nvGraphicFramePr>
      <xdr:xfrm>
        <a:off x="2933700" y="2550795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7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9525</xdr:colOff>
      <xdr:row>13</xdr:row>
      <xdr:rowOff>0</xdr:rowOff>
    </xdr:to>
    <xdr:graphicFrame>
      <xdr:nvGraphicFramePr>
        <xdr:cNvPr id="1059" name="Chart 11"/>
        <xdr:cNvGraphicFramePr/>
      </xdr:nvGraphicFramePr>
      <xdr:xfrm>
        <a:off x="2933700" y="2550795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8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1060" name="Chart 12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9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1061" name="Chart 13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0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>
      <xdr:nvGraphicFramePr>
        <xdr:cNvPr id="1062" name="图表 2"/>
        <xdr:cNvGraphicFramePr/>
      </xdr:nvGraphicFramePr>
      <xdr:xfrm>
        <a:off x="1857375" y="4722495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1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>
      <xdr:nvGraphicFramePr>
        <xdr:cNvPr id="1063" name="图表 3"/>
        <xdr:cNvGraphicFramePr/>
      </xdr:nvGraphicFramePr>
      <xdr:xfrm>
        <a:off x="1857375" y="4722495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2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1064" name="图表 4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3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1065" name="图表 5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4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>
      <xdr:nvGraphicFramePr>
        <xdr:cNvPr id="1066" name="图表 6"/>
        <xdr:cNvGraphicFramePr/>
      </xdr:nvGraphicFramePr>
      <xdr:xfrm>
        <a:off x="1857375" y="4722495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5"/>
        </a:graphicData>
      </a:graphic>
    </xdr:graphicFrame>
    <xdr:clientData/>
  </xdr:twoCellAnchor>
  <xdr:twoCellAnchor>
    <xdr:from>
      <xdr:col>1</xdr:col>
      <xdr:colOff>0</xdr:colOff>
      <xdr:row>25</xdr:row>
      <xdr:rowOff>0</xdr:rowOff>
    </xdr:from>
    <xdr:to>
      <xdr:col>2</xdr:col>
      <xdr:colOff>9525</xdr:colOff>
      <xdr:row>25</xdr:row>
      <xdr:rowOff>0</xdr:rowOff>
    </xdr:to>
    <xdr:graphicFrame>
      <xdr:nvGraphicFramePr>
        <xdr:cNvPr id="1067" name="图表 7"/>
        <xdr:cNvGraphicFramePr/>
      </xdr:nvGraphicFramePr>
      <xdr:xfrm>
        <a:off x="1857375" y="4722495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6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1068" name="图表 8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7"/>
        </a:graphicData>
      </a:graphic>
    </xdr:graphicFrame>
    <xdr:clientData/>
  </xdr:twoCellAnchor>
  <xdr:twoCellAnchor>
    <xdr:from>
      <xdr:col>2</xdr:col>
      <xdr:colOff>0</xdr:colOff>
      <xdr:row>13</xdr:row>
      <xdr:rowOff>0</xdr:rowOff>
    </xdr:from>
    <xdr:to>
      <xdr:col>3</xdr:col>
      <xdr:colOff>0</xdr:colOff>
      <xdr:row>13</xdr:row>
      <xdr:rowOff>0</xdr:rowOff>
    </xdr:to>
    <xdr:graphicFrame>
      <xdr:nvGraphicFramePr>
        <xdr:cNvPr id="1069" name="图表 9"/>
        <xdr:cNvGraphicFramePr/>
      </xdr:nvGraphicFramePr>
      <xdr:xfrm>
        <a:off x="2933700" y="2550795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8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1070" name="Chart 2"/>
        <xdr:cNvGraphicFramePr/>
      </xdr:nvGraphicFramePr>
      <xdr:xfrm>
        <a:off x="0" y="2369820"/>
        <a:ext cx="3752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9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1071" name="Chart 3"/>
        <xdr:cNvGraphicFramePr/>
      </xdr:nvGraphicFramePr>
      <xdr:xfrm>
        <a:off x="0" y="2369820"/>
        <a:ext cx="3752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0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0</xdr:rowOff>
    </xdr:to>
    <xdr:graphicFrame>
      <xdr:nvGraphicFramePr>
        <xdr:cNvPr id="1072" name="Chart 4"/>
        <xdr:cNvGraphicFramePr/>
      </xdr:nvGraphicFramePr>
      <xdr:xfrm>
        <a:off x="0" y="2369820"/>
        <a:ext cx="29432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1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2</xdr:col>
      <xdr:colOff>9525</xdr:colOff>
      <xdr:row>12</xdr:row>
      <xdr:rowOff>0</xdr:rowOff>
    </xdr:to>
    <xdr:graphicFrame>
      <xdr:nvGraphicFramePr>
        <xdr:cNvPr id="1073" name="Chart 5"/>
        <xdr:cNvGraphicFramePr/>
      </xdr:nvGraphicFramePr>
      <xdr:xfrm>
        <a:off x="0" y="2369820"/>
        <a:ext cx="29432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1074" name="Chart 6"/>
        <xdr:cNvGraphicFramePr/>
      </xdr:nvGraphicFramePr>
      <xdr:xfrm>
        <a:off x="2933700" y="2369820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1075" name="Chart 7"/>
        <xdr:cNvGraphicFramePr/>
      </xdr:nvGraphicFramePr>
      <xdr:xfrm>
        <a:off x="2933700" y="2369820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4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1076" name="Chart 8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5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1077" name="Chart 9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1078" name="Chart 10"/>
        <xdr:cNvGraphicFramePr/>
      </xdr:nvGraphicFramePr>
      <xdr:xfrm>
        <a:off x="2933700" y="2369820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9525</xdr:colOff>
      <xdr:row>12</xdr:row>
      <xdr:rowOff>0</xdr:rowOff>
    </xdr:to>
    <xdr:graphicFrame>
      <xdr:nvGraphicFramePr>
        <xdr:cNvPr id="1079" name="Chart 11"/>
        <xdr:cNvGraphicFramePr/>
      </xdr:nvGraphicFramePr>
      <xdr:xfrm>
        <a:off x="2933700" y="2369820"/>
        <a:ext cx="8191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8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1080" name="Chart 12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9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1081" name="Chart 13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0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>
      <xdr:nvGraphicFramePr>
        <xdr:cNvPr id="1082" name="图表 2"/>
        <xdr:cNvGraphicFramePr/>
      </xdr:nvGraphicFramePr>
      <xdr:xfrm>
        <a:off x="1857375" y="4541520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1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>
      <xdr:nvGraphicFramePr>
        <xdr:cNvPr id="1083" name="图表 3"/>
        <xdr:cNvGraphicFramePr/>
      </xdr:nvGraphicFramePr>
      <xdr:xfrm>
        <a:off x="1857375" y="4541520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2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1084" name="图表 4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3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1085" name="图表 5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4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>
      <xdr:nvGraphicFramePr>
        <xdr:cNvPr id="1086" name="图表 6"/>
        <xdr:cNvGraphicFramePr/>
      </xdr:nvGraphicFramePr>
      <xdr:xfrm>
        <a:off x="1857375" y="4541520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5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2</xdr:col>
      <xdr:colOff>9525</xdr:colOff>
      <xdr:row>24</xdr:row>
      <xdr:rowOff>0</xdr:rowOff>
    </xdr:to>
    <xdr:graphicFrame>
      <xdr:nvGraphicFramePr>
        <xdr:cNvPr id="1087" name="图表 7"/>
        <xdr:cNvGraphicFramePr/>
      </xdr:nvGraphicFramePr>
      <xdr:xfrm>
        <a:off x="1857375" y="4541520"/>
        <a:ext cx="108585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6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1088" name="图表 8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7"/>
        </a:graphicData>
      </a:graphic>
    </xdr:graphicFrame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12</xdr:row>
      <xdr:rowOff>0</xdr:rowOff>
    </xdr:to>
    <xdr:graphicFrame>
      <xdr:nvGraphicFramePr>
        <xdr:cNvPr id="1089" name="图表 9"/>
        <xdr:cNvGraphicFramePr/>
      </xdr:nvGraphicFramePr>
      <xdr:xfrm>
        <a:off x="2933700" y="2369820"/>
        <a:ext cx="809625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0.3569</cdr:x>
      <cdr:y>0.75212</cdr:y>
    </cdr:from>
    <cdr:to>
      <cdr:x>0.48053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117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0.75018</cdr:x>
      <cdr:y>0.75212</cdr:y>
    </cdr:from>
    <cdr:to>
      <cdr:x>0.86724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1115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0.04685</cdr:x>
      <cdr:y>0.16739</cdr:y>
    </cdr:from>
    <cdr:to>
      <cdr:x>0.09747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482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0.81857</cdr:x>
      <cdr:y>0.65053</cdr:y>
    </cdr:from>
    <cdr:to>
      <cdr:x>0.95924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34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0.35787</cdr:x>
      <cdr:y>0.75212</cdr:y>
    </cdr:from>
    <cdr:to>
      <cdr:x>0.4815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117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0.75067</cdr:x>
      <cdr:y>0.75212</cdr:y>
    </cdr:from>
    <cdr:to>
      <cdr:x>0.86749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111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0.04709</cdr:x>
      <cdr:y>0.16739</cdr:y>
    </cdr:from>
    <cdr:to>
      <cdr:x>0.09795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484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0.81881</cdr:x>
      <cdr:y>0.65053</cdr:y>
    </cdr:from>
    <cdr:to>
      <cdr:x>0.95924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338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0.43518</cdr:y>
    </cdr:from>
    <cdr:to>
      <cdr:x>0.55399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607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0.43518</cdr:y>
    </cdr:from>
    <cdr:to>
      <cdr:x>0.78167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845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1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0.43213</cdr:y>
    </cdr:from>
    <cdr:to>
      <cdr:x>0.90558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8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0.78255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80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75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80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0.43126</cdr:y>
    </cdr:from>
    <cdr:to>
      <cdr:x>0.55399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6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0.43126</cdr:y>
    </cdr:from>
    <cdr:to>
      <cdr:x>0.78211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84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0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0.42995</cdr:y>
    </cdr:from>
    <cdr:to>
      <cdr:x>0.90602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9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0.78189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9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86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0.90536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78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0.36929</cdr:x>
      <cdr:y>0.75212</cdr:y>
    </cdr:from>
    <cdr:to>
      <cdr:x>0.48757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19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0.75528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520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0.06483</cdr:x>
      <cdr:y>0.16739</cdr:y>
    </cdr:from>
    <cdr:to>
      <cdr:x>0.11204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1290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0.82173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641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0.36734</cdr:x>
      <cdr:y>0.75212</cdr:y>
    </cdr:from>
    <cdr:to>
      <cdr:x>0.48659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538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0.75529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48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0.06192</cdr:x>
      <cdr:y>0.16739</cdr:y>
    </cdr:from>
    <cdr:to>
      <cdr:x>0.10985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869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0.8227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2076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0.43518</cdr:y>
    </cdr:from>
    <cdr:to>
      <cdr:x>0.57696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0.43518</cdr:y>
    </cdr:from>
    <cdr:to>
      <cdr:x>0.79153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4846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0.33678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520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0.43213</cdr:y>
    </cdr:from>
    <cdr:to>
      <cdr:x>0.9058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0.79349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246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0.20565</cdr:x>
      <cdr:y>0.18958</cdr:y>
    </cdr:from>
    <cdr:to>
      <cdr:x>0.34675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466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0.43126</cdr:y>
    </cdr:from>
    <cdr:to>
      <cdr:x>0.57696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609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0.33589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4478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156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0.20543</cdr:x>
      <cdr:y>0.18958</cdr:y>
    </cdr:from>
    <cdr:to>
      <cdr:x>0.34653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118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0.36929</cdr:x>
      <cdr:y>0.75212</cdr:y>
    </cdr:from>
    <cdr:to>
      <cdr:x>0.48757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19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0.75528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520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0.06483</cdr:x>
      <cdr:y>0.16739</cdr:y>
    </cdr:from>
    <cdr:to>
      <cdr:x>0.11204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1290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0.82173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641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0.36734</cdr:x>
      <cdr:y>0.75212</cdr:y>
    </cdr:from>
    <cdr:to>
      <cdr:x>0.48659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538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0.75529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48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0.06192</cdr:x>
      <cdr:y>0.16739</cdr:y>
    </cdr:from>
    <cdr:to>
      <cdr:x>0.10985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869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0.8227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2076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0.43518</cdr:y>
    </cdr:from>
    <cdr:to>
      <cdr:x>0.57696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0.43518</cdr:y>
    </cdr:from>
    <cdr:to>
      <cdr:x>0.79153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4846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0.33678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520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0.43213</cdr:y>
    </cdr:from>
    <cdr:to>
      <cdr:x>0.9058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0.79349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246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0.20565</cdr:x>
      <cdr:y>0.18958</cdr:y>
    </cdr:from>
    <cdr:to>
      <cdr:x>0.34675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466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0.43126</cdr:y>
    </cdr:from>
    <cdr:to>
      <cdr:x>0.57696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609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0.33589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4478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156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0.20543</cdr:x>
      <cdr:y>0.18958</cdr:y>
    </cdr:from>
    <cdr:to>
      <cdr:x>0.34653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118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0.3569</cdr:x>
      <cdr:y>0.75212</cdr:y>
    </cdr:from>
    <cdr:to>
      <cdr:x>0.48053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117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0.75018</cdr:x>
      <cdr:y>0.75212</cdr:y>
    </cdr:from>
    <cdr:to>
      <cdr:x>0.86724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1115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0.04685</cdr:x>
      <cdr:y>0.16739</cdr:y>
    </cdr:from>
    <cdr:to>
      <cdr:x>0.09747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482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0.81857</cdr:x>
      <cdr:y>0.65053</cdr:y>
    </cdr:from>
    <cdr:to>
      <cdr:x>0.95924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34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0.35787</cdr:x>
      <cdr:y>0.75212</cdr:y>
    </cdr:from>
    <cdr:to>
      <cdr:x>0.4815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117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0.75067</cdr:x>
      <cdr:y>0.75212</cdr:y>
    </cdr:from>
    <cdr:to>
      <cdr:x>0.86749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111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0.04709</cdr:x>
      <cdr:y>0.16739</cdr:y>
    </cdr:from>
    <cdr:to>
      <cdr:x>0.09795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484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0.81881</cdr:x>
      <cdr:y>0.65053</cdr:y>
    </cdr:from>
    <cdr:to>
      <cdr:x>0.95924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338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0.43518</cdr:y>
    </cdr:from>
    <cdr:to>
      <cdr:x>0.55399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607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0.43518</cdr:y>
    </cdr:from>
    <cdr:to>
      <cdr:x>0.78167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845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1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0.43213</cdr:y>
    </cdr:from>
    <cdr:to>
      <cdr:x>0.90558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8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0.78255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80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75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80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0.43126</cdr:y>
    </cdr:from>
    <cdr:to>
      <cdr:x>0.55399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6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0.43126</cdr:y>
    </cdr:from>
    <cdr:to>
      <cdr:x>0.78211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84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0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0.42995</cdr:y>
    </cdr:from>
    <cdr:to>
      <cdr:x>0.90602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9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0.78189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9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86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0.90536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78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03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06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0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1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1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18.xml><?xml version="1.0" encoding="utf-8"?>
<c:userShapes xmlns:c="http://schemas.openxmlformats.org/drawingml/2006/chart">
  <cdr:relSizeAnchor xmlns:cdr="http://schemas.openxmlformats.org/drawingml/2006/chartDrawing">
    <cdr:from>
      <cdr:x>0.36929</cdr:x>
      <cdr:y>0.75212</cdr:y>
    </cdr:from>
    <cdr:to>
      <cdr:x>0.48757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19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0.75528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520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0.06483</cdr:x>
      <cdr:y>0.16739</cdr:y>
    </cdr:from>
    <cdr:to>
      <cdr:x>0.11204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1290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0.82173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641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0.36734</cdr:x>
      <cdr:y>0.75212</cdr:y>
    </cdr:from>
    <cdr:to>
      <cdr:x>0.48659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538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0.75529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48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0.06192</cdr:x>
      <cdr:y>0.16739</cdr:y>
    </cdr:from>
    <cdr:to>
      <cdr:x>0.10985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869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0.8227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2076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21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22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0.43518</cdr:y>
    </cdr:from>
    <cdr:to>
      <cdr:x>0.57696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0.43518</cdr:y>
    </cdr:from>
    <cdr:to>
      <cdr:x>0.79153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4846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0.33678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520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0.43213</cdr:y>
    </cdr:from>
    <cdr:to>
      <cdr:x>0.9058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23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0.79349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246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0.20565</cdr:x>
      <cdr:y>0.18958</cdr:y>
    </cdr:from>
    <cdr:to>
      <cdr:x>0.34675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466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2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2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26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0.43126</cdr:y>
    </cdr:from>
    <cdr:to>
      <cdr:x>0.57696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609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0.33589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4478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27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156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0.20543</cdr:x>
      <cdr:y>0.18958</cdr:y>
    </cdr:from>
    <cdr:to>
      <cdr:x>0.34653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118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2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2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3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3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3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3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34.xml><?xml version="1.0" encoding="utf-8"?>
<c:userShapes xmlns:c="http://schemas.openxmlformats.org/drawingml/2006/chart">
  <cdr:relSizeAnchor xmlns:cdr="http://schemas.openxmlformats.org/drawingml/2006/chartDrawing">
    <cdr:from>
      <cdr:x>0.36929</cdr:x>
      <cdr:y>0.75212</cdr:y>
    </cdr:from>
    <cdr:to>
      <cdr:x>0.48757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19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0.75528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520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0.06483</cdr:x>
      <cdr:y>0.16739</cdr:y>
    </cdr:from>
    <cdr:to>
      <cdr:x>0.11204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1290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0.82173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641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35.xml><?xml version="1.0" encoding="utf-8"?>
<c:userShapes xmlns:c="http://schemas.openxmlformats.org/drawingml/2006/chart">
  <cdr:relSizeAnchor xmlns:cdr="http://schemas.openxmlformats.org/drawingml/2006/chartDrawing">
    <cdr:from>
      <cdr:x>0.36734</cdr:x>
      <cdr:y>0.75212</cdr:y>
    </cdr:from>
    <cdr:to>
      <cdr:x>0.48659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538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0.75529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48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0.06192</cdr:x>
      <cdr:y>0.16739</cdr:y>
    </cdr:from>
    <cdr:to>
      <cdr:x>0.10985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869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0.8227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2076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36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37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38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0.43518</cdr:y>
    </cdr:from>
    <cdr:to>
      <cdr:x>0.57696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0.43518</cdr:y>
    </cdr:from>
    <cdr:to>
      <cdr:x>0.79153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4846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0.33678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520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0.43213</cdr:y>
    </cdr:from>
    <cdr:to>
      <cdr:x>0.9058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39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0.79349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246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0.20565</cdr:x>
      <cdr:y>0.18958</cdr:y>
    </cdr:from>
    <cdr:to>
      <cdr:x>0.34675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466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4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4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42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0.43126</cdr:y>
    </cdr:from>
    <cdr:to>
      <cdr:x>0.57696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609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0.33589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4478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43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156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0.20543</cdr:x>
      <cdr:y>0.18958</cdr:y>
    </cdr:from>
    <cdr:to>
      <cdr:x>0.34653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118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4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4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4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4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4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4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50.xml><?xml version="1.0" encoding="utf-8"?>
<c:userShapes xmlns:c="http://schemas.openxmlformats.org/drawingml/2006/chart">
  <cdr:relSizeAnchor xmlns:cdr="http://schemas.openxmlformats.org/drawingml/2006/chartDrawing">
    <cdr:from>
      <cdr:x>0.3569</cdr:x>
      <cdr:y>0.75212</cdr:y>
    </cdr:from>
    <cdr:to>
      <cdr:x>0.48053</cdr:x>
      <cdr:y>0.86676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284773" y="554799"/>
          <a:ext cx="44395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0.75018</cdr:x>
      <cdr:y>0.75212</cdr:y>
    </cdr:from>
    <cdr:to>
      <cdr:x>0.86724</cdr:x>
      <cdr:y>0.86676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697026" y="554799"/>
          <a:ext cx="420355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0.04685</cdr:x>
      <cdr:y>0.16739</cdr:y>
    </cdr:from>
    <cdr:to>
      <cdr:x>0.09747</cdr:x>
      <cdr:y>0.36535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71401" y="125945"/>
          <a:ext cx="181775" cy="14518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0.81857</cdr:x>
      <cdr:y>0.65053</cdr:y>
    </cdr:from>
    <cdr:to>
      <cdr:x>0.95924</cdr:x>
      <cdr:y>0.81281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942597" y="480292"/>
          <a:ext cx="505125" cy="119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51.xml><?xml version="1.0" encoding="utf-8"?>
<c:userShapes xmlns:c="http://schemas.openxmlformats.org/drawingml/2006/chart">
  <cdr:relSizeAnchor xmlns:cdr="http://schemas.openxmlformats.org/drawingml/2006/chartDrawing">
    <cdr:from>
      <cdr:x>0.35787</cdr:x>
      <cdr:y>0.75212</cdr:y>
    </cdr:from>
    <cdr:to>
      <cdr:x>0.4815</cdr:x>
      <cdr:y>0.86676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288269" y="554799"/>
          <a:ext cx="44395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0.75067</cdr:x>
      <cdr:y>0.75212</cdr:y>
    </cdr:from>
    <cdr:to>
      <cdr:x>0.86749</cdr:x>
      <cdr:y>0.86676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698774" y="554799"/>
          <a:ext cx="41948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0.04709</cdr:x>
      <cdr:y>0.16739</cdr:y>
    </cdr:from>
    <cdr:to>
      <cdr:x>0.09795</cdr:x>
      <cdr:y>0.36535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72275" y="125945"/>
          <a:ext cx="182649" cy="14518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0.81881</cdr:x>
      <cdr:y>0.65053</cdr:y>
    </cdr:from>
    <cdr:to>
      <cdr:x>0.95924</cdr:x>
      <cdr:y>0.81281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943471" y="480292"/>
          <a:ext cx="504251" cy="119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52.xml><?xml version="1.0" encoding="utf-8"?>
<c:userShapes xmlns:c="http://schemas.openxmlformats.org/drawingml/2006/chart">
  <cdr:relSizeAnchor xmlns:cdr="http://schemas.openxmlformats.org/drawingml/2006/chartDrawing">
    <cdr:from>
      <cdr:x>0.36648</cdr:x>
      <cdr:y>0.75386</cdr:y>
    </cdr:from>
    <cdr:to>
      <cdr:x>0.48503</cdr:x>
      <cdr:y>0.86741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022479" y="556075"/>
          <a:ext cx="329712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0.74337</cdr:x>
      <cdr:y>0.75386</cdr:y>
    </cdr:from>
    <cdr:to>
      <cdr:x>0.85781</cdr:x>
      <cdr:y>0.86741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070710" y="556075"/>
          <a:ext cx="318297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0.05551</cdr:x>
      <cdr:y>0.16739</cdr:y>
    </cdr:from>
    <cdr:to>
      <cdr:x>0.11346</cdr:x>
      <cdr:y>0.36622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57570" y="125945"/>
          <a:ext cx="161163" cy="14582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0.80904</cdr:x>
      <cdr:y>0.65336</cdr:y>
    </cdr:from>
    <cdr:to>
      <cdr:x>0.95366</cdr:x>
      <cdr:y>0.81412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253361" y="482366"/>
          <a:ext cx="402236" cy="11790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53.xml><?xml version="1.0" encoding="utf-8"?>
<c:userShapes xmlns:c="http://schemas.openxmlformats.org/drawingml/2006/chart">
  <cdr:relSizeAnchor xmlns:cdr="http://schemas.openxmlformats.org/drawingml/2006/chartDrawing">
    <cdr:from>
      <cdr:x>0.37011</cdr:x>
      <cdr:y>0.75386</cdr:y>
    </cdr:from>
    <cdr:to>
      <cdr:x>0.48817</cdr:x>
      <cdr:y>0.86741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032551" y="556075"/>
          <a:ext cx="328370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0.74409</cdr:x>
      <cdr:y>0.75386</cdr:y>
    </cdr:from>
    <cdr:to>
      <cdr:x>0.85781</cdr:x>
      <cdr:y>0.86741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072724" y="556075"/>
          <a:ext cx="316283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0.05672</cdr:x>
      <cdr:y>0.16739</cdr:y>
    </cdr:from>
    <cdr:to>
      <cdr:x>0.11635</cdr:x>
      <cdr:y>0.36622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60928" y="125945"/>
          <a:ext cx="165864" cy="14582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0.80856</cdr:x>
      <cdr:y>0.65336</cdr:y>
    </cdr:from>
    <cdr:to>
      <cdr:x>0.95439</cdr:x>
      <cdr:y>0.81412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252018" y="482366"/>
          <a:ext cx="405594" cy="11790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54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0.43518</cdr:y>
    </cdr:from>
    <cdr:to>
      <cdr:x>0.55399</cdr:x>
      <cdr:y>0.46041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22343"/>
          <a:ext cx="52806" cy="1850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0.43518</cdr:y>
    </cdr:from>
    <cdr:to>
      <cdr:x>0.78167</cdr:x>
      <cdr:y>0.46041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22343"/>
          <a:ext cx="73526" cy="1850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0.43213</cdr:y>
    </cdr:from>
    <cdr:to>
      <cdr:x>0.90558</cdr:x>
      <cdr:y>0.44192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20110"/>
          <a:ext cx="146869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55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0.78255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9472"/>
          <a:ext cx="70042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0.90558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8514"/>
          <a:ext cx="146135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56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57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58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0.43126</cdr:y>
    </cdr:from>
    <cdr:to>
      <cdr:x>0.55399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9472"/>
          <a:ext cx="52806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0.43126</cdr:y>
    </cdr:from>
    <cdr:to>
      <cdr:x>0.78211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9472"/>
          <a:ext cx="7389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0.42995</cdr:y>
    </cdr:from>
    <cdr:to>
      <cdr:x>0.90602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8514"/>
          <a:ext cx="147235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59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0.78189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9472"/>
          <a:ext cx="69492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0.90536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8514"/>
          <a:ext cx="145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60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61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62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0.78167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8355"/>
          <a:ext cx="7352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0.90558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7876"/>
          <a:ext cx="146869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63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0.78233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8355"/>
          <a:ext cx="69859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0.90558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7876"/>
          <a:ext cx="146135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64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65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66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0.78211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8355"/>
          <a:ext cx="7389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0.90602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7876"/>
          <a:ext cx="147235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67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0.78189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8355"/>
          <a:ext cx="69492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0.90536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7876"/>
          <a:ext cx="145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68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69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70.xml><?xml version="1.0" encoding="utf-8"?>
<c:userShapes xmlns:c="http://schemas.openxmlformats.org/drawingml/2006/chart">
  <cdr:relSizeAnchor xmlns:cdr="http://schemas.openxmlformats.org/drawingml/2006/chartDrawing">
    <cdr:from>
      <cdr:x>0.3569</cdr:x>
      <cdr:y>0.75212</cdr:y>
    </cdr:from>
    <cdr:to>
      <cdr:x>0.48053</cdr:x>
      <cdr:y>0.86676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284773" y="554799"/>
          <a:ext cx="44395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0.75018</cdr:x>
      <cdr:y>0.75212</cdr:y>
    </cdr:from>
    <cdr:to>
      <cdr:x>0.86724</cdr:x>
      <cdr:y>0.86676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697026" y="554799"/>
          <a:ext cx="420355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0.04685</cdr:x>
      <cdr:y>0.16739</cdr:y>
    </cdr:from>
    <cdr:to>
      <cdr:x>0.09747</cdr:x>
      <cdr:y>0.36535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71401" y="125945"/>
          <a:ext cx="181775" cy="14518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0.81857</cdr:x>
      <cdr:y>0.65053</cdr:y>
    </cdr:from>
    <cdr:to>
      <cdr:x>0.95924</cdr:x>
      <cdr:y>0.81281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942597" y="480292"/>
          <a:ext cx="505125" cy="119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71.xml><?xml version="1.0" encoding="utf-8"?>
<c:userShapes xmlns:c="http://schemas.openxmlformats.org/drawingml/2006/chart">
  <cdr:relSizeAnchor xmlns:cdr="http://schemas.openxmlformats.org/drawingml/2006/chartDrawing">
    <cdr:from>
      <cdr:x>0.35787</cdr:x>
      <cdr:y>0.75212</cdr:y>
    </cdr:from>
    <cdr:to>
      <cdr:x>0.4815</cdr:x>
      <cdr:y>0.86676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288269" y="554799"/>
          <a:ext cx="44395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0.75067</cdr:x>
      <cdr:y>0.75212</cdr:y>
    </cdr:from>
    <cdr:to>
      <cdr:x>0.86749</cdr:x>
      <cdr:y>0.86676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698774" y="554799"/>
          <a:ext cx="41948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0.04709</cdr:x>
      <cdr:y>0.16739</cdr:y>
    </cdr:from>
    <cdr:to>
      <cdr:x>0.09795</cdr:x>
      <cdr:y>0.36535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72275" y="125945"/>
          <a:ext cx="182649" cy="14518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0.81881</cdr:x>
      <cdr:y>0.65053</cdr:y>
    </cdr:from>
    <cdr:to>
      <cdr:x>0.95924</cdr:x>
      <cdr:y>0.81281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943471" y="480292"/>
          <a:ext cx="504251" cy="119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72.xml><?xml version="1.0" encoding="utf-8"?>
<c:userShapes xmlns:c="http://schemas.openxmlformats.org/drawingml/2006/chart">
  <cdr:relSizeAnchor xmlns:cdr="http://schemas.openxmlformats.org/drawingml/2006/chartDrawing">
    <cdr:from>
      <cdr:x>0.36648</cdr:x>
      <cdr:y>0.75386</cdr:y>
    </cdr:from>
    <cdr:to>
      <cdr:x>0.48503</cdr:x>
      <cdr:y>0.86741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022479" y="556075"/>
          <a:ext cx="329712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0.74337</cdr:x>
      <cdr:y>0.75386</cdr:y>
    </cdr:from>
    <cdr:to>
      <cdr:x>0.85781</cdr:x>
      <cdr:y>0.86741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070710" y="556075"/>
          <a:ext cx="318297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0.05551</cdr:x>
      <cdr:y>0.16739</cdr:y>
    </cdr:from>
    <cdr:to>
      <cdr:x>0.11346</cdr:x>
      <cdr:y>0.36622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57570" y="125945"/>
          <a:ext cx="161163" cy="14582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0.80904</cdr:x>
      <cdr:y>0.65336</cdr:y>
    </cdr:from>
    <cdr:to>
      <cdr:x>0.95366</cdr:x>
      <cdr:y>0.81412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253361" y="482366"/>
          <a:ext cx="402236" cy="11790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73.xml><?xml version="1.0" encoding="utf-8"?>
<c:userShapes xmlns:c="http://schemas.openxmlformats.org/drawingml/2006/chart">
  <cdr:relSizeAnchor xmlns:cdr="http://schemas.openxmlformats.org/drawingml/2006/chartDrawing">
    <cdr:from>
      <cdr:x>0.37011</cdr:x>
      <cdr:y>0.75386</cdr:y>
    </cdr:from>
    <cdr:to>
      <cdr:x>0.48817</cdr:x>
      <cdr:y>0.86741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032551" y="556075"/>
          <a:ext cx="328370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0.74409</cdr:x>
      <cdr:y>0.75386</cdr:y>
    </cdr:from>
    <cdr:to>
      <cdr:x>0.85781</cdr:x>
      <cdr:y>0.86741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072724" y="556075"/>
          <a:ext cx="316283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0.05672</cdr:x>
      <cdr:y>0.16739</cdr:y>
    </cdr:from>
    <cdr:to>
      <cdr:x>0.11635</cdr:x>
      <cdr:y>0.36622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60928" y="125945"/>
          <a:ext cx="165864" cy="14582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0.80856</cdr:x>
      <cdr:y>0.65336</cdr:y>
    </cdr:from>
    <cdr:to>
      <cdr:x>0.95439</cdr:x>
      <cdr:y>0.81412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252018" y="482366"/>
          <a:ext cx="405594" cy="11790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74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0.43518</cdr:y>
    </cdr:from>
    <cdr:to>
      <cdr:x>0.55399</cdr:x>
      <cdr:y>0.46041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22343"/>
          <a:ext cx="52806" cy="1850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0.43518</cdr:y>
    </cdr:from>
    <cdr:to>
      <cdr:x>0.78167</cdr:x>
      <cdr:y>0.46041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22343"/>
          <a:ext cx="73526" cy="1850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0.43213</cdr:y>
    </cdr:from>
    <cdr:to>
      <cdr:x>0.90558</cdr:x>
      <cdr:y>0.44192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20110"/>
          <a:ext cx="146869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75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0.78255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9472"/>
          <a:ext cx="70042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0.90558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8514"/>
          <a:ext cx="146135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76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77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78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0.43126</cdr:y>
    </cdr:from>
    <cdr:to>
      <cdr:x>0.55399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9472"/>
          <a:ext cx="52806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0.43126</cdr:y>
    </cdr:from>
    <cdr:to>
      <cdr:x>0.78211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9472"/>
          <a:ext cx="7389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0.42995</cdr:y>
    </cdr:from>
    <cdr:to>
      <cdr:x>0.90602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8514"/>
          <a:ext cx="147235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79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0.78189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9472"/>
          <a:ext cx="69492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0.90536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8514"/>
          <a:ext cx="145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80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81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82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0.78167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8355"/>
          <a:ext cx="7352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0.90558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7876"/>
          <a:ext cx="146869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0.78233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8355"/>
          <a:ext cx="69859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0.90558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7876"/>
          <a:ext cx="146135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84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85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0.78211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8355"/>
          <a:ext cx="7389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0.90602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7876"/>
          <a:ext cx="147235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0.78189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8355"/>
          <a:ext cx="69492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0.90536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7876"/>
          <a:ext cx="145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88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89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190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91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93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94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9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98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199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0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02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03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06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07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0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0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1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1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0.3569</cdr:x>
      <cdr:y>0.75212</cdr:y>
    </cdr:from>
    <cdr:to>
      <cdr:x>0.48053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117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0.75018</cdr:x>
      <cdr:y>0.75212</cdr:y>
    </cdr:from>
    <cdr:to>
      <cdr:x>0.86724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1115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0.04685</cdr:x>
      <cdr:y>0.16739</cdr:y>
    </cdr:from>
    <cdr:to>
      <cdr:x>0.09747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482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0.81857</cdr:x>
      <cdr:y>0.65053</cdr:y>
    </cdr:from>
    <cdr:to>
      <cdr:x>0.95924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34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15.xml><?xml version="1.0" encoding="utf-8"?>
<c:userShapes xmlns:c="http://schemas.openxmlformats.org/drawingml/2006/chart">
  <cdr:relSizeAnchor xmlns:cdr="http://schemas.openxmlformats.org/drawingml/2006/chartDrawing">
    <cdr:from>
      <cdr:x>0.35787</cdr:x>
      <cdr:y>0.75212</cdr:y>
    </cdr:from>
    <cdr:to>
      <cdr:x>0.4815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117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0.75067</cdr:x>
      <cdr:y>0.75212</cdr:y>
    </cdr:from>
    <cdr:to>
      <cdr:x>0.86749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111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0.04709</cdr:x>
      <cdr:y>0.16739</cdr:y>
    </cdr:from>
    <cdr:to>
      <cdr:x>0.09795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484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0.81881</cdr:x>
      <cdr:y>0.65053</cdr:y>
    </cdr:from>
    <cdr:to>
      <cdr:x>0.95924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338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16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0.43518</cdr:y>
    </cdr:from>
    <cdr:to>
      <cdr:x>0.55399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607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0.43518</cdr:y>
    </cdr:from>
    <cdr:to>
      <cdr:x>0.78167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845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1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0.43213</cdr:y>
    </cdr:from>
    <cdr:to>
      <cdr:x>0.90558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8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17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0.78255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80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75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80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18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0.43126</cdr:y>
    </cdr:from>
    <cdr:to>
      <cdr:x>0.55399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6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0.43126</cdr:y>
    </cdr:from>
    <cdr:to>
      <cdr:x>0.78211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84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0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0.42995</cdr:y>
    </cdr:from>
    <cdr:to>
      <cdr:x>0.90602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9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0.78189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9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86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0.90536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78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20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21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24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25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2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2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29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3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3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3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3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36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38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39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4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4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44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45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4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4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5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52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53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54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56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57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60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61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6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6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6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6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0.36929</cdr:x>
      <cdr:y>0.75212</cdr:y>
    </cdr:from>
    <cdr:to>
      <cdr:x>0.48757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19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0.75528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520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0.06483</cdr:x>
      <cdr:y>0.16739</cdr:y>
    </cdr:from>
    <cdr:to>
      <cdr:x>0.11204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1290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0.82173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641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69.xml><?xml version="1.0" encoding="utf-8"?>
<c:userShapes xmlns:c="http://schemas.openxmlformats.org/drawingml/2006/chart">
  <cdr:relSizeAnchor xmlns:cdr="http://schemas.openxmlformats.org/drawingml/2006/chartDrawing">
    <cdr:from>
      <cdr:x>0.36734</cdr:x>
      <cdr:y>0.75212</cdr:y>
    </cdr:from>
    <cdr:to>
      <cdr:x>0.48659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538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0.75529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48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0.06192</cdr:x>
      <cdr:y>0.16739</cdr:y>
    </cdr:from>
    <cdr:to>
      <cdr:x>0.10985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869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0.8227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2076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70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71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72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0.43518</cdr:y>
    </cdr:from>
    <cdr:to>
      <cdr:x>0.57696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0.43518</cdr:y>
    </cdr:from>
    <cdr:to>
      <cdr:x>0.79153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4846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0.33678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520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0.43213</cdr:y>
    </cdr:from>
    <cdr:to>
      <cdr:x>0.9058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0.79349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246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0.20565</cdr:x>
      <cdr:y>0.18958</cdr:y>
    </cdr:from>
    <cdr:to>
      <cdr:x>0.34675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466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7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7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0.43126</cdr:y>
    </cdr:from>
    <cdr:to>
      <cdr:x>0.57696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609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0.33589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4478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156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0.20543</cdr:x>
      <cdr:y>0.18958</cdr:y>
    </cdr:from>
    <cdr:to>
      <cdr:x>0.34653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118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7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7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8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8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8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84.xml><?xml version="1.0" encoding="utf-8"?>
<c:userShapes xmlns:c="http://schemas.openxmlformats.org/drawingml/2006/chart">
  <cdr:relSizeAnchor xmlns:cdr="http://schemas.openxmlformats.org/drawingml/2006/chartDrawing">
    <cdr:from>
      <cdr:x>0.36929</cdr:x>
      <cdr:y>0.75212</cdr:y>
    </cdr:from>
    <cdr:to>
      <cdr:x>0.48757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19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0.75528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520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0.06483</cdr:x>
      <cdr:y>0.16739</cdr:y>
    </cdr:from>
    <cdr:to>
      <cdr:x>0.11204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1290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0.82173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641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0.36734</cdr:x>
      <cdr:y>0.75212</cdr:y>
    </cdr:from>
    <cdr:to>
      <cdr:x>0.48659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538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0.75529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48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0.06192</cdr:x>
      <cdr:y>0.16739</cdr:y>
    </cdr:from>
    <cdr:to>
      <cdr:x>0.10985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869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0.8227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2076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87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88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0.43518</cdr:y>
    </cdr:from>
    <cdr:to>
      <cdr:x>0.57696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0.43518</cdr:y>
    </cdr:from>
    <cdr:to>
      <cdr:x>0.79153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4846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0.33678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520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0.43213</cdr:y>
    </cdr:from>
    <cdr:to>
      <cdr:x>0.9058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89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0.79349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246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0.20565</cdr:x>
      <cdr:y>0.18958</cdr:y>
    </cdr:from>
    <cdr:to>
      <cdr:x>0.34675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466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9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92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0.43126</cdr:y>
    </cdr:from>
    <cdr:to>
      <cdr:x>0.57696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609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0.33589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4478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93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156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0.20543</cdr:x>
      <cdr:y>0.18958</cdr:y>
    </cdr:from>
    <cdr:to>
      <cdr:x>0.34653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118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29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9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9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29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0.3569</cdr:x>
      <cdr:y>0.75212</cdr:y>
    </cdr:from>
    <cdr:to>
      <cdr:x>0.48053</cdr:x>
      <cdr:y>0.86676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284773" y="554799"/>
          <a:ext cx="44395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0.75018</cdr:x>
      <cdr:y>0.75212</cdr:y>
    </cdr:from>
    <cdr:to>
      <cdr:x>0.86724</cdr:x>
      <cdr:y>0.86676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697026" y="554799"/>
          <a:ext cx="420355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0.04685</cdr:x>
      <cdr:y>0.16739</cdr:y>
    </cdr:from>
    <cdr:to>
      <cdr:x>0.09747</cdr:x>
      <cdr:y>0.36535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71401" y="125945"/>
          <a:ext cx="181775" cy="14518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0.81857</cdr:x>
      <cdr:y>0.65053</cdr:y>
    </cdr:from>
    <cdr:to>
      <cdr:x>0.95924</cdr:x>
      <cdr:y>0.81281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942597" y="480292"/>
          <a:ext cx="505125" cy="119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01.xml><?xml version="1.0" encoding="utf-8"?>
<c:userShapes xmlns:c="http://schemas.openxmlformats.org/drawingml/2006/chart">
  <cdr:relSizeAnchor xmlns:cdr="http://schemas.openxmlformats.org/drawingml/2006/chartDrawing">
    <cdr:from>
      <cdr:x>0.35787</cdr:x>
      <cdr:y>0.75212</cdr:y>
    </cdr:from>
    <cdr:to>
      <cdr:x>0.4815</cdr:x>
      <cdr:y>0.86676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288269" y="554799"/>
          <a:ext cx="44395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0.75067</cdr:x>
      <cdr:y>0.75212</cdr:y>
    </cdr:from>
    <cdr:to>
      <cdr:x>0.86749</cdr:x>
      <cdr:y>0.86676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698774" y="554799"/>
          <a:ext cx="41948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0.04709</cdr:x>
      <cdr:y>0.16739</cdr:y>
    </cdr:from>
    <cdr:to>
      <cdr:x>0.09795</cdr:x>
      <cdr:y>0.36535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72275" y="125945"/>
          <a:ext cx="182649" cy="14518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0.81881</cdr:x>
      <cdr:y>0.65053</cdr:y>
    </cdr:from>
    <cdr:to>
      <cdr:x>0.95924</cdr:x>
      <cdr:y>0.81281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943471" y="480292"/>
          <a:ext cx="504251" cy="119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02.xml><?xml version="1.0" encoding="utf-8"?>
<c:userShapes xmlns:c="http://schemas.openxmlformats.org/drawingml/2006/chart">
  <cdr:relSizeAnchor xmlns:cdr="http://schemas.openxmlformats.org/drawingml/2006/chartDrawing">
    <cdr:from>
      <cdr:x>0.36648</cdr:x>
      <cdr:y>0.75386</cdr:y>
    </cdr:from>
    <cdr:to>
      <cdr:x>0.48503</cdr:x>
      <cdr:y>0.86741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022479" y="556075"/>
          <a:ext cx="329712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0.74337</cdr:x>
      <cdr:y>0.75386</cdr:y>
    </cdr:from>
    <cdr:to>
      <cdr:x>0.85781</cdr:x>
      <cdr:y>0.86741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070710" y="556075"/>
          <a:ext cx="318297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0.05551</cdr:x>
      <cdr:y>0.16739</cdr:y>
    </cdr:from>
    <cdr:to>
      <cdr:x>0.11346</cdr:x>
      <cdr:y>0.36622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57570" y="125945"/>
          <a:ext cx="161163" cy="14582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0.80904</cdr:x>
      <cdr:y>0.65336</cdr:y>
    </cdr:from>
    <cdr:to>
      <cdr:x>0.95366</cdr:x>
      <cdr:y>0.81412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253361" y="482366"/>
          <a:ext cx="402236" cy="11790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0.37011</cdr:x>
      <cdr:y>0.75386</cdr:y>
    </cdr:from>
    <cdr:to>
      <cdr:x>0.48817</cdr:x>
      <cdr:y>0.86741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032551" y="556075"/>
          <a:ext cx="328370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0.74409</cdr:x>
      <cdr:y>0.75386</cdr:y>
    </cdr:from>
    <cdr:to>
      <cdr:x>0.85781</cdr:x>
      <cdr:y>0.86741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072724" y="556075"/>
          <a:ext cx="316283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0.05672</cdr:x>
      <cdr:y>0.16739</cdr:y>
    </cdr:from>
    <cdr:to>
      <cdr:x>0.11635</cdr:x>
      <cdr:y>0.36622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60928" y="125945"/>
          <a:ext cx="165864" cy="14582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0.80856</cdr:x>
      <cdr:y>0.65336</cdr:y>
    </cdr:from>
    <cdr:to>
      <cdr:x>0.95439</cdr:x>
      <cdr:y>0.81412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252018" y="482366"/>
          <a:ext cx="405594" cy="11790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0.43518</cdr:y>
    </cdr:from>
    <cdr:to>
      <cdr:x>0.55399</cdr:x>
      <cdr:y>0.46041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22343"/>
          <a:ext cx="52806" cy="1850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0.43518</cdr:y>
    </cdr:from>
    <cdr:to>
      <cdr:x>0.78167</cdr:x>
      <cdr:y>0.46041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22343"/>
          <a:ext cx="73526" cy="1850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0.43213</cdr:y>
    </cdr:from>
    <cdr:to>
      <cdr:x>0.90558</cdr:x>
      <cdr:y>0.44192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20110"/>
          <a:ext cx="146869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05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0.78255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9472"/>
          <a:ext cx="70042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0.90558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8514"/>
          <a:ext cx="146135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06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07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08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0.43126</cdr:y>
    </cdr:from>
    <cdr:to>
      <cdr:x>0.55399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9472"/>
          <a:ext cx="52806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0.43126</cdr:y>
    </cdr:from>
    <cdr:to>
      <cdr:x>0.78211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9472"/>
          <a:ext cx="7389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0.42995</cdr:y>
    </cdr:from>
    <cdr:to>
      <cdr:x>0.90602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8514"/>
          <a:ext cx="147235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0.78189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9472"/>
          <a:ext cx="69492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0.90536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8514"/>
          <a:ext cx="145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10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11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0.78167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8355"/>
          <a:ext cx="7352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0.90558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7876"/>
          <a:ext cx="146869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0.78233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8355"/>
          <a:ext cx="69859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0.90558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7876"/>
          <a:ext cx="146135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14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15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0.78211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8355"/>
          <a:ext cx="7389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0.90602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7876"/>
          <a:ext cx="147235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17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0.78189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8355"/>
          <a:ext cx="69492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0.90536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7876"/>
          <a:ext cx="145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20.xml><?xml version="1.0" encoding="utf-8"?>
<c:userShapes xmlns:c="http://schemas.openxmlformats.org/drawingml/2006/chart">
  <cdr:relSizeAnchor xmlns:cdr="http://schemas.openxmlformats.org/drawingml/2006/chartDrawing">
    <cdr:from>
      <cdr:x>0.3569</cdr:x>
      <cdr:y>0.75212</cdr:y>
    </cdr:from>
    <cdr:to>
      <cdr:x>0.48053</cdr:x>
      <cdr:y>0.86676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284773" y="554799"/>
          <a:ext cx="44395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0.75018</cdr:x>
      <cdr:y>0.75212</cdr:y>
    </cdr:from>
    <cdr:to>
      <cdr:x>0.86724</cdr:x>
      <cdr:y>0.86676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697026" y="554799"/>
          <a:ext cx="420355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0.04685</cdr:x>
      <cdr:y>0.16739</cdr:y>
    </cdr:from>
    <cdr:to>
      <cdr:x>0.09747</cdr:x>
      <cdr:y>0.36535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71401" y="125945"/>
          <a:ext cx="181775" cy="14518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0.81857</cdr:x>
      <cdr:y>0.65053</cdr:y>
    </cdr:from>
    <cdr:to>
      <cdr:x>0.95924</cdr:x>
      <cdr:y>0.81281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942597" y="480292"/>
          <a:ext cx="505125" cy="119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0.35787</cdr:x>
      <cdr:y>0.75212</cdr:y>
    </cdr:from>
    <cdr:to>
      <cdr:x>0.4815</cdr:x>
      <cdr:y>0.86676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288269" y="554799"/>
          <a:ext cx="44395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0.75067</cdr:x>
      <cdr:y>0.75212</cdr:y>
    </cdr:from>
    <cdr:to>
      <cdr:x>0.86749</cdr:x>
      <cdr:y>0.86676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698774" y="554799"/>
          <a:ext cx="41948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0.04709</cdr:x>
      <cdr:y>0.16739</cdr:y>
    </cdr:from>
    <cdr:to>
      <cdr:x>0.09795</cdr:x>
      <cdr:y>0.36535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72275" y="125945"/>
          <a:ext cx="182649" cy="14518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0.81881</cdr:x>
      <cdr:y>0.65053</cdr:y>
    </cdr:from>
    <cdr:to>
      <cdr:x>0.95924</cdr:x>
      <cdr:y>0.81281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943471" y="480292"/>
          <a:ext cx="504251" cy="119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22.xml><?xml version="1.0" encoding="utf-8"?>
<c:userShapes xmlns:c="http://schemas.openxmlformats.org/drawingml/2006/chart">
  <cdr:relSizeAnchor xmlns:cdr="http://schemas.openxmlformats.org/drawingml/2006/chartDrawing">
    <cdr:from>
      <cdr:x>0.36648</cdr:x>
      <cdr:y>0.75386</cdr:y>
    </cdr:from>
    <cdr:to>
      <cdr:x>0.48503</cdr:x>
      <cdr:y>0.86741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022479" y="556075"/>
          <a:ext cx="329712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0.74337</cdr:x>
      <cdr:y>0.75386</cdr:y>
    </cdr:from>
    <cdr:to>
      <cdr:x>0.85781</cdr:x>
      <cdr:y>0.86741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070710" y="556075"/>
          <a:ext cx="318297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0.05551</cdr:x>
      <cdr:y>0.16739</cdr:y>
    </cdr:from>
    <cdr:to>
      <cdr:x>0.11346</cdr:x>
      <cdr:y>0.36622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57570" y="125945"/>
          <a:ext cx="161163" cy="14582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0.80904</cdr:x>
      <cdr:y>0.65336</cdr:y>
    </cdr:from>
    <cdr:to>
      <cdr:x>0.95366</cdr:x>
      <cdr:y>0.81412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253361" y="482366"/>
          <a:ext cx="402236" cy="11790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0.37011</cdr:x>
      <cdr:y>0.75386</cdr:y>
    </cdr:from>
    <cdr:to>
      <cdr:x>0.48817</cdr:x>
      <cdr:y>0.86741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032551" y="556075"/>
          <a:ext cx="328370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0.74409</cdr:x>
      <cdr:y>0.75386</cdr:y>
    </cdr:from>
    <cdr:to>
      <cdr:x>0.85781</cdr:x>
      <cdr:y>0.86741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072724" y="556075"/>
          <a:ext cx="316283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0.05672</cdr:x>
      <cdr:y>0.16739</cdr:y>
    </cdr:from>
    <cdr:to>
      <cdr:x>0.11635</cdr:x>
      <cdr:y>0.36622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60928" y="125945"/>
          <a:ext cx="165864" cy="14582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0.80856</cdr:x>
      <cdr:y>0.65336</cdr:y>
    </cdr:from>
    <cdr:to>
      <cdr:x>0.95439</cdr:x>
      <cdr:y>0.81412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252018" y="482366"/>
          <a:ext cx="405594" cy="11790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0.43518</cdr:y>
    </cdr:from>
    <cdr:to>
      <cdr:x>0.55399</cdr:x>
      <cdr:y>0.46041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22343"/>
          <a:ext cx="52806" cy="1850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0.43518</cdr:y>
    </cdr:from>
    <cdr:to>
      <cdr:x>0.78167</cdr:x>
      <cdr:y>0.46041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22343"/>
          <a:ext cx="73526" cy="1850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0.43213</cdr:y>
    </cdr:from>
    <cdr:to>
      <cdr:x>0.90558</cdr:x>
      <cdr:y>0.44192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20110"/>
          <a:ext cx="146869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25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0.78255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9472"/>
          <a:ext cx="70042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0.90558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8514"/>
          <a:ext cx="146135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27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0.43126</cdr:y>
    </cdr:from>
    <cdr:to>
      <cdr:x>0.55399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9472"/>
          <a:ext cx="52806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0.43126</cdr:y>
    </cdr:from>
    <cdr:to>
      <cdr:x>0.78211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9472"/>
          <a:ext cx="7389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0.42995</cdr:y>
    </cdr:from>
    <cdr:to>
      <cdr:x>0.90602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8514"/>
          <a:ext cx="147235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0.78189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9472"/>
          <a:ext cx="69492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0.90536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8514"/>
          <a:ext cx="145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30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31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32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0.78167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8355"/>
          <a:ext cx="7352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0.90558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7876"/>
          <a:ext cx="146869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0.78233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8355"/>
          <a:ext cx="69859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0.90558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7876"/>
          <a:ext cx="146135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34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35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0.78211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8355"/>
          <a:ext cx="7389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0.90602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7876"/>
          <a:ext cx="147235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0.78189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8355"/>
          <a:ext cx="69492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0.90536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7876"/>
          <a:ext cx="145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38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39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40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41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43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44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4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48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49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5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52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53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56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57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5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5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6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6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0.3569</cdr:x>
      <cdr:y>0.75212</cdr:y>
    </cdr:from>
    <cdr:to>
      <cdr:x>0.48053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117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0.75018</cdr:x>
      <cdr:y>0.75212</cdr:y>
    </cdr:from>
    <cdr:to>
      <cdr:x>0.86724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1115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0.04685</cdr:x>
      <cdr:y>0.16739</cdr:y>
    </cdr:from>
    <cdr:to>
      <cdr:x>0.09747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482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0.81857</cdr:x>
      <cdr:y>0.65053</cdr:y>
    </cdr:from>
    <cdr:to>
      <cdr:x>0.95924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34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65.xml><?xml version="1.0" encoding="utf-8"?>
<c:userShapes xmlns:c="http://schemas.openxmlformats.org/drawingml/2006/chart">
  <cdr:relSizeAnchor xmlns:cdr="http://schemas.openxmlformats.org/drawingml/2006/chartDrawing">
    <cdr:from>
      <cdr:x>0.35787</cdr:x>
      <cdr:y>0.75212</cdr:y>
    </cdr:from>
    <cdr:to>
      <cdr:x>0.4815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117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0.75067</cdr:x>
      <cdr:y>0.75212</cdr:y>
    </cdr:from>
    <cdr:to>
      <cdr:x>0.86749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111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0.04709</cdr:x>
      <cdr:y>0.16739</cdr:y>
    </cdr:from>
    <cdr:to>
      <cdr:x>0.09795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484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0.81881</cdr:x>
      <cdr:y>0.65053</cdr:y>
    </cdr:from>
    <cdr:to>
      <cdr:x>0.95924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338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66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0.43518</cdr:y>
    </cdr:from>
    <cdr:to>
      <cdr:x>0.55399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607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0.43518</cdr:y>
    </cdr:from>
    <cdr:to>
      <cdr:x>0.78167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845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1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0.43213</cdr:y>
    </cdr:from>
    <cdr:to>
      <cdr:x>0.90558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8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67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0.78255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80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75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80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68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0.43126</cdr:y>
    </cdr:from>
    <cdr:to>
      <cdr:x>0.55399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6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0.43126</cdr:y>
    </cdr:from>
    <cdr:to>
      <cdr:x>0.78211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84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0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0.42995</cdr:y>
    </cdr:from>
    <cdr:to>
      <cdr:x>0.90602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9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0.78189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9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86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0.90536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78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70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71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74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75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7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7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79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8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8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8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8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86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88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89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9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9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94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95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9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39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0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02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03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04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06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07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10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11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1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1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1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1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0.36929</cdr:x>
      <cdr:y>0.75212</cdr:y>
    </cdr:from>
    <cdr:to>
      <cdr:x>0.48757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19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0.75528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520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0.06483</cdr:x>
      <cdr:y>0.16739</cdr:y>
    </cdr:from>
    <cdr:to>
      <cdr:x>0.11204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1290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0.82173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641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19.xml><?xml version="1.0" encoding="utf-8"?>
<c:userShapes xmlns:c="http://schemas.openxmlformats.org/drawingml/2006/chart">
  <cdr:relSizeAnchor xmlns:cdr="http://schemas.openxmlformats.org/drawingml/2006/chartDrawing">
    <cdr:from>
      <cdr:x>0.36734</cdr:x>
      <cdr:y>0.75212</cdr:y>
    </cdr:from>
    <cdr:to>
      <cdr:x>0.48659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538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0.75529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48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0.06192</cdr:x>
      <cdr:y>0.16739</cdr:y>
    </cdr:from>
    <cdr:to>
      <cdr:x>0.10985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869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0.8227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2076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20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21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22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0.43518</cdr:y>
    </cdr:from>
    <cdr:to>
      <cdr:x>0.57696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0.43518</cdr:y>
    </cdr:from>
    <cdr:to>
      <cdr:x>0.79153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4846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0.33678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520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0.43213</cdr:y>
    </cdr:from>
    <cdr:to>
      <cdr:x>0.9058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23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0.79349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246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0.20565</cdr:x>
      <cdr:y>0.18958</cdr:y>
    </cdr:from>
    <cdr:to>
      <cdr:x>0.34675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466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2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2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26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0.43126</cdr:y>
    </cdr:from>
    <cdr:to>
      <cdr:x>0.57696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609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0.33589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4478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27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156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0.20543</cdr:x>
      <cdr:y>0.18958</cdr:y>
    </cdr:from>
    <cdr:to>
      <cdr:x>0.34653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118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2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2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3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3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3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3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34.xml><?xml version="1.0" encoding="utf-8"?>
<c:userShapes xmlns:c="http://schemas.openxmlformats.org/drawingml/2006/chart">
  <cdr:relSizeAnchor xmlns:cdr="http://schemas.openxmlformats.org/drawingml/2006/chartDrawing">
    <cdr:from>
      <cdr:x>0.36929</cdr:x>
      <cdr:y>0.75212</cdr:y>
    </cdr:from>
    <cdr:to>
      <cdr:x>0.48757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19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0.75528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520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0.06483</cdr:x>
      <cdr:y>0.16739</cdr:y>
    </cdr:from>
    <cdr:to>
      <cdr:x>0.11204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1290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0.82173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641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35.xml><?xml version="1.0" encoding="utf-8"?>
<c:userShapes xmlns:c="http://schemas.openxmlformats.org/drawingml/2006/chart">
  <cdr:relSizeAnchor xmlns:cdr="http://schemas.openxmlformats.org/drawingml/2006/chartDrawing">
    <cdr:from>
      <cdr:x>0.36734</cdr:x>
      <cdr:y>0.75212</cdr:y>
    </cdr:from>
    <cdr:to>
      <cdr:x>0.48659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538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0.75529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48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0.06192</cdr:x>
      <cdr:y>0.16739</cdr:y>
    </cdr:from>
    <cdr:to>
      <cdr:x>0.10985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869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0.8227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2076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36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37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38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0.43518</cdr:y>
    </cdr:from>
    <cdr:to>
      <cdr:x>0.57696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0.43518</cdr:y>
    </cdr:from>
    <cdr:to>
      <cdr:x>0.79153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4846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0.33678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520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0.43213</cdr:y>
    </cdr:from>
    <cdr:to>
      <cdr:x>0.9058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39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0.79349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246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0.20565</cdr:x>
      <cdr:y>0.18958</cdr:y>
    </cdr:from>
    <cdr:to>
      <cdr:x>0.34675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466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4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4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42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0.43126</cdr:y>
    </cdr:from>
    <cdr:to>
      <cdr:x>0.57696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609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0.33589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4478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43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156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0.20543</cdr:x>
      <cdr:y>0.18958</cdr:y>
    </cdr:from>
    <cdr:to>
      <cdr:x>0.34653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118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4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4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4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4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4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4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50.xml><?xml version="1.0" encoding="utf-8"?>
<c:userShapes xmlns:c="http://schemas.openxmlformats.org/drawingml/2006/chart">
  <cdr:relSizeAnchor xmlns:cdr="http://schemas.openxmlformats.org/drawingml/2006/chartDrawing">
    <cdr:from>
      <cdr:x>0.3569</cdr:x>
      <cdr:y>0.75212</cdr:y>
    </cdr:from>
    <cdr:to>
      <cdr:x>0.48053</cdr:x>
      <cdr:y>0.86676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284773" y="554799"/>
          <a:ext cx="44395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0.75018</cdr:x>
      <cdr:y>0.75212</cdr:y>
    </cdr:from>
    <cdr:to>
      <cdr:x>0.86724</cdr:x>
      <cdr:y>0.86676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697026" y="554799"/>
          <a:ext cx="420355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0.04685</cdr:x>
      <cdr:y>0.16739</cdr:y>
    </cdr:from>
    <cdr:to>
      <cdr:x>0.09747</cdr:x>
      <cdr:y>0.36535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71401" y="125945"/>
          <a:ext cx="181775" cy="14518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0.81857</cdr:x>
      <cdr:y>0.65053</cdr:y>
    </cdr:from>
    <cdr:to>
      <cdr:x>0.95924</cdr:x>
      <cdr:y>0.81281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942597" y="480292"/>
          <a:ext cx="505125" cy="119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51.xml><?xml version="1.0" encoding="utf-8"?>
<c:userShapes xmlns:c="http://schemas.openxmlformats.org/drawingml/2006/chart">
  <cdr:relSizeAnchor xmlns:cdr="http://schemas.openxmlformats.org/drawingml/2006/chartDrawing">
    <cdr:from>
      <cdr:x>0.35787</cdr:x>
      <cdr:y>0.75212</cdr:y>
    </cdr:from>
    <cdr:to>
      <cdr:x>0.4815</cdr:x>
      <cdr:y>0.86676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288269" y="554799"/>
          <a:ext cx="44395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0.75067</cdr:x>
      <cdr:y>0.75212</cdr:y>
    </cdr:from>
    <cdr:to>
      <cdr:x>0.86749</cdr:x>
      <cdr:y>0.86676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698774" y="554799"/>
          <a:ext cx="41948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0.04709</cdr:x>
      <cdr:y>0.16739</cdr:y>
    </cdr:from>
    <cdr:to>
      <cdr:x>0.09795</cdr:x>
      <cdr:y>0.36535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72275" y="125945"/>
          <a:ext cx="182649" cy="14518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0.81881</cdr:x>
      <cdr:y>0.65053</cdr:y>
    </cdr:from>
    <cdr:to>
      <cdr:x>0.95924</cdr:x>
      <cdr:y>0.81281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943471" y="480292"/>
          <a:ext cx="504251" cy="119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52.xml><?xml version="1.0" encoding="utf-8"?>
<c:userShapes xmlns:c="http://schemas.openxmlformats.org/drawingml/2006/chart">
  <cdr:relSizeAnchor xmlns:cdr="http://schemas.openxmlformats.org/drawingml/2006/chartDrawing">
    <cdr:from>
      <cdr:x>0.36648</cdr:x>
      <cdr:y>0.75386</cdr:y>
    </cdr:from>
    <cdr:to>
      <cdr:x>0.48503</cdr:x>
      <cdr:y>0.86741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022479" y="556075"/>
          <a:ext cx="329712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0.74337</cdr:x>
      <cdr:y>0.75386</cdr:y>
    </cdr:from>
    <cdr:to>
      <cdr:x>0.85781</cdr:x>
      <cdr:y>0.86741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070710" y="556075"/>
          <a:ext cx="318297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0.05551</cdr:x>
      <cdr:y>0.16739</cdr:y>
    </cdr:from>
    <cdr:to>
      <cdr:x>0.11346</cdr:x>
      <cdr:y>0.36622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57570" y="125945"/>
          <a:ext cx="161163" cy="14582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0.80904</cdr:x>
      <cdr:y>0.65336</cdr:y>
    </cdr:from>
    <cdr:to>
      <cdr:x>0.95366</cdr:x>
      <cdr:y>0.81412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253361" y="482366"/>
          <a:ext cx="402236" cy="11790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53.xml><?xml version="1.0" encoding="utf-8"?>
<c:userShapes xmlns:c="http://schemas.openxmlformats.org/drawingml/2006/chart">
  <cdr:relSizeAnchor xmlns:cdr="http://schemas.openxmlformats.org/drawingml/2006/chartDrawing">
    <cdr:from>
      <cdr:x>0.37011</cdr:x>
      <cdr:y>0.75386</cdr:y>
    </cdr:from>
    <cdr:to>
      <cdr:x>0.48817</cdr:x>
      <cdr:y>0.86741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032551" y="556075"/>
          <a:ext cx="328370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0.74409</cdr:x>
      <cdr:y>0.75386</cdr:y>
    </cdr:from>
    <cdr:to>
      <cdr:x>0.85781</cdr:x>
      <cdr:y>0.86741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072724" y="556075"/>
          <a:ext cx="316283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0.05672</cdr:x>
      <cdr:y>0.16739</cdr:y>
    </cdr:from>
    <cdr:to>
      <cdr:x>0.11635</cdr:x>
      <cdr:y>0.36622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60928" y="125945"/>
          <a:ext cx="165864" cy="14582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0.80856</cdr:x>
      <cdr:y>0.65336</cdr:y>
    </cdr:from>
    <cdr:to>
      <cdr:x>0.95439</cdr:x>
      <cdr:y>0.81412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252018" y="482366"/>
          <a:ext cx="405594" cy="11790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54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0.43518</cdr:y>
    </cdr:from>
    <cdr:to>
      <cdr:x>0.55399</cdr:x>
      <cdr:y>0.46041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22343"/>
          <a:ext cx="52806" cy="1850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0.43518</cdr:y>
    </cdr:from>
    <cdr:to>
      <cdr:x>0.78167</cdr:x>
      <cdr:y>0.46041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22343"/>
          <a:ext cx="73526" cy="1850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0.43213</cdr:y>
    </cdr:from>
    <cdr:to>
      <cdr:x>0.90558</cdr:x>
      <cdr:y>0.44192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20110"/>
          <a:ext cx="146869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55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0.78255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9472"/>
          <a:ext cx="70042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0.90558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8514"/>
          <a:ext cx="146135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56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57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58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0.43126</cdr:y>
    </cdr:from>
    <cdr:to>
      <cdr:x>0.55399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9472"/>
          <a:ext cx="52806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0.43126</cdr:y>
    </cdr:from>
    <cdr:to>
      <cdr:x>0.78211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9472"/>
          <a:ext cx="7389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0.42995</cdr:y>
    </cdr:from>
    <cdr:to>
      <cdr:x>0.90602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8514"/>
          <a:ext cx="147235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59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0.78189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9472"/>
          <a:ext cx="69492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0.90536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8514"/>
          <a:ext cx="145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60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61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62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0.78167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8355"/>
          <a:ext cx="7352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0.90558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7876"/>
          <a:ext cx="146869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63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0.78233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8355"/>
          <a:ext cx="69859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0.90558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7876"/>
          <a:ext cx="146135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64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65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66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0.78211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8355"/>
          <a:ext cx="7389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0.90602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7876"/>
          <a:ext cx="147235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67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0.78189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8355"/>
          <a:ext cx="69492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0.90536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7876"/>
          <a:ext cx="145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68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69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70.xml><?xml version="1.0" encoding="utf-8"?>
<c:userShapes xmlns:c="http://schemas.openxmlformats.org/drawingml/2006/chart">
  <cdr:relSizeAnchor xmlns:cdr="http://schemas.openxmlformats.org/drawingml/2006/chartDrawing">
    <cdr:from>
      <cdr:x>0.3569</cdr:x>
      <cdr:y>0.75212</cdr:y>
    </cdr:from>
    <cdr:to>
      <cdr:x>0.48053</cdr:x>
      <cdr:y>0.86676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284773" y="554799"/>
          <a:ext cx="44395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0.75018</cdr:x>
      <cdr:y>0.75212</cdr:y>
    </cdr:from>
    <cdr:to>
      <cdr:x>0.86724</cdr:x>
      <cdr:y>0.86676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697026" y="554799"/>
          <a:ext cx="420355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0.04685</cdr:x>
      <cdr:y>0.16739</cdr:y>
    </cdr:from>
    <cdr:to>
      <cdr:x>0.09747</cdr:x>
      <cdr:y>0.36535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71401" y="125945"/>
          <a:ext cx="181775" cy="14518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0.81857</cdr:x>
      <cdr:y>0.65053</cdr:y>
    </cdr:from>
    <cdr:to>
      <cdr:x>0.95924</cdr:x>
      <cdr:y>0.81281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942597" y="480292"/>
          <a:ext cx="505125" cy="119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71.xml><?xml version="1.0" encoding="utf-8"?>
<c:userShapes xmlns:c="http://schemas.openxmlformats.org/drawingml/2006/chart">
  <cdr:relSizeAnchor xmlns:cdr="http://schemas.openxmlformats.org/drawingml/2006/chartDrawing">
    <cdr:from>
      <cdr:x>0.35787</cdr:x>
      <cdr:y>0.75212</cdr:y>
    </cdr:from>
    <cdr:to>
      <cdr:x>0.4815</cdr:x>
      <cdr:y>0.86676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288269" y="554799"/>
          <a:ext cx="44395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0.75067</cdr:x>
      <cdr:y>0.75212</cdr:y>
    </cdr:from>
    <cdr:to>
      <cdr:x>0.86749</cdr:x>
      <cdr:y>0.86676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698774" y="554799"/>
          <a:ext cx="41948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0.04709</cdr:x>
      <cdr:y>0.16739</cdr:y>
    </cdr:from>
    <cdr:to>
      <cdr:x>0.09795</cdr:x>
      <cdr:y>0.36535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72275" y="125945"/>
          <a:ext cx="182649" cy="14518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0.81881</cdr:x>
      <cdr:y>0.65053</cdr:y>
    </cdr:from>
    <cdr:to>
      <cdr:x>0.95924</cdr:x>
      <cdr:y>0.81281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943471" y="480292"/>
          <a:ext cx="504251" cy="119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72.xml><?xml version="1.0" encoding="utf-8"?>
<c:userShapes xmlns:c="http://schemas.openxmlformats.org/drawingml/2006/chart">
  <cdr:relSizeAnchor xmlns:cdr="http://schemas.openxmlformats.org/drawingml/2006/chartDrawing">
    <cdr:from>
      <cdr:x>0.36648</cdr:x>
      <cdr:y>0.75386</cdr:y>
    </cdr:from>
    <cdr:to>
      <cdr:x>0.48503</cdr:x>
      <cdr:y>0.86741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022479" y="556075"/>
          <a:ext cx="329712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0.74337</cdr:x>
      <cdr:y>0.75386</cdr:y>
    </cdr:from>
    <cdr:to>
      <cdr:x>0.85781</cdr:x>
      <cdr:y>0.86741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070710" y="556075"/>
          <a:ext cx="318297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0.05551</cdr:x>
      <cdr:y>0.16739</cdr:y>
    </cdr:from>
    <cdr:to>
      <cdr:x>0.11346</cdr:x>
      <cdr:y>0.36622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57570" y="125945"/>
          <a:ext cx="161163" cy="14582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0.80904</cdr:x>
      <cdr:y>0.65336</cdr:y>
    </cdr:from>
    <cdr:to>
      <cdr:x>0.95366</cdr:x>
      <cdr:y>0.81412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253361" y="482366"/>
          <a:ext cx="402236" cy="11790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73.xml><?xml version="1.0" encoding="utf-8"?>
<c:userShapes xmlns:c="http://schemas.openxmlformats.org/drawingml/2006/chart">
  <cdr:relSizeAnchor xmlns:cdr="http://schemas.openxmlformats.org/drawingml/2006/chartDrawing">
    <cdr:from>
      <cdr:x>0.37011</cdr:x>
      <cdr:y>0.75386</cdr:y>
    </cdr:from>
    <cdr:to>
      <cdr:x>0.48817</cdr:x>
      <cdr:y>0.86741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032551" y="556075"/>
          <a:ext cx="328370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0.74409</cdr:x>
      <cdr:y>0.75386</cdr:y>
    </cdr:from>
    <cdr:to>
      <cdr:x>0.85781</cdr:x>
      <cdr:y>0.86741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072724" y="556075"/>
          <a:ext cx="316283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0.05672</cdr:x>
      <cdr:y>0.16739</cdr:y>
    </cdr:from>
    <cdr:to>
      <cdr:x>0.11635</cdr:x>
      <cdr:y>0.36622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60928" y="125945"/>
          <a:ext cx="165864" cy="14582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0.80856</cdr:x>
      <cdr:y>0.65336</cdr:y>
    </cdr:from>
    <cdr:to>
      <cdr:x>0.95439</cdr:x>
      <cdr:y>0.81412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252018" y="482366"/>
          <a:ext cx="405594" cy="11790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74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0.43518</cdr:y>
    </cdr:from>
    <cdr:to>
      <cdr:x>0.55399</cdr:x>
      <cdr:y>0.46041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22343"/>
          <a:ext cx="52806" cy="1850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0.43518</cdr:y>
    </cdr:from>
    <cdr:to>
      <cdr:x>0.78167</cdr:x>
      <cdr:y>0.46041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22343"/>
          <a:ext cx="73526" cy="1850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0.43213</cdr:y>
    </cdr:from>
    <cdr:to>
      <cdr:x>0.90558</cdr:x>
      <cdr:y>0.44192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20110"/>
          <a:ext cx="146869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75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0.78255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9472"/>
          <a:ext cx="70042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0.90558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8514"/>
          <a:ext cx="146135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76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77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78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0.43126</cdr:y>
    </cdr:from>
    <cdr:to>
      <cdr:x>0.55399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9472"/>
          <a:ext cx="52806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0.43126</cdr:y>
    </cdr:from>
    <cdr:to>
      <cdr:x>0.78211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9472"/>
          <a:ext cx="7389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0.42995</cdr:y>
    </cdr:from>
    <cdr:to>
      <cdr:x>0.90602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8514"/>
          <a:ext cx="147235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79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0.78189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9472"/>
          <a:ext cx="69492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0.90536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8514"/>
          <a:ext cx="145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80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81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82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0.78167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8355"/>
          <a:ext cx="7352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0.90558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7876"/>
          <a:ext cx="146869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83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0.78233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8355"/>
          <a:ext cx="69859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0.90558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7876"/>
          <a:ext cx="146135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84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85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86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0.78211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8355"/>
          <a:ext cx="7389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0.90602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7876"/>
          <a:ext cx="147235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87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0.78189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8355"/>
          <a:ext cx="69492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0.90536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7876"/>
          <a:ext cx="145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88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89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490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91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92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93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94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95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9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9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98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499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0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0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02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03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0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0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06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07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0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0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1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1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1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1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14.xml><?xml version="1.0" encoding="utf-8"?>
<c:userShapes xmlns:c="http://schemas.openxmlformats.org/drawingml/2006/chart">
  <cdr:relSizeAnchor xmlns:cdr="http://schemas.openxmlformats.org/drawingml/2006/chartDrawing">
    <cdr:from>
      <cdr:x>0.3569</cdr:x>
      <cdr:y>0.75212</cdr:y>
    </cdr:from>
    <cdr:to>
      <cdr:x>0.48053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117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0.75018</cdr:x>
      <cdr:y>0.75212</cdr:y>
    </cdr:from>
    <cdr:to>
      <cdr:x>0.86724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1115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0.04685</cdr:x>
      <cdr:y>0.16739</cdr:y>
    </cdr:from>
    <cdr:to>
      <cdr:x>0.09747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482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0.81857</cdr:x>
      <cdr:y>0.65053</cdr:y>
    </cdr:from>
    <cdr:to>
      <cdr:x>0.95924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34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15.xml><?xml version="1.0" encoding="utf-8"?>
<c:userShapes xmlns:c="http://schemas.openxmlformats.org/drawingml/2006/chart">
  <cdr:relSizeAnchor xmlns:cdr="http://schemas.openxmlformats.org/drawingml/2006/chartDrawing">
    <cdr:from>
      <cdr:x>0.35787</cdr:x>
      <cdr:y>0.75212</cdr:y>
    </cdr:from>
    <cdr:to>
      <cdr:x>0.4815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117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0.75067</cdr:x>
      <cdr:y>0.75212</cdr:y>
    </cdr:from>
    <cdr:to>
      <cdr:x>0.86749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111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0.04709</cdr:x>
      <cdr:y>0.16739</cdr:y>
    </cdr:from>
    <cdr:to>
      <cdr:x>0.09795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484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0.81881</cdr:x>
      <cdr:y>0.65053</cdr:y>
    </cdr:from>
    <cdr:to>
      <cdr:x>0.95924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338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16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0.43518</cdr:y>
    </cdr:from>
    <cdr:to>
      <cdr:x>0.55399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607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0.43518</cdr:y>
    </cdr:from>
    <cdr:to>
      <cdr:x>0.78167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845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1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0.43213</cdr:y>
    </cdr:from>
    <cdr:to>
      <cdr:x>0.90558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8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17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0.78255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80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75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80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18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0.43126</cdr:y>
    </cdr:from>
    <cdr:to>
      <cdr:x>0.55399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6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0.43126</cdr:y>
    </cdr:from>
    <cdr:to>
      <cdr:x>0.78211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84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0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0.42995</cdr:y>
    </cdr:from>
    <cdr:to>
      <cdr:x>0.90602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9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19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0.78189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9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86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0.90536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78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20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21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22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23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24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25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2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2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28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29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3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3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3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3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3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3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36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37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38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39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40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41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4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4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44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45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4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4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4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4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5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5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52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53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54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55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56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57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5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5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60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61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6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6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6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6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6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6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68.xml><?xml version="1.0" encoding="utf-8"?>
<c:userShapes xmlns:c="http://schemas.openxmlformats.org/drawingml/2006/chart">
  <cdr:relSizeAnchor xmlns:cdr="http://schemas.openxmlformats.org/drawingml/2006/chartDrawing">
    <cdr:from>
      <cdr:x>0.36929</cdr:x>
      <cdr:y>0.75212</cdr:y>
    </cdr:from>
    <cdr:to>
      <cdr:x>0.48757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19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0.75528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520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0.06483</cdr:x>
      <cdr:y>0.16739</cdr:y>
    </cdr:from>
    <cdr:to>
      <cdr:x>0.11204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1290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0.82173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641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69.xml><?xml version="1.0" encoding="utf-8"?>
<c:userShapes xmlns:c="http://schemas.openxmlformats.org/drawingml/2006/chart">
  <cdr:relSizeAnchor xmlns:cdr="http://schemas.openxmlformats.org/drawingml/2006/chartDrawing">
    <cdr:from>
      <cdr:x>0.36734</cdr:x>
      <cdr:y>0.75212</cdr:y>
    </cdr:from>
    <cdr:to>
      <cdr:x>0.48659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538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0.75529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48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0.06192</cdr:x>
      <cdr:y>0.16739</cdr:y>
    </cdr:from>
    <cdr:to>
      <cdr:x>0.10985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869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0.8227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2076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70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71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72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0.43518</cdr:y>
    </cdr:from>
    <cdr:to>
      <cdr:x>0.57696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0.43518</cdr:y>
    </cdr:from>
    <cdr:to>
      <cdr:x>0.79153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4846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0.33678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520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0.43213</cdr:y>
    </cdr:from>
    <cdr:to>
      <cdr:x>0.9058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73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0.79349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246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0.20565</cdr:x>
      <cdr:y>0.18958</cdr:y>
    </cdr:from>
    <cdr:to>
      <cdr:x>0.34675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466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7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7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76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0.43126</cdr:y>
    </cdr:from>
    <cdr:to>
      <cdr:x>0.57696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609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0.33589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4478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77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156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0.20543</cdr:x>
      <cdr:y>0.18958</cdr:y>
    </cdr:from>
    <cdr:to>
      <cdr:x>0.34653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118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7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7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8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8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8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8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84.xml><?xml version="1.0" encoding="utf-8"?>
<c:userShapes xmlns:c="http://schemas.openxmlformats.org/drawingml/2006/chart">
  <cdr:relSizeAnchor xmlns:cdr="http://schemas.openxmlformats.org/drawingml/2006/chartDrawing">
    <cdr:from>
      <cdr:x>0.36929</cdr:x>
      <cdr:y>0.75212</cdr:y>
    </cdr:from>
    <cdr:to>
      <cdr:x>0.48757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19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0.75528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520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0.06483</cdr:x>
      <cdr:y>0.16739</cdr:y>
    </cdr:from>
    <cdr:to>
      <cdr:x>0.11204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1290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0.82173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641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85.xml><?xml version="1.0" encoding="utf-8"?>
<c:userShapes xmlns:c="http://schemas.openxmlformats.org/drawingml/2006/chart">
  <cdr:relSizeAnchor xmlns:cdr="http://schemas.openxmlformats.org/drawingml/2006/chartDrawing">
    <cdr:from>
      <cdr:x>0.36734</cdr:x>
      <cdr:y>0.75212</cdr:y>
    </cdr:from>
    <cdr:to>
      <cdr:x>0.48659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538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0.75529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48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0.06192</cdr:x>
      <cdr:y>0.16739</cdr:y>
    </cdr:from>
    <cdr:to>
      <cdr:x>0.10985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869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0.8227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2076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86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87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88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0.43518</cdr:y>
    </cdr:from>
    <cdr:to>
      <cdr:x>0.57696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0.43518</cdr:y>
    </cdr:from>
    <cdr:to>
      <cdr:x>0.79153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4846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0.33678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520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0.43213</cdr:y>
    </cdr:from>
    <cdr:to>
      <cdr:x>0.9058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89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0.79349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246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0.20565</cdr:x>
      <cdr:y>0.18958</cdr:y>
    </cdr:from>
    <cdr:to>
      <cdr:x>0.34675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466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9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9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92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0.43126</cdr:y>
    </cdr:from>
    <cdr:to>
      <cdr:x>0.57696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609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0.33589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4478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93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156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0.20543</cdr:x>
      <cdr:y>0.18958</cdr:y>
    </cdr:from>
    <cdr:to>
      <cdr:x>0.34653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118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9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9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59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9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9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59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00.xml><?xml version="1.0" encoding="utf-8"?>
<c:userShapes xmlns:c="http://schemas.openxmlformats.org/drawingml/2006/chart">
  <cdr:relSizeAnchor xmlns:cdr="http://schemas.openxmlformats.org/drawingml/2006/chartDrawing">
    <cdr:from>
      <cdr:x>0.3569</cdr:x>
      <cdr:y>0.75212</cdr:y>
    </cdr:from>
    <cdr:to>
      <cdr:x>0.48053</cdr:x>
      <cdr:y>0.86676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284773" y="554799"/>
          <a:ext cx="44395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0.75018</cdr:x>
      <cdr:y>0.75212</cdr:y>
    </cdr:from>
    <cdr:to>
      <cdr:x>0.86724</cdr:x>
      <cdr:y>0.86676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697026" y="554799"/>
          <a:ext cx="420355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0.04685</cdr:x>
      <cdr:y>0.16739</cdr:y>
    </cdr:from>
    <cdr:to>
      <cdr:x>0.09747</cdr:x>
      <cdr:y>0.36535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71401" y="125945"/>
          <a:ext cx="181775" cy="14518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0.81857</cdr:x>
      <cdr:y>0.65053</cdr:y>
    </cdr:from>
    <cdr:to>
      <cdr:x>0.95924</cdr:x>
      <cdr:y>0.81281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942597" y="480292"/>
          <a:ext cx="505125" cy="119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01.xml><?xml version="1.0" encoding="utf-8"?>
<c:userShapes xmlns:c="http://schemas.openxmlformats.org/drawingml/2006/chart">
  <cdr:relSizeAnchor xmlns:cdr="http://schemas.openxmlformats.org/drawingml/2006/chartDrawing">
    <cdr:from>
      <cdr:x>0.35787</cdr:x>
      <cdr:y>0.75212</cdr:y>
    </cdr:from>
    <cdr:to>
      <cdr:x>0.4815</cdr:x>
      <cdr:y>0.86676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288269" y="554799"/>
          <a:ext cx="44395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0.75067</cdr:x>
      <cdr:y>0.75212</cdr:y>
    </cdr:from>
    <cdr:to>
      <cdr:x>0.86749</cdr:x>
      <cdr:y>0.86676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698774" y="554799"/>
          <a:ext cx="41948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0.04709</cdr:x>
      <cdr:y>0.16739</cdr:y>
    </cdr:from>
    <cdr:to>
      <cdr:x>0.09795</cdr:x>
      <cdr:y>0.36535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72275" y="125945"/>
          <a:ext cx="182649" cy="14518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0.81881</cdr:x>
      <cdr:y>0.65053</cdr:y>
    </cdr:from>
    <cdr:to>
      <cdr:x>0.95924</cdr:x>
      <cdr:y>0.81281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943471" y="480292"/>
          <a:ext cx="504251" cy="119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02.xml><?xml version="1.0" encoding="utf-8"?>
<c:userShapes xmlns:c="http://schemas.openxmlformats.org/drawingml/2006/chart">
  <cdr:relSizeAnchor xmlns:cdr="http://schemas.openxmlformats.org/drawingml/2006/chartDrawing">
    <cdr:from>
      <cdr:x>0.36648</cdr:x>
      <cdr:y>0.75386</cdr:y>
    </cdr:from>
    <cdr:to>
      <cdr:x>0.48503</cdr:x>
      <cdr:y>0.86741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022479" y="556075"/>
          <a:ext cx="329712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0.74337</cdr:x>
      <cdr:y>0.75386</cdr:y>
    </cdr:from>
    <cdr:to>
      <cdr:x>0.85781</cdr:x>
      <cdr:y>0.86741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070710" y="556075"/>
          <a:ext cx="318297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0.05551</cdr:x>
      <cdr:y>0.16739</cdr:y>
    </cdr:from>
    <cdr:to>
      <cdr:x>0.11346</cdr:x>
      <cdr:y>0.36622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57570" y="125945"/>
          <a:ext cx="161163" cy="14582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0.80904</cdr:x>
      <cdr:y>0.65336</cdr:y>
    </cdr:from>
    <cdr:to>
      <cdr:x>0.95366</cdr:x>
      <cdr:y>0.81412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253361" y="482366"/>
          <a:ext cx="402236" cy="11790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03.xml><?xml version="1.0" encoding="utf-8"?>
<c:userShapes xmlns:c="http://schemas.openxmlformats.org/drawingml/2006/chart">
  <cdr:relSizeAnchor xmlns:cdr="http://schemas.openxmlformats.org/drawingml/2006/chartDrawing">
    <cdr:from>
      <cdr:x>0.37011</cdr:x>
      <cdr:y>0.75386</cdr:y>
    </cdr:from>
    <cdr:to>
      <cdr:x>0.48817</cdr:x>
      <cdr:y>0.86741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032551" y="556075"/>
          <a:ext cx="328370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0.74409</cdr:x>
      <cdr:y>0.75386</cdr:y>
    </cdr:from>
    <cdr:to>
      <cdr:x>0.85781</cdr:x>
      <cdr:y>0.86741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072724" y="556075"/>
          <a:ext cx="316283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0.05672</cdr:x>
      <cdr:y>0.16739</cdr:y>
    </cdr:from>
    <cdr:to>
      <cdr:x>0.11635</cdr:x>
      <cdr:y>0.36622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60928" y="125945"/>
          <a:ext cx="165864" cy="14582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0.80856</cdr:x>
      <cdr:y>0.65336</cdr:y>
    </cdr:from>
    <cdr:to>
      <cdr:x>0.95439</cdr:x>
      <cdr:y>0.81412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252018" y="482366"/>
          <a:ext cx="405594" cy="11790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04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0.43518</cdr:y>
    </cdr:from>
    <cdr:to>
      <cdr:x>0.55399</cdr:x>
      <cdr:y>0.46041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22343"/>
          <a:ext cx="52806" cy="1850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0.43518</cdr:y>
    </cdr:from>
    <cdr:to>
      <cdr:x>0.78167</cdr:x>
      <cdr:y>0.46041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22343"/>
          <a:ext cx="73526" cy="1850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0.43213</cdr:y>
    </cdr:from>
    <cdr:to>
      <cdr:x>0.90558</cdr:x>
      <cdr:y>0.44192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20110"/>
          <a:ext cx="146869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05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0.78255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9472"/>
          <a:ext cx="70042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0.90558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8514"/>
          <a:ext cx="146135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06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07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08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0.43126</cdr:y>
    </cdr:from>
    <cdr:to>
      <cdr:x>0.55399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9472"/>
          <a:ext cx="52806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0.43126</cdr:y>
    </cdr:from>
    <cdr:to>
      <cdr:x>0.78211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9472"/>
          <a:ext cx="7389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0.42995</cdr:y>
    </cdr:from>
    <cdr:to>
      <cdr:x>0.90602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8514"/>
          <a:ext cx="147235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09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0.78189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9472"/>
          <a:ext cx="69492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0.90536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8514"/>
          <a:ext cx="145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10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11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12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0.78167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8355"/>
          <a:ext cx="7352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0.90558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7876"/>
          <a:ext cx="146869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13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0.78233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8355"/>
          <a:ext cx="69859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0.90558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7876"/>
          <a:ext cx="146135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14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15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16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0.78211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8355"/>
          <a:ext cx="7389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0.90602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7876"/>
          <a:ext cx="147235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17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0.78189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8355"/>
          <a:ext cx="69492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0.90536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7876"/>
          <a:ext cx="145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18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19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20.xml><?xml version="1.0" encoding="utf-8"?>
<c:userShapes xmlns:c="http://schemas.openxmlformats.org/drawingml/2006/chart">
  <cdr:relSizeAnchor xmlns:cdr="http://schemas.openxmlformats.org/drawingml/2006/chartDrawing">
    <cdr:from>
      <cdr:x>0.3569</cdr:x>
      <cdr:y>0.75212</cdr:y>
    </cdr:from>
    <cdr:to>
      <cdr:x>0.48053</cdr:x>
      <cdr:y>0.86676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284773" y="554799"/>
          <a:ext cx="44395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0.75018</cdr:x>
      <cdr:y>0.75212</cdr:y>
    </cdr:from>
    <cdr:to>
      <cdr:x>0.86724</cdr:x>
      <cdr:y>0.86676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697026" y="554799"/>
          <a:ext cx="420355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0.04685</cdr:x>
      <cdr:y>0.16739</cdr:y>
    </cdr:from>
    <cdr:to>
      <cdr:x>0.09747</cdr:x>
      <cdr:y>0.36535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71401" y="125945"/>
          <a:ext cx="181775" cy="14518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0.81857</cdr:x>
      <cdr:y>0.65053</cdr:y>
    </cdr:from>
    <cdr:to>
      <cdr:x>0.95924</cdr:x>
      <cdr:y>0.81281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942597" y="480292"/>
          <a:ext cx="505125" cy="119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21.xml><?xml version="1.0" encoding="utf-8"?>
<c:userShapes xmlns:c="http://schemas.openxmlformats.org/drawingml/2006/chart">
  <cdr:relSizeAnchor xmlns:cdr="http://schemas.openxmlformats.org/drawingml/2006/chartDrawing">
    <cdr:from>
      <cdr:x>0.35787</cdr:x>
      <cdr:y>0.75212</cdr:y>
    </cdr:from>
    <cdr:to>
      <cdr:x>0.4815</cdr:x>
      <cdr:y>0.86676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288269" y="554799"/>
          <a:ext cx="44395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0.75067</cdr:x>
      <cdr:y>0.75212</cdr:y>
    </cdr:from>
    <cdr:to>
      <cdr:x>0.86749</cdr:x>
      <cdr:y>0.86676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698774" y="554799"/>
          <a:ext cx="41948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0.04709</cdr:x>
      <cdr:y>0.16739</cdr:y>
    </cdr:from>
    <cdr:to>
      <cdr:x>0.09795</cdr:x>
      <cdr:y>0.36535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72275" y="125945"/>
          <a:ext cx="182649" cy="14518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0.81881</cdr:x>
      <cdr:y>0.65053</cdr:y>
    </cdr:from>
    <cdr:to>
      <cdr:x>0.95924</cdr:x>
      <cdr:y>0.81281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943471" y="480292"/>
          <a:ext cx="504251" cy="119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22.xml><?xml version="1.0" encoding="utf-8"?>
<c:userShapes xmlns:c="http://schemas.openxmlformats.org/drawingml/2006/chart">
  <cdr:relSizeAnchor xmlns:cdr="http://schemas.openxmlformats.org/drawingml/2006/chartDrawing">
    <cdr:from>
      <cdr:x>0.36648</cdr:x>
      <cdr:y>0.75386</cdr:y>
    </cdr:from>
    <cdr:to>
      <cdr:x>0.48503</cdr:x>
      <cdr:y>0.86741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022479" y="556075"/>
          <a:ext cx="329712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0.74337</cdr:x>
      <cdr:y>0.75386</cdr:y>
    </cdr:from>
    <cdr:to>
      <cdr:x>0.85781</cdr:x>
      <cdr:y>0.86741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070710" y="556075"/>
          <a:ext cx="318297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0.05551</cdr:x>
      <cdr:y>0.16739</cdr:y>
    </cdr:from>
    <cdr:to>
      <cdr:x>0.11346</cdr:x>
      <cdr:y>0.36622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57570" y="125945"/>
          <a:ext cx="161163" cy="14582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0.80904</cdr:x>
      <cdr:y>0.65336</cdr:y>
    </cdr:from>
    <cdr:to>
      <cdr:x>0.95366</cdr:x>
      <cdr:y>0.81412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253361" y="482366"/>
          <a:ext cx="402236" cy="11790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23.xml><?xml version="1.0" encoding="utf-8"?>
<c:userShapes xmlns:c="http://schemas.openxmlformats.org/drawingml/2006/chart">
  <cdr:relSizeAnchor xmlns:cdr="http://schemas.openxmlformats.org/drawingml/2006/chartDrawing">
    <cdr:from>
      <cdr:x>0.37011</cdr:x>
      <cdr:y>0.75386</cdr:y>
    </cdr:from>
    <cdr:to>
      <cdr:x>0.48817</cdr:x>
      <cdr:y>0.86741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032551" y="556075"/>
          <a:ext cx="328370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0.74409</cdr:x>
      <cdr:y>0.75386</cdr:y>
    </cdr:from>
    <cdr:to>
      <cdr:x>0.85781</cdr:x>
      <cdr:y>0.86741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072724" y="556075"/>
          <a:ext cx="316283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0.05672</cdr:x>
      <cdr:y>0.16739</cdr:y>
    </cdr:from>
    <cdr:to>
      <cdr:x>0.11635</cdr:x>
      <cdr:y>0.36622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60928" y="125945"/>
          <a:ext cx="165864" cy="14582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0.80856</cdr:x>
      <cdr:y>0.65336</cdr:y>
    </cdr:from>
    <cdr:to>
      <cdr:x>0.95439</cdr:x>
      <cdr:y>0.81412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252018" y="482366"/>
          <a:ext cx="405594" cy="11790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24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0.43518</cdr:y>
    </cdr:from>
    <cdr:to>
      <cdr:x>0.55399</cdr:x>
      <cdr:y>0.46041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22343"/>
          <a:ext cx="52806" cy="1850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0.43518</cdr:y>
    </cdr:from>
    <cdr:to>
      <cdr:x>0.78167</cdr:x>
      <cdr:y>0.46041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22343"/>
          <a:ext cx="73526" cy="1850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0.43213</cdr:y>
    </cdr:from>
    <cdr:to>
      <cdr:x>0.90558</cdr:x>
      <cdr:y>0.44192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20110"/>
          <a:ext cx="146869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25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0.78255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9472"/>
          <a:ext cx="70042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0.90558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8514"/>
          <a:ext cx="146135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26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27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28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0.43126</cdr:y>
    </cdr:from>
    <cdr:to>
      <cdr:x>0.55399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9472"/>
          <a:ext cx="52806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0.43126</cdr:y>
    </cdr:from>
    <cdr:to>
      <cdr:x>0.78211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9472"/>
          <a:ext cx="7389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0.42995</cdr:y>
    </cdr:from>
    <cdr:to>
      <cdr:x>0.90602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8514"/>
          <a:ext cx="147235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29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0.78189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9472"/>
          <a:ext cx="69492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0.90536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8514"/>
          <a:ext cx="145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30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31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32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0.78167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8355"/>
          <a:ext cx="7352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0.90558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7876"/>
          <a:ext cx="146869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33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0.78233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8355"/>
          <a:ext cx="69859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0.90558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7876"/>
          <a:ext cx="146135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34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35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36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0.78211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8355"/>
          <a:ext cx="7389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0.90602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7876"/>
          <a:ext cx="147235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37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0.78189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8355"/>
          <a:ext cx="69492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0.90536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7876"/>
          <a:ext cx="145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38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39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40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41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42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43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44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45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4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4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48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49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5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5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u="none" strike="noStrike" baseline="0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52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53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5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5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56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57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5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5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6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6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6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6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64.xml><?xml version="1.0" encoding="utf-8"?>
<c:userShapes xmlns:c="http://schemas.openxmlformats.org/drawingml/2006/chart">
  <cdr:relSizeAnchor xmlns:cdr="http://schemas.openxmlformats.org/drawingml/2006/chartDrawing">
    <cdr:from>
      <cdr:x>0.3569</cdr:x>
      <cdr:y>0.75212</cdr:y>
    </cdr:from>
    <cdr:to>
      <cdr:x>0.48053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117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0.75018</cdr:x>
      <cdr:y>0.75212</cdr:y>
    </cdr:from>
    <cdr:to>
      <cdr:x>0.86724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1115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0.04685</cdr:x>
      <cdr:y>0.16739</cdr:y>
    </cdr:from>
    <cdr:to>
      <cdr:x>0.09747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482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0.81857</cdr:x>
      <cdr:y>0.65053</cdr:y>
    </cdr:from>
    <cdr:to>
      <cdr:x>0.95924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34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65.xml><?xml version="1.0" encoding="utf-8"?>
<c:userShapes xmlns:c="http://schemas.openxmlformats.org/drawingml/2006/chart">
  <cdr:relSizeAnchor xmlns:cdr="http://schemas.openxmlformats.org/drawingml/2006/chartDrawing">
    <cdr:from>
      <cdr:x>0.35787</cdr:x>
      <cdr:y>0.75212</cdr:y>
    </cdr:from>
    <cdr:to>
      <cdr:x>0.4815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117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0.75067</cdr:x>
      <cdr:y>0.75212</cdr:y>
    </cdr:from>
    <cdr:to>
      <cdr:x>0.86749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111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0.04709</cdr:x>
      <cdr:y>0.16739</cdr:y>
    </cdr:from>
    <cdr:to>
      <cdr:x>0.09795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484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0.81881</cdr:x>
      <cdr:y>0.65053</cdr:y>
    </cdr:from>
    <cdr:to>
      <cdr:x>0.95924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338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66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0.43518</cdr:y>
    </cdr:from>
    <cdr:to>
      <cdr:x>0.55399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607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0.43518</cdr:y>
    </cdr:from>
    <cdr:to>
      <cdr:x>0.78167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845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1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0.43213</cdr:y>
    </cdr:from>
    <cdr:to>
      <cdr:x>0.90558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8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67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0.78255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80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75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80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68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0.43126</cdr:y>
    </cdr:from>
    <cdr:to>
      <cdr:x>0.55399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6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0.43126</cdr:y>
    </cdr:from>
    <cdr:to>
      <cdr:x>0.78211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84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0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0.42995</cdr:y>
    </cdr:from>
    <cdr:to>
      <cdr:x>0.90602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9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69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0.78189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9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486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0.90536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678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70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71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72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73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74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75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7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7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78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79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8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8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8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8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8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8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86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87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88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89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90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91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9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9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94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95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9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9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69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69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0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0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02.xml><?xml version="1.0" encoding="utf-8"?>
<c:userShapes xmlns:c="http://schemas.openxmlformats.org/drawingml/2006/chart">
  <cdr:relSizeAnchor xmlns:cdr="http://schemas.openxmlformats.org/drawingml/2006/chartDrawing">
    <cdr:from>
      <cdr:x>0.36881</cdr:x>
      <cdr:y>0.75212</cdr:y>
    </cdr:from>
    <cdr:to>
      <cdr:x>0.49049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0698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0.75479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4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0.06433</cdr:x>
      <cdr:y>0.16739</cdr:y>
    </cdr:from>
    <cdr:to>
      <cdr:x>0.11471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0808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0.82149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417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03.xml><?xml version="1.0" encoding="utf-8"?>
<c:userShapes xmlns:c="http://schemas.openxmlformats.org/drawingml/2006/chart">
  <cdr:relSizeAnchor xmlns:cdr="http://schemas.openxmlformats.org/drawingml/2006/chartDrawing">
    <cdr:from>
      <cdr:x>0.36783</cdr:x>
      <cdr:y>0.75212</cdr:y>
    </cdr:from>
    <cdr:to>
      <cdr:x>0.4905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423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0.7548</cdr:x>
      <cdr:y>0.75212</cdr:y>
    </cdr:from>
    <cdr:to>
      <cdr:x>0.86943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637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0.06166</cdr:x>
      <cdr:y>0.16739</cdr:y>
    </cdr:from>
    <cdr:to>
      <cdr:x>0.11252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416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0.82245</cdr:x>
      <cdr:y>0.65053</cdr:y>
    </cdr:from>
    <cdr:to>
      <cdr:x>0.95997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0741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04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05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06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0.43518</cdr:y>
    </cdr:from>
    <cdr:to>
      <cdr:x>0.57759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0.43518</cdr:y>
    </cdr:from>
    <cdr:to>
      <cdr:x>0.79281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0.33979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852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0.43213</cdr:y>
    </cdr:from>
    <cdr:to>
      <cdr:x>0.91039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07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0.79413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907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0.20406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929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0.91017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756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0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0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10.xml><?xml version="1.0" encoding="utf-8"?>
<c:userShapes xmlns:c="http://schemas.openxmlformats.org/drawingml/2006/chart">
  <cdr:relSizeAnchor xmlns:cdr="http://schemas.openxmlformats.org/drawingml/2006/chartDrawing">
    <cdr:from>
      <cdr:x>0.51802</cdr:x>
      <cdr:y>0.43126</cdr:y>
    </cdr:from>
    <cdr:to>
      <cdr:x>0.57759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828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0.70955</cdr:x>
      <cdr:y>0.43126</cdr:y>
    </cdr:from>
    <cdr:to>
      <cdr:x>0.79281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378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0.20051</cdr:x>
      <cdr:y>0.18958</cdr:y>
    </cdr:from>
    <cdr:to>
      <cdr:x>0.33868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1954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0.74255</cdr:x>
      <cdr:y>0.42995</cdr:y>
    </cdr:from>
    <cdr:to>
      <cdr:x>0.91039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27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11.xml><?xml version="1.0" encoding="utf-8"?>
<c:userShapes xmlns:c="http://schemas.openxmlformats.org/drawingml/2006/chart">
  <cdr:relSizeAnchor xmlns:cdr="http://schemas.openxmlformats.org/drawingml/2006/chartDrawing">
    <cdr:from>
      <cdr:x>0.54284</cdr:x>
      <cdr:y>0.43126</cdr:y>
    </cdr:from>
    <cdr:to>
      <cdr:x>0.59686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7986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0.71333</cdr:x>
      <cdr:y>0.43126</cdr:y>
    </cdr:from>
    <cdr:to>
      <cdr:x>0.79303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19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0.20122</cdr:x>
      <cdr:y>0.18958</cdr:y>
    </cdr:from>
    <cdr:to>
      <cdr:x>0.35087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2131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0.74365</cdr:x>
      <cdr:y>0.42995</cdr:y>
    </cdr:from>
    <cdr:to>
      <cdr:x>0.90929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6672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1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1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1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1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1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1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18.xml><?xml version="1.0" encoding="utf-8"?>
<c:userShapes xmlns:c="http://schemas.openxmlformats.org/drawingml/2006/chart">
  <cdr:relSizeAnchor xmlns:cdr="http://schemas.openxmlformats.org/drawingml/2006/chartDrawing">
    <cdr:from>
      <cdr:x>0.36929</cdr:x>
      <cdr:y>0.75212</cdr:y>
    </cdr:from>
    <cdr:to>
      <cdr:x>0.48757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19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0.75528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520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0.06483</cdr:x>
      <cdr:y>0.16739</cdr:y>
    </cdr:from>
    <cdr:to>
      <cdr:x>0.11204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1290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0.82173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641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19.xml><?xml version="1.0" encoding="utf-8"?>
<c:userShapes xmlns:c="http://schemas.openxmlformats.org/drawingml/2006/chart">
  <cdr:relSizeAnchor xmlns:cdr="http://schemas.openxmlformats.org/drawingml/2006/chartDrawing">
    <cdr:from>
      <cdr:x>0.36734</cdr:x>
      <cdr:y>0.75212</cdr:y>
    </cdr:from>
    <cdr:to>
      <cdr:x>0.48659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538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0.75529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48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0.06192</cdr:x>
      <cdr:y>0.16739</cdr:y>
    </cdr:from>
    <cdr:to>
      <cdr:x>0.10985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869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0.8227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2076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20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21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22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0.43518</cdr:y>
    </cdr:from>
    <cdr:to>
      <cdr:x>0.57696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0.43518</cdr:y>
    </cdr:from>
    <cdr:to>
      <cdr:x>0.79153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4846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0.33678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520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0.43213</cdr:y>
    </cdr:from>
    <cdr:to>
      <cdr:x>0.9058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23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0.79349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246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0.20565</cdr:x>
      <cdr:y>0.18958</cdr:y>
    </cdr:from>
    <cdr:to>
      <cdr:x>0.34675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466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2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2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26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0.43126</cdr:y>
    </cdr:from>
    <cdr:to>
      <cdr:x>0.57696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609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0.33589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4478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27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156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0.20543</cdr:x>
      <cdr:y>0.18958</cdr:y>
    </cdr:from>
    <cdr:to>
      <cdr:x>0.34653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118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2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2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3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3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32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33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34.xml><?xml version="1.0" encoding="utf-8"?>
<c:userShapes xmlns:c="http://schemas.openxmlformats.org/drawingml/2006/chart">
  <cdr:relSizeAnchor xmlns:cdr="http://schemas.openxmlformats.org/drawingml/2006/chartDrawing">
    <cdr:from>
      <cdr:x>0.36929</cdr:x>
      <cdr:y>0.75212</cdr:y>
    </cdr:from>
    <cdr:to>
      <cdr:x>0.48757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1909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0.75528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520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0.06483</cdr:x>
      <cdr:y>0.16739</cdr:y>
    </cdr:from>
    <cdr:to>
      <cdr:x>0.11204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1290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0.82173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6410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35.xml><?xml version="1.0" encoding="utf-8"?>
<c:userShapes xmlns:c="http://schemas.openxmlformats.org/drawingml/2006/chart">
  <cdr:relSizeAnchor xmlns:cdr="http://schemas.openxmlformats.org/drawingml/2006/chartDrawing">
    <cdr:from>
      <cdr:x>0.36734</cdr:x>
      <cdr:y>0.75212</cdr:y>
    </cdr:from>
    <cdr:to>
      <cdr:x>0.48659</cdr:x>
      <cdr:y>0.86676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45383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0.75529</cdr:x>
      <cdr:y>0.75212</cdr:y>
    </cdr:from>
    <cdr:to>
      <cdr:x>0.867</cdr:x>
      <cdr:y>0.86676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417484" cy="1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0.06192</cdr:x>
      <cdr:y>0.16739</cdr:y>
    </cdr:from>
    <cdr:to>
      <cdr:x>0.10985</cdr:x>
      <cdr:y>0.36535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83869" cy="1760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0.8227</cdr:x>
      <cdr:y>0.65053</cdr:y>
    </cdr:from>
    <cdr:to>
      <cdr:x>0.95754</cdr:x>
      <cdr:y>0.81281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502076" cy="144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36.xml><?xml version="1.0" encoding="utf-8"?>
<c:userShapes xmlns:c="http://schemas.openxmlformats.org/drawingml/2006/chart">
  <cdr:relSizeAnchor xmlns:cdr="http://schemas.openxmlformats.org/drawingml/2006/chartDrawing">
    <cdr:from>
      <cdr:x>0.38093</cdr:x>
      <cdr:y>0.75386</cdr:y>
    </cdr:from>
    <cdr:to>
      <cdr:x>0.49731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94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0.86166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7867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0.07815</cdr:x>
      <cdr:y>0.16739</cdr:y>
    </cdr:from>
    <cdr:to>
      <cdr:x>0.13489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0624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0.81362</cdr:x>
      <cdr:y>0.65336</cdr:y>
    </cdr:from>
    <cdr:to>
      <cdr:x>0.9551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1519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37.xml><?xml version="1.0" encoding="utf-8"?>
<c:userShapes xmlns:c="http://schemas.openxmlformats.org/drawingml/2006/chart">
  <cdr:relSizeAnchor xmlns:cdr="http://schemas.openxmlformats.org/drawingml/2006/chartDrawing">
    <cdr:from>
      <cdr:x>0.38191</cdr:x>
      <cdr:y>0.75386</cdr:y>
    </cdr:from>
    <cdr:to>
      <cdr:x>0.49828</cdr:x>
      <cdr:y>0.86741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32856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0.75011</cdr:x>
      <cdr:y>0.75386</cdr:y>
    </cdr:from>
    <cdr:to>
      <cdr:x>0.86046</cdr:x>
      <cdr:y>0.86741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315206" cy="100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0.07527</cdr:x>
      <cdr:y>0.16739</cdr:y>
    </cdr:from>
    <cdr:to>
      <cdr:x>0.13393</cdr:x>
      <cdr:y>0.36622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66611" cy="176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0.8117</cdr:x>
      <cdr:y>0.65336</cdr:y>
    </cdr:from>
    <cdr:to>
      <cdr:x>0.95607</cdr:x>
      <cdr:y>0.81412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409530" cy="142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38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0.43518</cdr:y>
    </cdr:from>
    <cdr:to>
      <cdr:x>0.57696</cdr:x>
      <cdr:y>0.46041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0.43518</cdr:y>
    </cdr:from>
    <cdr:to>
      <cdr:x>0.79153</cdr:x>
      <cdr:y>0.46041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4846" cy="224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0.33678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520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0.43213</cdr:y>
    </cdr:from>
    <cdr:to>
      <cdr:x>0.9058</cdr:x>
      <cdr:y>0.44192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39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0.79349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246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0.20565</cdr:x>
      <cdr:y>0.18958</cdr:y>
    </cdr:from>
    <cdr:to>
      <cdr:x>0.34675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466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40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41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42.xml><?xml version="1.0" encoding="utf-8"?>
<c:userShapes xmlns:c="http://schemas.openxmlformats.org/drawingml/2006/chart">
  <cdr:relSizeAnchor xmlns:cdr="http://schemas.openxmlformats.org/drawingml/2006/chartDrawing">
    <cdr:from>
      <cdr:x>0.51892</cdr:x>
      <cdr:y>0.43126</cdr:y>
    </cdr:from>
    <cdr:to>
      <cdr:x>0.57696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417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0.71132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609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0.2021</cdr:x>
      <cdr:y>0.18958</cdr:y>
    </cdr:from>
    <cdr:to>
      <cdr:x>0.33589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4478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0.74475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495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43.xml><?xml version="1.0" encoding="utf-8"?>
<c:userShapes xmlns:c="http://schemas.openxmlformats.org/drawingml/2006/chart">
  <cdr:relSizeAnchor xmlns:cdr="http://schemas.openxmlformats.org/drawingml/2006/chartDrawing">
    <cdr:from>
      <cdr:x>0.54461</cdr:x>
      <cdr:y>0.43126</cdr:y>
    </cdr:from>
    <cdr:to>
      <cdr:x>0.59667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855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0.71509</cdr:x>
      <cdr:y>0.43126</cdr:y>
    </cdr:from>
    <cdr:to>
      <cdr:x>0.79261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1569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0.20543</cdr:x>
      <cdr:y>0.18958</cdr:y>
    </cdr:from>
    <cdr:to>
      <cdr:x>0.34653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1187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0.74542</cdr:x>
      <cdr:y>0.42995</cdr:y>
    </cdr:from>
    <cdr:to>
      <cdr:x>0.9058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8586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44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0.43126</cdr:y>
    </cdr:from>
    <cdr:to>
      <cdr:x>0.57663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0.70661</cdr:x>
      <cdr:y>0.43126</cdr:y>
    </cdr:from>
    <cdr:to>
      <cdr:x>0.78642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0.73801</cdr:x>
      <cdr:y>0.42995</cdr:y>
    </cdr:from>
    <cdr:to>
      <cdr:x>0.90735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45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0.43126</cdr:y>
    </cdr:from>
    <cdr:to>
      <cdr:x>0.59675</cdr:x>
      <cdr:y>0.44105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0.71037</cdr:x>
      <cdr:y>0.43126</cdr:y>
    </cdr:from>
    <cdr:to>
      <cdr:x>0.78752</cdr:x>
      <cdr:y>0.44105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8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0.7389</cdr:x>
      <cdr:y>0.42995</cdr:y>
    </cdr:from>
    <cdr:to>
      <cdr:x>0.90823</cdr:x>
      <cdr:y>0.43387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3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46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47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48.xml><?xml version="1.0" encoding="utf-8"?>
<c:userShapes xmlns:c="http://schemas.openxmlformats.org/drawingml/2006/chart">
  <cdr:relSizeAnchor xmlns:cdr="http://schemas.openxmlformats.org/drawingml/2006/chartDrawing">
    <cdr:from>
      <cdr:x>0.51804</cdr:x>
      <cdr:y>0.42974</cdr:y>
    </cdr:from>
    <cdr:to>
      <cdr:x>0.57663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52035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0.70661</cdr:x>
      <cdr:y>0.42974</cdr:y>
    </cdr:from>
    <cdr:to>
      <cdr:x>0.78642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70632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0.20037</cdr:x>
      <cdr:y>0.18958</cdr:y>
    </cdr:from>
    <cdr:to>
      <cdr:x>0.33877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2214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0.73801</cdr:x>
      <cdr:y>0.42908</cdr:y>
    </cdr:from>
    <cdr:to>
      <cdr:x>0.90735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67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49.xml><?xml version="1.0" encoding="utf-8"?>
<c:userShapes xmlns:c="http://schemas.openxmlformats.org/drawingml/2006/chart">
  <cdr:relSizeAnchor xmlns:cdr="http://schemas.openxmlformats.org/drawingml/2006/chartDrawing">
    <cdr:from>
      <cdr:x>0.54458</cdr:x>
      <cdr:y>0.42974</cdr:y>
    </cdr:from>
    <cdr:to>
      <cdr:x>0.59675</cdr:x>
      <cdr:y>0.43365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0"/>
          <a:ext cx="46311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0.71037</cdr:x>
      <cdr:y>0.42974</cdr:y>
    </cdr:from>
    <cdr:to>
      <cdr:x>0.78752</cdr:x>
      <cdr:y>0.43365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0"/>
          <a:ext cx="67944" cy="35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0.2059</cdr:x>
      <cdr:y>0.18958</cdr:y>
    </cdr:from>
    <cdr:to>
      <cdr:x>0.35359</cdr:x>
      <cdr:y>0.42887</cdr:y>
    </cdr:to>
    <cdr:sp>
      <cdr:nvSpPr>
        <cdr:cNvPr id="4" name="矩形 3"/>
        <cdr:cNvSpPr/>
      </cdr:nvSpPr>
      <cdr:spPr xmlns:a="http://schemas.openxmlformats.org/drawingml/2006/main">
        <a:xfrm xmlns:a="http://schemas.openxmlformats.org/drawingml/2006/main">
          <a:off x="0" y="0"/>
          <a:ext cx="130900" cy="212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0.7389</cdr:x>
      <cdr:y>0.42908</cdr:y>
    </cdr:from>
    <cdr:to>
      <cdr:x>0.90823</cdr:x>
      <cdr:y>0.43061</cdr:y>
    </cdr:to>
    <cdr:sp>
      <cdr:nvSpPr>
        <cdr:cNvPr id="5" name="矩形 4"/>
        <cdr:cNvSpPr/>
      </cdr:nvSpPr>
      <cdr:spPr xmlns:a="http://schemas.openxmlformats.org/drawingml/2006/main">
        <a:xfrm xmlns:a="http://schemas.openxmlformats.org/drawingml/2006/main">
          <a:off x="0" y="0"/>
          <a:ext cx="149659" cy="14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50.xml><?xml version="1.0" encoding="utf-8"?>
<c:userShapes xmlns:c="http://schemas.openxmlformats.org/drawingml/2006/chart">
  <cdr:relSizeAnchor xmlns:cdr="http://schemas.openxmlformats.org/drawingml/2006/chartDrawing">
    <cdr:from>
      <cdr:x>0.3569</cdr:x>
      <cdr:y>0.75212</cdr:y>
    </cdr:from>
    <cdr:to>
      <cdr:x>0.48053</cdr:x>
      <cdr:y>0.86676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284773" y="554799"/>
          <a:ext cx="44395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0.75018</cdr:x>
      <cdr:y>0.75212</cdr:y>
    </cdr:from>
    <cdr:to>
      <cdr:x>0.86724</cdr:x>
      <cdr:y>0.86676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697026" y="554799"/>
          <a:ext cx="420355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0.04685</cdr:x>
      <cdr:y>0.16739</cdr:y>
    </cdr:from>
    <cdr:to>
      <cdr:x>0.09747</cdr:x>
      <cdr:y>0.36535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71401" y="125945"/>
          <a:ext cx="181775" cy="14518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0.81857</cdr:x>
      <cdr:y>0.65053</cdr:y>
    </cdr:from>
    <cdr:to>
      <cdr:x>0.95924</cdr:x>
      <cdr:y>0.81281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942597" y="480292"/>
          <a:ext cx="505125" cy="119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51.xml><?xml version="1.0" encoding="utf-8"?>
<c:userShapes xmlns:c="http://schemas.openxmlformats.org/drawingml/2006/chart">
  <cdr:relSizeAnchor xmlns:cdr="http://schemas.openxmlformats.org/drawingml/2006/chartDrawing">
    <cdr:from>
      <cdr:x>0.35787</cdr:x>
      <cdr:y>0.75212</cdr:y>
    </cdr:from>
    <cdr:to>
      <cdr:x>0.4815</cdr:x>
      <cdr:y>0.86676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288269" y="554799"/>
          <a:ext cx="44395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0.75067</cdr:x>
      <cdr:y>0.75212</cdr:y>
    </cdr:from>
    <cdr:to>
      <cdr:x>0.86749</cdr:x>
      <cdr:y>0.86676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698774" y="554799"/>
          <a:ext cx="41948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0.04709</cdr:x>
      <cdr:y>0.16739</cdr:y>
    </cdr:from>
    <cdr:to>
      <cdr:x>0.09795</cdr:x>
      <cdr:y>0.36535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72275" y="125945"/>
          <a:ext cx="182649" cy="14518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0.81881</cdr:x>
      <cdr:y>0.65053</cdr:y>
    </cdr:from>
    <cdr:to>
      <cdr:x>0.95924</cdr:x>
      <cdr:y>0.81281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943471" y="480292"/>
          <a:ext cx="504251" cy="119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52.xml><?xml version="1.0" encoding="utf-8"?>
<c:userShapes xmlns:c="http://schemas.openxmlformats.org/drawingml/2006/chart">
  <cdr:relSizeAnchor xmlns:cdr="http://schemas.openxmlformats.org/drawingml/2006/chartDrawing">
    <cdr:from>
      <cdr:x>0.36648</cdr:x>
      <cdr:y>0.75386</cdr:y>
    </cdr:from>
    <cdr:to>
      <cdr:x>0.48503</cdr:x>
      <cdr:y>0.86741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022479" y="556075"/>
          <a:ext cx="329712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0.74337</cdr:x>
      <cdr:y>0.75386</cdr:y>
    </cdr:from>
    <cdr:to>
      <cdr:x>0.85781</cdr:x>
      <cdr:y>0.86741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070710" y="556075"/>
          <a:ext cx="318297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0.05551</cdr:x>
      <cdr:y>0.16739</cdr:y>
    </cdr:from>
    <cdr:to>
      <cdr:x>0.11346</cdr:x>
      <cdr:y>0.36622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57570" y="125945"/>
          <a:ext cx="161163" cy="14582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0.80904</cdr:x>
      <cdr:y>0.65336</cdr:y>
    </cdr:from>
    <cdr:to>
      <cdr:x>0.95366</cdr:x>
      <cdr:y>0.81412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253361" y="482366"/>
          <a:ext cx="402236" cy="11790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53.xml><?xml version="1.0" encoding="utf-8"?>
<c:userShapes xmlns:c="http://schemas.openxmlformats.org/drawingml/2006/chart">
  <cdr:relSizeAnchor xmlns:cdr="http://schemas.openxmlformats.org/drawingml/2006/chartDrawing">
    <cdr:from>
      <cdr:x>0.37011</cdr:x>
      <cdr:y>0.75386</cdr:y>
    </cdr:from>
    <cdr:to>
      <cdr:x>0.48817</cdr:x>
      <cdr:y>0.86741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032551" y="556075"/>
          <a:ext cx="328370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0.74409</cdr:x>
      <cdr:y>0.75386</cdr:y>
    </cdr:from>
    <cdr:to>
      <cdr:x>0.85781</cdr:x>
      <cdr:y>0.86741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072724" y="556075"/>
          <a:ext cx="316283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0.05672</cdr:x>
      <cdr:y>0.16739</cdr:y>
    </cdr:from>
    <cdr:to>
      <cdr:x>0.11635</cdr:x>
      <cdr:y>0.36622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60928" y="125945"/>
          <a:ext cx="165864" cy="14582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0.80856</cdr:x>
      <cdr:y>0.65336</cdr:y>
    </cdr:from>
    <cdr:to>
      <cdr:x>0.95439</cdr:x>
      <cdr:y>0.81412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252018" y="482366"/>
          <a:ext cx="405594" cy="11790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54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0.43518</cdr:y>
    </cdr:from>
    <cdr:to>
      <cdr:x>0.55399</cdr:x>
      <cdr:y>0.46041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22343"/>
          <a:ext cx="52806" cy="1850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0.43518</cdr:y>
    </cdr:from>
    <cdr:to>
      <cdr:x>0.78167</cdr:x>
      <cdr:y>0.46041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22343"/>
          <a:ext cx="73526" cy="1850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0.43213</cdr:y>
    </cdr:from>
    <cdr:to>
      <cdr:x>0.90558</cdr:x>
      <cdr:y>0.44192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20110"/>
          <a:ext cx="146869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55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0.78255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9472"/>
          <a:ext cx="70042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0.90558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8514"/>
          <a:ext cx="146135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56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57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58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0.43126</cdr:y>
    </cdr:from>
    <cdr:to>
      <cdr:x>0.55399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9472"/>
          <a:ext cx="52806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0.43126</cdr:y>
    </cdr:from>
    <cdr:to>
      <cdr:x>0.78211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9472"/>
          <a:ext cx="7389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0.42995</cdr:y>
    </cdr:from>
    <cdr:to>
      <cdr:x>0.90602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8514"/>
          <a:ext cx="147235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59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0.78189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9472"/>
          <a:ext cx="69492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0.90536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8514"/>
          <a:ext cx="145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60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61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62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0.78167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8355"/>
          <a:ext cx="7352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0.90558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7876"/>
          <a:ext cx="146869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63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0.78233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8355"/>
          <a:ext cx="69859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0.90558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7876"/>
          <a:ext cx="146135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64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65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66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0.78211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8355"/>
          <a:ext cx="7389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0.90602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7876"/>
          <a:ext cx="147235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67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0.78189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8355"/>
          <a:ext cx="69492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0.90536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7876"/>
          <a:ext cx="145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68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69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70.xml><?xml version="1.0" encoding="utf-8"?>
<c:userShapes xmlns:c="http://schemas.openxmlformats.org/drawingml/2006/chart">
  <cdr:relSizeAnchor xmlns:cdr="http://schemas.openxmlformats.org/drawingml/2006/chartDrawing">
    <cdr:from>
      <cdr:x>0.3569</cdr:x>
      <cdr:y>0.75212</cdr:y>
    </cdr:from>
    <cdr:to>
      <cdr:x>0.48053</cdr:x>
      <cdr:y>0.86676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284773" y="554799"/>
          <a:ext cx="44395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0.75018</cdr:x>
      <cdr:y>0.75212</cdr:y>
    </cdr:from>
    <cdr:to>
      <cdr:x>0.86724</cdr:x>
      <cdr:y>0.86676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697026" y="554799"/>
          <a:ext cx="420355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0.04685</cdr:x>
      <cdr:y>0.16739</cdr:y>
    </cdr:from>
    <cdr:to>
      <cdr:x>0.09747</cdr:x>
      <cdr:y>0.36535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71401" y="125945"/>
          <a:ext cx="181775" cy="14518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0.81857</cdr:x>
      <cdr:y>0.65053</cdr:y>
    </cdr:from>
    <cdr:to>
      <cdr:x>0.95924</cdr:x>
      <cdr:y>0.81281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942597" y="480292"/>
          <a:ext cx="505125" cy="119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71.xml><?xml version="1.0" encoding="utf-8"?>
<c:userShapes xmlns:c="http://schemas.openxmlformats.org/drawingml/2006/chart">
  <cdr:relSizeAnchor xmlns:cdr="http://schemas.openxmlformats.org/drawingml/2006/chartDrawing">
    <cdr:from>
      <cdr:x>0.35787</cdr:x>
      <cdr:y>0.75212</cdr:y>
    </cdr:from>
    <cdr:to>
      <cdr:x>0.4815</cdr:x>
      <cdr:y>0.86676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288269" y="554799"/>
          <a:ext cx="44395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0.75067</cdr:x>
      <cdr:y>0.75212</cdr:y>
    </cdr:from>
    <cdr:to>
      <cdr:x>0.86749</cdr:x>
      <cdr:y>0.86676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698774" y="554799"/>
          <a:ext cx="419481" cy="840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0.04709</cdr:x>
      <cdr:y>0.16739</cdr:y>
    </cdr:from>
    <cdr:to>
      <cdr:x>0.09795</cdr:x>
      <cdr:y>0.36535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72275" y="125945"/>
          <a:ext cx="182649" cy="145185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0.81881</cdr:x>
      <cdr:y>0.65053</cdr:y>
    </cdr:from>
    <cdr:to>
      <cdr:x>0.95924</cdr:x>
      <cdr:y>0.81281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943471" y="480292"/>
          <a:ext cx="504251" cy="11901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72.xml><?xml version="1.0" encoding="utf-8"?>
<c:userShapes xmlns:c="http://schemas.openxmlformats.org/drawingml/2006/chart">
  <cdr:relSizeAnchor xmlns:cdr="http://schemas.openxmlformats.org/drawingml/2006/chartDrawing">
    <cdr:from>
      <cdr:x>0.36648</cdr:x>
      <cdr:y>0.75386</cdr:y>
    </cdr:from>
    <cdr:to>
      <cdr:x>0.48503</cdr:x>
      <cdr:y>0.86741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022479" y="556075"/>
          <a:ext cx="329712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0.74337</cdr:x>
      <cdr:y>0.75386</cdr:y>
    </cdr:from>
    <cdr:to>
      <cdr:x>0.85781</cdr:x>
      <cdr:y>0.86741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070710" y="556075"/>
          <a:ext cx="318297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0.05551</cdr:x>
      <cdr:y>0.16739</cdr:y>
    </cdr:from>
    <cdr:to>
      <cdr:x>0.11346</cdr:x>
      <cdr:y>0.36622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57570" y="125945"/>
          <a:ext cx="161163" cy="14582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0.80904</cdr:x>
      <cdr:y>0.65336</cdr:y>
    </cdr:from>
    <cdr:to>
      <cdr:x>0.95366</cdr:x>
      <cdr:y>0.81412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253361" y="482366"/>
          <a:ext cx="402236" cy="11790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73.xml><?xml version="1.0" encoding="utf-8"?>
<c:userShapes xmlns:c="http://schemas.openxmlformats.org/drawingml/2006/chart">
  <cdr:relSizeAnchor xmlns:cdr="http://schemas.openxmlformats.org/drawingml/2006/chartDrawing">
    <cdr:from>
      <cdr:x>0.37011</cdr:x>
      <cdr:y>0.75386</cdr:y>
    </cdr:from>
    <cdr:to>
      <cdr:x>0.48817</cdr:x>
      <cdr:y>0.86741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032551" y="556075"/>
          <a:ext cx="328370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0.74409</cdr:x>
      <cdr:y>0.75386</cdr:y>
    </cdr:from>
    <cdr:to>
      <cdr:x>0.85781</cdr:x>
      <cdr:y>0.86741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072724" y="556075"/>
          <a:ext cx="316283" cy="8328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0.05672</cdr:x>
      <cdr:y>0.16739</cdr:y>
    </cdr:from>
    <cdr:to>
      <cdr:x>0.11635</cdr:x>
      <cdr:y>0.36622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60928" y="125945"/>
          <a:ext cx="165864" cy="14582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3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3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0.80856</cdr:x>
      <cdr:y>0.65336</cdr:y>
    </cdr:from>
    <cdr:to>
      <cdr:x>0.95439</cdr:x>
      <cdr:y>0.81412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2252018" y="482366"/>
          <a:ext cx="405594" cy="117903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74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0.43518</cdr:y>
    </cdr:from>
    <cdr:to>
      <cdr:x>0.55399</cdr:x>
      <cdr:y>0.46041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22343"/>
          <a:ext cx="52806" cy="1850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0.43518</cdr:y>
    </cdr:from>
    <cdr:to>
      <cdr:x>0.78167</cdr:x>
      <cdr:y>0.46041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22343"/>
          <a:ext cx="73526" cy="1850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0.43213</cdr:y>
    </cdr:from>
    <cdr:to>
      <cdr:x>0.90558</cdr:x>
      <cdr:y>0.44192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20110"/>
          <a:ext cx="146869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75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0.78255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9472"/>
          <a:ext cx="70042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0.90558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8514"/>
          <a:ext cx="146135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76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77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78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0.43126</cdr:y>
    </cdr:from>
    <cdr:to>
      <cdr:x>0.55399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9472"/>
          <a:ext cx="52806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0.69294</cdr:x>
      <cdr:y>0.43126</cdr:y>
    </cdr:from>
    <cdr:to>
      <cdr:x>0.78211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9472"/>
          <a:ext cx="7389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0.72834</cdr:x>
      <cdr:y>0.42995</cdr:y>
    </cdr:from>
    <cdr:to>
      <cdr:x>0.90602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8514"/>
          <a:ext cx="147235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79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0.43126</cdr:y>
    </cdr:from>
    <cdr:to>
      <cdr:x>0.57479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9472"/>
          <a:ext cx="47123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0.69803</cdr:x>
      <cdr:y>0.43126</cdr:y>
    </cdr:from>
    <cdr:to>
      <cdr:x>0.78189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9472"/>
          <a:ext cx="69492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0.72923</cdr:x>
      <cdr:y>0.42995</cdr:y>
    </cdr:from>
    <cdr:to>
      <cdr:x>0.90536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8514"/>
          <a:ext cx="145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80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0.43126</cdr:y>
    </cdr:from>
    <cdr:to>
      <cdr:x>0.55347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9472"/>
          <a:ext cx="51035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0.68934</cdr:x>
      <cdr:y>0.43126</cdr:y>
    </cdr:from>
    <cdr:to>
      <cdr:x>0.77506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9472"/>
          <a:ext cx="70218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0.72402</cdr:x>
      <cdr:y>0.42995</cdr:y>
    </cdr:from>
    <cdr:to>
      <cdr:x>0.90342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8514"/>
          <a:ext cx="146951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81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0.43126</cdr:y>
    </cdr:from>
    <cdr:to>
      <cdr:x>0.57512</cdr:x>
      <cdr:y>0.44105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9472"/>
          <a:ext cx="45244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0.69464</cdr:x>
      <cdr:y>0.43126</cdr:y>
    </cdr:from>
    <cdr:to>
      <cdr:x>0.77616</cdr:x>
      <cdr:y>0.44105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9472"/>
          <a:ext cx="66780" cy="7179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5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en-US" altLang="zh-CN" sz="25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  <cdr:relSizeAnchor xmlns:cdr="http://schemas.openxmlformats.org/drawingml/2006/chartDrawing">
    <cdr:from>
      <cdr:x>0.72469</cdr:x>
      <cdr:y>0.42995</cdr:y>
    </cdr:from>
    <cdr:to>
      <cdr:x>0.90386</cdr:x>
      <cdr:y>0.43387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8514"/>
          <a:ext cx="146770" cy="2872"/>
        </a:xfrm>
        <a:prstGeom xmlns:a="http://schemas.openxmlformats.org/drawingml/2006/main" prst="rect">
          <a:avLst/>
        </a:prstGeom>
        <a:noFill/>
        <a:ln w="9525">
          <a:noFill/>
          <a:miter lim="800000"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</a:t>
          </a:r>
          <a:r>
            <a:rPr lang="zh-CN" altLang="en-US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月份</a:t>
          </a:r>
          <a:r>
            <a:rPr lang="en-US" altLang="zh-CN" sz="200" b="0" i="0" strike="noStrike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)</a:t>
          </a:r>
          <a:endParaRPr lang="en-US" altLang="zh-CN" sz="200" b="0" i="0" strike="noStrike">
            <a:solidFill>
              <a:srgbClr val="000000"/>
            </a:solidFill>
            <a:latin typeface="宋体" panose="02010600030101010101" pitchFamily="7" charset="-122"/>
            <a:ea typeface="宋体" panose="02010600030101010101" pitchFamily="7" charset="-122"/>
          </a:endParaRPr>
        </a:p>
      </cdr:txBody>
    </cdr:sp>
  </cdr:relSizeAnchor>
</c:userShapes>
</file>

<file path=xl/drawings/drawing782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0.78167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8355"/>
          <a:ext cx="7352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0.30396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2665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0.90558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7876"/>
          <a:ext cx="146869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83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0.78233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8355"/>
          <a:ext cx="69859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0.1608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427" y="142219"/>
          <a:ext cx="128350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0.90558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7876"/>
          <a:ext cx="146135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84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85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86.xml><?xml version="1.0" encoding="utf-8"?>
<c:userShapes xmlns:c="http://schemas.openxmlformats.org/drawingml/2006/chart">
  <cdr:relSizeAnchor xmlns:cdr="http://schemas.openxmlformats.org/drawingml/2006/chartDrawing">
    <cdr:from>
      <cdr:x>0.49026</cdr:x>
      <cdr:y>0.42974</cdr:y>
    </cdr:from>
    <cdr:to>
      <cdr:x>0.55399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9445" y="318355"/>
          <a:ext cx="52806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0.69294</cdr:x>
      <cdr:y>0.42974</cdr:y>
    </cdr:from>
    <cdr:to>
      <cdr:x>0.78211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7399" y="318355"/>
          <a:ext cx="7389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0.15593</cdr:x>
      <cdr:y>0.18958</cdr:y>
    </cdr:from>
    <cdr:to>
      <cdr:x>0.30307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2394" y="142219"/>
          <a:ext cx="12193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0.72834</cdr:x>
      <cdr:y>0.42908</cdr:y>
    </cdr:from>
    <cdr:to>
      <cdr:x>0.90602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6736" y="317876"/>
          <a:ext cx="147235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87.xml><?xml version="1.0" encoding="utf-8"?>
<c:userShapes xmlns:c="http://schemas.openxmlformats.org/drawingml/2006/chart">
  <cdr:relSizeAnchor xmlns:cdr="http://schemas.openxmlformats.org/drawingml/2006/chartDrawing">
    <cdr:from>
      <cdr:x>0.51792</cdr:x>
      <cdr:y>0.42974</cdr:y>
    </cdr:from>
    <cdr:to>
      <cdr:x>0.57479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32364" y="318355"/>
          <a:ext cx="47123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0.69803</cdr:x>
      <cdr:y>0.42974</cdr:y>
    </cdr:from>
    <cdr:to>
      <cdr:x>0.78189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81616" y="318355"/>
          <a:ext cx="69492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0.1597</cdr:x>
      <cdr:y>0.18958</cdr:y>
    </cdr:from>
    <cdr:to>
      <cdr:x>0.31569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5511" y="142219"/>
          <a:ext cx="129266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0.72923</cdr:x>
      <cdr:y>0.42908</cdr:y>
    </cdr:from>
    <cdr:to>
      <cdr:x>0.90536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607470" y="317876"/>
          <a:ext cx="145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88.xml><?xml version="1.0" encoding="utf-8"?>
<c:userShapes xmlns:c="http://schemas.openxmlformats.org/drawingml/2006/chart">
  <cdr:relSizeAnchor xmlns:cdr="http://schemas.openxmlformats.org/drawingml/2006/chartDrawing">
    <cdr:from>
      <cdr:x>0.49116</cdr:x>
      <cdr:y>0.42974</cdr:y>
    </cdr:from>
    <cdr:to>
      <cdr:x>0.55347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05511" y="318355"/>
          <a:ext cx="51035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0.68934</cdr:x>
      <cdr:y>0.42974</cdr:y>
    </cdr:from>
    <cdr:to>
      <cdr:x>0.77506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67846" y="318355"/>
          <a:ext cx="70218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0.15579</cdr:x>
      <cdr:y>0.18958</cdr:y>
    </cdr:from>
    <cdr:to>
      <cdr:x>0.30337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0791" y="142219"/>
          <a:ext cx="120891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0.72402</cdr:x>
      <cdr:y>0.42908</cdr:y>
    </cdr:from>
    <cdr:to>
      <cdr:x>0.90342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259" y="317876"/>
          <a:ext cx="146951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drawings/drawing789.xml><?xml version="1.0" encoding="utf-8"?>
<c:userShapes xmlns:c="http://schemas.openxmlformats.org/drawingml/2006/chart">
  <cdr:relSizeAnchor xmlns:cdr="http://schemas.openxmlformats.org/drawingml/2006/chartDrawing">
    <cdr:from>
      <cdr:x>0.51988</cdr:x>
      <cdr:y>0.42974</cdr:y>
    </cdr:from>
    <cdr:to>
      <cdr:x>0.57512</cdr:x>
      <cdr:y>0.43365</cdr:y>
    </cdr:to>
    <cdr:sp>
      <cdr:nvSpPr>
        <cdr:cNvPr id="2" name="矩形 1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429038" y="318355"/>
          <a:ext cx="45244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2002</a:t>
          </a:r>
          <a:endParaRPr lang="zh-CN" altLang="en-US"/>
        </a:p>
      </cdr:txBody>
    </cdr:sp>
  </cdr:relSizeAnchor>
  <cdr:relSizeAnchor xmlns:cdr="http://schemas.openxmlformats.org/drawingml/2006/chartDrawing">
    <cdr:from>
      <cdr:x>0.69464</cdr:x>
      <cdr:y>0.42974</cdr:y>
    </cdr:from>
    <cdr:to>
      <cdr:x>0.77616</cdr:x>
      <cdr:y>0.43365</cdr:y>
    </cdr:to>
    <cdr:sp>
      <cdr:nvSpPr>
        <cdr:cNvPr id="3" name="矩形 2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72189" y="318355"/>
          <a:ext cx="66780" cy="2872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2003</a:t>
          </a:r>
          <a:endParaRPr lang="zh-CN" altLang="en-US"/>
        </a:p>
      </cdr:txBody>
    </cdr:sp>
  </cdr:relSizeAnchor>
  <cdr:relSizeAnchor xmlns:cdr="http://schemas.openxmlformats.org/drawingml/2006/chartDrawing">
    <cdr:from>
      <cdr:x>0.16242</cdr:x>
      <cdr:y>0.18958</cdr:y>
    </cdr:from>
    <cdr:to>
      <cdr:x>0.3195</cdr:x>
      <cdr:y>0.42887</cdr:y>
    </cdr:to>
    <cdr:sp>
      <cdr:nvSpPr>
        <cdr:cNvPr id="4" name="矩形 3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136220" y="142219"/>
          <a:ext cx="128673" cy="175498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5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(%)</a:t>
          </a:r>
          <a:endParaRPr lang="zh-CN" altLang="en-US"/>
        </a:p>
      </cdr:txBody>
    </cdr:sp>
  </cdr:relSizeAnchor>
  <cdr:relSizeAnchor xmlns:cdr="http://schemas.openxmlformats.org/drawingml/2006/chartDrawing">
    <cdr:from>
      <cdr:x>0.72469</cdr:x>
      <cdr:y>0.42908</cdr:y>
    </cdr:from>
    <cdr:to>
      <cdr:x>0.90386</cdr:x>
      <cdr:y>0.43061</cdr:y>
    </cdr:to>
    <cdr:sp>
      <cdr:nvSpPr>
        <cdr:cNvPr id="5" name="矩形 4"/>
        <cdr:cNvSpPr>
          <a14:cpLocks xmlns:a14="http://schemas.microsoft.com/office/drawing/2010/main" noChangeArrowheads="1"/>
        </cdr:cNvSpPr>
      </cdr:nvSpPr>
      <cdr:spPr xmlns:a="http://schemas.openxmlformats.org/drawingml/2006/main">
        <a:xfrm xmlns:a="http://schemas.openxmlformats.org/drawingml/2006/main">
          <a:off x="596802" y="317876"/>
          <a:ext cx="146770" cy="1117"/>
        </a:xfrm>
        <a:prstGeom xmlns:a="http://schemas.openxmlformats.org/drawingml/2006/main" prst="rect">
          <a:avLst/>
        </a:prstGeom>
        <a:noFill/>
        <a:ln>
          <a:noFill/>
        </a:ln>
      </cdr:spPr>
      <cdr:txBody xmlns:a="http://schemas.openxmlformats.org/drawingml/2006/main">
        <a:bodyPr vertOverflow="clip" wrap="square" lIns="18288" tIns="18288" rIns="0" bIns="0" anchor="t" upright="1"/>
        <a:lstStyle/>
        <a:p>
          <a:pPr algn="l" rtl="0">
            <a:defRPr sz="1000"/>
          </a:pPr>
          <a:r>
            <a:rPr lang="zh-CN" altLang="en-US" sz="200" b="0" i="0" u="none" strike="noStrike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</a:rPr>
            <a:t>(月份)</a:t>
          </a:r>
          <a:endParaRPr lang="zh-CN" altLang="en-US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01\jhc\unzipped\Eastern%20Airline%20FE\Spares\FILES\SMCTS2\SMCTSSP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01\jhc\unzipped\Eastern%20Airline%20FE\GP\GP_Ph1\SBB-OIs\Hel-OI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01\jhc\unzipped\Eastern%20Airline%20FE\GP\tamer\WINDOWS\GP_A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01\jhc\CHR\ARBEJDE\Q4D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01\jhc\unzipped\Eastern%20Airline%20FE\Backup%20of%20Backup%20of%20LINDA%20LISTONE.xlk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GOLDPYR4\ARENTO\TOOLBOX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01\jhc\unzipped\Eastern%20Airline%20FE\fnl-gp2\ToolboxGP\Kor\OSP_Becht_Fin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OWER%20ASSUMPTION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01\jhc\unzipped\Eastern%20Airline%20FE\GP\tamer\DOS\TEMP\GPTLBX9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tp:\\10.42.31.10\e:\statsftp\incoming\&#215;&#219;&#186;&#207;&#180;&#166;\&#192;&#180;&#205;&#242;&#198;&#188;\&#191;&#236;&#177;&#168;(&#201;&#204;&#210;&#181;)0905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tp:\\10.42.31.10\e:\statsftp\incoming\&#215;&#219;&#186;&#207;&#180;&#166;\&#192;&#180;&#205;&#242;&#198;&#188;\&#191;&#236;&#177;&#168;(&#201;&#204;&#210;&#181;)091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xxy\AppData\Local\Temp\2017&#26376;&#25253;&#27169;&#26495;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qpmad2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W-TEO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Financ. Overview"/>
      <sheetName val="Toolbox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Open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Toolbox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G.1R-Shou COP Gf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OWER ASSUMPTIONS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Toolbox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图"/>
      <sheetName val="封面"/>
      <sheetName val="目录"/>
      <sheetName val="7"/>
      <sheetName val="15"/>
    </sheetNames>
    <sheetDataSet>
      <sheetData sheetId="0">
        <row r="1">
          <cell r="G1" t="str">
            <v>社会消费品零售总额当年累计增长速度</v>
          </cell>
        </row>
        <row r="2">
          <cell r="C2">
            <v>1</v>
          </cell>
        </row>
        <row r="2">
          <cell r="G2">
            <v>12.5</v>
          </cell>
        </row>
        <row r="3">
          <cell r="C3">
            <v>2</v>
          </cell>
        </row>
        <row r="3">
          <cell r="G3">
            <v>8.5</v>
          </cell>
        </row>
        <row r="4">
          <cell r="C4">
            <v>3</v>
          </cell>
        </row>
        <row r="4">
          <cell r="G4">
            <v>8.4</v>
          </cell>
        </row>
        <row r="5">
          <cell r="C5">
            <v>4</v>
          </cell>
        </row>
        <row r="5">
          <cell r="G5">
            <v>8.4</v>
          </cell>
        </row>
        <row r="6">
          <cell r="C6">
            <v>5</v>
          </cell>
        </row>
        <row r="6">
          <cell r="G6">
            <v>8.6</v>
          </cell>
        </row>
        <row r="7">
          <cell r="C7">
            <v>6</v>
          </cell>
        </row>
        <row r="7">
          <cell r="G7">
            <v>8.6</v>
          </cell>
        </row>
        <row r="8">
          <cell r="C8">
            <v>7</v>
          </cell>
        </row>
        <row r="8">
          <cell r="G8">
            <v>8.6</v>
          </cell>
        </row>
        <row r="9">
          <cell r="C9">
            <v>8</v>
          </cell>
        </row>
        <row r="9">
          <cell r="G9">
            <v>8.6</v>
          </cell>
        </row>
        <row r="10">
          <cell r="C10">
            <v>9</v>
          </cell>
        </row>
        <row r="10">
          <cell r="G10">
            <v>8.7</v>
          </cell>
        </row>
        <row r="11">
          <cell r="C11">
            <v>10</v>
          </cell>
        </row>
        <row r="11">
          <cell r="G11">
            <v>8.7</v>
          </cell>
        </row>
        <row r="12">
          <cell r="C12">
            <v>11</v>
          </cell>
        </row>
        <row r="12">
          <cell r="G12">
            <v>8.8</v>
          </cell>
        </row>
        <row r="13">
          <cell r="C13">
            <v>12</v>
          </cell>
        </row>
        <row r="13">
          <cell r="G13">
            <v>8.8</v>
          </cell>
        </row>
        <row r="14">
          <cell r="C14">
            <v>1</v>
          </cell>
        </row>
        <row r="14">
          <cell r="G14">
            <v>0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图"/>
      <sheetName val="封面"/>
      <sheetName val="目录"/>
      <sheetName val="7"/>
      <sheetName val="15"/>
    </sheetNames>
    <sheetDataSet>
      <sheetData sheetId="0">
        <row r="1">
          <cell r="G1" t="str">
            <v>社会消费品零售总额当年累计增长速度</v>
          </cell>
        </row>
        <row r="2">
          <cell r="C2">
            <v>1</v>
          </cell>
        </row>
        <row r="2">
          <cell r="G2">
            <v>12.5</v>
          </cell>
        </row>
        <row r="3">
          <cell r="C3">
            <v>2</v>
          </cell>
        </row>
        <row r="3">
          <cell r="G3">
            <v>8.5</v>
          </cell>
        </row>
        <row r="4">
          <cell r="C4">
            <v>3</v>
          </cell>
        </row>
        <row r="4">
          <cell r="G4">
            <v>8.4</v>
          </cell>
        </row>
        <row r="5">
          <cell r="C5">
            <v>4</v>
          </cell>
        </row>
        <row r="5">
          <cell r="G5">
            <v>8.4</v>
          </cell>
        </row>
        <row r="6">
          <cell r="C6">
            <v>5</v>
          </cell>
        </row>
        <row r="6">
          <cell r="G6">
            <v>8.6</v>
          </cell>
        </row>
        <row r="7">
          <cell r="C7">
            <v>6</v>
          </cell>
        </row>
        <row r="7">
          <cell r="G7">
            <v>8.6</v>
          </cell>
        </row>
        <row r="8">
          <cell r="C8">
            <v>7</v>
          </cell>
        </row>
        <row r="8">
          <cell r="G8">
            <v>8.6</v>
          </cell>
        </row>
        <row r="9">
          <cell r="C9">
            <v>8</v>
          </cell>
        </row>
        <row r="9">
          <cell r="G9">
            <v>8.6</v>
          </cell>
        </row>
        <row r="10">
          <cell r="C10">
            <v>9</v>
          </cell>
        </row>
        <row r="10">
          <cell r="G10">
            <v>8.7</v>
          </cell>
        </row>
        <row r="11">
          <cell r="C11">
            <v>10</v>
          </cell>
        </row>
        <row r="11">
          <cell r="G11">
            <v>8.7</v>
          </cell>
        </row>
        <row r="12">
          <cell r="C12">
            <v>11</v>
          </cell>
        </row>
        <row r="12">
          <cell r="G12">
            <v>8.8</v>
          </cell>
        </row>
        <row r="13">
          <cell r="C13">
            <v>12</v>
          </cell>
        </row>
        <row r="13">
          <cell r="G13">
            <v>8.8</v>
          </cell>
        </row>
        <row r="14">
          <cell r="C14">
            <v>1</v>
          </cell>
        </row>
        <row r="14">
          <cell r="G14">
            <v>3703.58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indexed="9"/>
  </sheetPr>
  <dimension ref="B1:F75"/>
  <sheetViews>
    <sheetView tabSelected="1" workbookViewId="0">
      <selection activeCell="C28" sqref="C28:D28"/>
    </sheetView>
  </sheetViews>
  <sheetFormatPr defaultColWidth="9" defaultRowHeight="14.25" outlineLevelCol="5"/>
  <cols>
    <col min="2" max="2" width="8.875" customWidth="1"/>
    <col min="3" max="3" width="50.75" customWidth="1"/>
    <col min="4" max="4" width="4.5" customWidth="1"/>
  </cols>
  <sheetData>
    <row r="1" ht="18.75" spans="3:4">
      <c r="C1" s="480" t="s">
        <v>0</v>
      </c>
      <c r="D1" s="480"/>
    </row>
    <row r="2" spans="2:4">
      <c r="B2" s="481"/>
      <c r="C2" s="481"/>
      <c r="D2" s="481"/>
    </row>
    <row r="3" spans="3:4">
      <c r="C3" s="482" t="s">
        <v>1</v>
      </c>
      <c r="D3" s="483">
        <v>1</v>
      </c>
    </row>
    <row r="4" spans="3:4">
      <c r="C4" s="482" t="s">
        <v>2</v>
      </c>
      <c r="D4" s="483">
        <v>2</v>
      </c>
    </row>
    <row r="5" spans="3:4">
      <c r="C5" s="482" t="s">
        <v>3</v>
      </c>
      <c r="D5" s="483">
        <v>3</v>
      </c>
    </row>
    <row r="6" spans="3:4">
      <c r="C6" s="482" t="s">
        <v>4</v>
      </c>
      <c r="D6" s="483">
        <v>4</v>
      </c>
    </row>
    <row r="7" spans="3:4">
      <c r="C7" s="482" t="s">
        <v>5</v>
      </c>
      <c r="D7" s="483">
        <v>5</v>
      </c>
    </row>
    <row r="8" spans="3:4">
      <c r="C8" s="482" t="s">
        <v>6</v>
      </c>
      <c r="D8" s="483">
        <v>6</v>
      </c>
    </row>
    <row r="9" spans="3:4">
      <c r="C9" s="482" t="s">
        <v>7</v>
      </c>
      <c r="D9" s="483">
        <v>7</v>
      </c>
    </row>
    <row r="10" spans="3:4">
      <c r="C10" s="482" t="s">
        <v>8</v>
      </c>
      <c r="D10" s="483">
        <v>8</v>
      </c>
    </row>
    <row r="11" spans="3:4">
      <c r="C11" s="482" t="s">
        <v>9</v>
      </c>
      <c r="D11" s="483">
        <v>9</v>
      </c>
    </row>
    <row r="12" spans="3:4">
      <c r="C12" s="482" t="s">
        <v>10</v>
      </c>
      <c r="D12" s="483">
        <v>10</v>
      </c>
    </row>
    <row r="13" spans="3:4">
      <c r="C13" s="482" t="s">
        <v>11</v>
      </c>
      <c r="D13" s="483">
        <v>11</v>
      </c>
    </row>
    <row r="14" spans="3:5">
      <c r="C14" s="482" t="s">
        <v>12</v>
      </c>
      <c r="D14" s="483">
        <v>12</v>
      </c>
      <c r="E14" s="368"/>
    </row>
    <row r="15" spans="3:5">
      <c r="C15" s="482" t="s">
        <v>13</v>
      </c>
      <c r="D15" s="483">
        <v>13</v>
      </c>
      <c r="E15" s="368"/>
    </row>
    <row r="16" spans="3:5">
      <c r="C16" s="482" t="s">
        <v>14</v>
      </c>
      <c r="D16" s="483">
        <v>14</v>
      </c>
      <c r="E16" s="368"/>
    </row>
    <row r="17" spans="3:5">
      <c r="C17" s="482" t="s">
        <v>15</v>
      </c>
      <c r="D17" s="483">
        <v>15</v>
      </c>
      <c r="E17" s="368"/>
    </row>
    <row r="18" spans="3:5">
      <c r="C18" s="482" t="s">
        <v>16</v>
      </c>
      <c r="D18" s="483">
        <v>16</v>
      </c>
      <c r="E18" s="368"/>
    </row>
    <row r="19" spans="3:5">
      <c r="C19" s="482" t="s">
        <v>17</v>
      </c>
      <c r="D19" s="483">
        <v>17</v>
      </c>
      <c r="E19" s="368"/>
    </row>
    <row r="20" spans="3:5">
      <c r="C20" s="482" t="s">
        <v>18</v>
      </c>
      <c r="D20" s="483">
        <v>18</v>
      </c>
      <c r="E20" s="368"/>
    </row>
    <row r="21" spans="3:5">
      <c r="C21" s="482" t="s">
        <v>19</v>
      </c>
      <c r="D21" s="483">
        <v>19</v>
      </c>
      <c r="E21" s="368"/>
    </row>
    <row r="22" spans="3:5">
      <c r="C22" s="482" t="s">
        <v>20</v>
      </c>
      <c r="D22" s="483">
        <v>20</v>
      </c>
      <c r="E22" s="368"/>
    </row>
    <row r="23" spans="3:5">
      <c r="C23" s="482" t="s">
        <v>21</v>
      </c>
      <c r="D23" s="483">
        <v>21</v>
      </c>
      <c r="E23" s="368"/>
    </row>
    <row r="24" s="278" customFormat="1" spans="3:5">
      <c r="C24" s="482" t="s">
        <v>22</v>
      </c>
      <c r="D24" s="483">
        <v>22</v>
      </c>
      <c r="E24" s="368"/>
    </row>
    <row r="25" spans="3:5">
      <c r="C25" s="482" t="s">
        <v>23</v>
      </c>
      <c r="D25" s="483">
        <v>23</v>
      </c>
      <c r="E25" s="368"/>
    </row>
    <row r="26" spans="3:6">
      <c r="C26" s="482" t="s">
        <v>24</v>
      </c>
      <c r="D26" s="483">
        <v>24</v>
      </c>
      <c r="E26" s="368"/>
      <c r="F26" s="484"/>
    </row>
    <row r="27" spans="3:4">
      <c r="C27" s="482" t="s">
        <v>25</v>
      </c>
      <c r="D27" s="483">
        <v>25</v>
      </c>
    </row>
    <row r="28" spans="3:4">
      <c r="C28" s="482" t="s">
        <v>26</v>
      </c>
      <c r="D28" s="483">
        <v>26</v>
      </c>
    </row>
    <row r="29" spans="2:4">
      <c r="B29" s="484"/>
      <c r="C29" s="485"/>
      <c r="D29" s="486"/>
    </row>
    <row r="30" spans="2:6">
      <c r="B30" s="484"/>
      <c r="C30" s="485"/>
      <c r="D30" s="487"/>
      <c r="E30" s="488"/>
      <c r="F30" s="488"/>
    </row>
    <row r="31" spans="2:6">
      <c r="B31" s="484"/>
      <c r="C31" s="485"/>
      <c r="D31" s="487"/>
      <c r="E31" s="488"/>
      <c r="F31" s="488"/>
    </row>
    <row r="32" spans="2:6">
      <c r="B32" s="484"/>
      <c r="C32" s="485"/>
      <c r="D32" s="487"/>
      <c r="E32" s="488"/>
      <c r="F32" s="488"/>
    </row>
    <row r="33" spans="2:6">
      <c r="B33" s="484"/>
      <c r="C33" s="489"/>
      <c r="D33" s="487"/>
      <c r="E33" s="488"/>
      <c r="F33" s="488"/>
    </row>
    <row r="34" spans="2:6">
      <c r="B34" s="484"/>
      <c r="C34" s="489"/>
      <c r="D34" s="487"/>
      <c r="E34" s="488"/>
      <c r="F34" s="488"/>
    </row>
    <row r="35" spans="2:6">
      <c r="B35" s="484"/>
      <c r="C35" s="490"/>
      <c r="D35" s="487"/>
      <c r="E35" s="488"/>
      <c r="F35" s="488"/>
    </row>
    <row r="36" spans="2:6">
      <c r="B36" s="484"/>
      <c r="C36" s="489"/>
      <c r="D36" s="487"/>
      <c r="E36" s="488"/>
      <c r="F36" s="488"/>
    </row>
    <row r="37" spans="2:6">
      <c r="B37" s="484"/>
      <c r="C37" s="491"/>
      <c r="D37" s="487"/>
      <c r="E37" s="488"/>
      <c r="F37" s="488"/>
    </row>
    <row r="38" spans="2:6">
      <c r="B38" s="484"/>
      <c r="C38" s="485"/>
      <c r="D38" s="488"/>
      <c r="E38" s="488"/>
      <c r="F38" s="488"/>
    </row>
    <row r="39" s="278" customFormat="1" spans="2:4">
      <c r="B39" s="484"/>
      <c r="C39" s="485"/>
      <c r="D39" s="486"/>
    </row>
    <row r="40" spans="2:4">
      <c r="B40" s="484"/>
      <c r="C40" s="485"/>
      <c r="D40" s="486"/>
    </row>
    <row r="41" spans="2:4">
      <c r="B41" s="484"/>
      <c r="C41" s="485"/>
      <c r="D41" s="485"/>
    </row>
    <row r="42" spans="2:3">
      <c r="B42" s="368"/>
      <c r="C42" s="485"/>
    </row>
    <row r="43" spans="2:2">
      <c r="B43" s="484"/>
    </row>
    <row r="44" spans="2:2">
      <c r="B44" s="484"/>
    </row>
    <row r="45" spans="2:2">
      <c r="B45" s="484"/>
    </row>
    <row r="46" spans="2:2">
      <c r="B46" s="484"/>
    </row>
    <row r="47" spans="2:2">
      <c r="B47" s="484"/>
    </row>
    <row r="48" spans="2:2">
      <c r="B48" s="484"/>
    </row>
    <row r="49" spans="2:2">
      <c r="B49" s="484"/>
    </row>
    <row r="50" spans="2:2">
      <c r="B50" s="484"/>
    </row>
    <row r="51" spans="2:6">
      <c r="B51" s="484"/>
      <c r="C51" s="492"/>
      <c r="D51" s="488"/>
      <c r="E51" s="488"/>
      <c r="F51" s="488"/>
    </row>
    <row r="52" spans="2:6">
      <c r="B52" s="484"/>
      <c r="C52" s="492"/>
      <c r="D52" s="488"/>
      <c r="E52" s="488"/>
      <c r="F52" s="488"/>
    </row>
    <row r="53" spans="2:6">
      <c r="B53" s="484"/>
      <c r="C53" s="492"/>
      <c r="D53" s="488"/>
      <c r="E53" s="488"/>
      <c r="F53" s="488"/>
    </row>
    <row r="54" spans="2:6">
      <c r="B54" s="493"/>
      <c r="C54" s="492"/>
      <c r="D54" s="488"/>
      <c r="E54" s="488"/>
      <c r="F54" s="488"/>
    </row>
    <row r="55" spans="2:6">
      <c r="B55" s="493"/>
      <c r="C55" s="492"/>
      <c r="D55" s="488"/>
      <c r="E55" s="488"/>
      <c r="F55" s="488"/>
    </row>
    <row r="56" spans="2:6">
      <c r="B56" s="494"/>
      <c r="C56" s="492"/>
      <c r="D56" s="488"/>
      <c r="E56" s="488"/>
      <c r="F56" s="488"/>
    </row>
    <row r="57" spans="2:6">
      <c r="B57" s="494"/>
      <c r="C57" s="488"/>
      <c r="D57" s="488"/>
      <c r="E57" s="488"/>
      <c r="F57" s="488"/>
    </row>
    <row r="58" spans="2:6">
      <c r="B58" s="494"/>
      <c r="C58" s="492"/>
      <c r="D58" s="488"/>
      <c r="E58" s="488"/>
      <c r="F58" s="488"/>
    </row>
    <row r="59" spans="2:3">
      <c r="B59" s="494"/>
      <c r="C59" s="368"/>
    </row>
    <row r="60" spans="2:3">
      <c r="B60" s="494"/>
      <c r="C60" s="368"/>
    </row>
    <row r="61" spans="2:3">
      <c r="B61" s="493"/>
      <c r="C61" s="368"/>
    </row>
    <row r="62" spans="2:3">
      <c r="B62" s="493"/>
      <c r="C62" s="368"/>
    </row>
    <row r="63" spans="2:3">
      <c r="B63" s="484"/>
      <c r="C63" s="368"/>
    </row>
    <row r="64" spans="2:3">
      <c r="B64" s="494"/>
      <c r="C64" s="368"/>
    </row>
    <row r="65" spans="2:3">
      <c r="B65" s="494"/>
      <c r="C65" s="368"/>
    </row>
    <row r="66" spans="2:3">
      <c r="B66" s="494"/>
      <c r="C66" s="368"/>
    </row>
    <row r="67" spans="2:2">
      <c r="B67" s="494"/>
    </row>
    <row r="68" spans="2:2">
      <c r="B68" s="494"/>
    </row>
    <row r="69" spans="2:2">
      <c r="B69" s="494"/>
    </row>
    <row r="70" spans="2:2">
      <c r="B70" s="494"/>
    </row>
    <row r="71" spans="2:2">
      <c r="B71" s="494"/>
    </row>
    <row r="72" spans="2:2">
      <c r="B72" s="494"/>
    </row>
    <row r="73" spans="2:2">
      <c r="B73" s="494"/>
    </row>
    <row r="74" spans="2:2">
      <c r="B74" s="494"/>
    </row>
    <row r="75" spans="2:3">
      <c r="B75" s="494"/>
      <c r="C75" s="368"/>
    </row>
  </sheetData>
  <hyperlinks>
    <hyperlink ref="C4" location="'1+'!R1C1" display="   地区生产总值及各产业增加值"/>
    <hyperlink ref="C5" location="'2+'!R1C1" display="    农林牧渔业总产值及主要产品产量 "/>
    <hyperlink ref="C8" location="'3+'!R1C1" display="    主要工业产品产量 "/>
    <hyperlink ref="C9" location="'4+'!R1C1" display="    规模以上工业企业效益"/>
    <hyperlink ref="C10" location="'5+'!R1C1" display="    规模以上工业重点行业利润"/>
    <hyperlink ref="C14" location="'7+'!R1C1" display="    高新技术产业发展情况（四上）"/>
    <hyperlink ref="C15" location="'8+'!R1C1" display="    规模以上文化企业分行业营业收入"/>
    <hyperlink ref="C16" location="'9+'!R1C1" display="    固定资产投资 "/>
    <hyperlink ref="C17" location="'10+'!R1C1" display="    各行业固定资产投资"/>
    <hyperlink ref="C18" location="'11+'!R1C1" display="    商品房建设与销售 "/>
    <hyperlink ref="C21" location="'12+'!R1C1" display="    进出口及利用外资"/>
    <hyperlink ref="C22" location="'13+'!R1C1" display="    财政收入"/>
    <hyperlink ref="C23" location="'14+'!R1C1" display="    财政支出"/>
    <hyperlink ref="C24" location="'15+'!R1C1" display="    金融机构（含外资）本外币信贷收支"/>
    <hyperlink ref="C25" location="'16+'!R1C1" display="    保险业"/>
    <hyperlink ref="C26" location="'17+'!R1C1" display="    价格指数 居民收入"/>
    <hyperlink ref="C28" location="'18+'!R1C1" display="    全社会用电量"/>
    <hyperlink ref="C3:D3" location="'1'!A1" display="   全省主要经济指标"/>
    <hyperlink ref="C4:D4" location="'2'!A1" display="   地区生产总值及各产业增加值"/>
    <hyperlink ref="C5:D5" location="'3'!A1" display="    农林牧渔业总产值及主要产品产量 "/>
    <hyperlink ref="C6:D6" location="'4'!A1" display="    规模以上工业增加值增速 "/>
    <hyperlink ref="C7:D7" location="'5'!A1" display="    规模以上工业重点行业增加值增速及占比  产销率"/>
    <hyperlink ref="C8:D8" location="'6'!A1" display="    主要工业产品产量 "/>
    <hyperlink ref="C9:D9" location="'7'!A1" display="    规模以上工业企业效益"/>
    <hyperlink ref="C10:D10" location="'8'!A1" display="    规模以上工业重点行业利润"/>
    <hyperlink ref="C11:D11" location="'9'!A1" display="    规模以上服务业企业效益…"/>
    <hyperlink ref="C12:D12" location="'10'!A1" display="    交通运输业"/>
    <hyperlink ref="C13:D13" location="'11'!A1" display="    邮电通信业"/>
    <hyperlink ref="C14:D14" location="'12'!A1" display="    高新技术产业发展情况（四上）"/>
    <hyperlink ref="C15:D15" location="'13'!A1" display="    规模以上文化企业分行业营业收入"/>
    <hyperlink ref="C16:D16" location="'14'!A1" display="    固定资产投资 "/>
    <hyperlink ref="C17:D17" location="目录!A1" display="    各行业固定资产投资"/>
    <hyperlink ref="C18:D18" location="'16'!A1" display="    商品房建设与销售 "/>
    <hyperlink ref="C19:D19" location="'17'!A1" display="    社会消费品零售总额 "/>
    <hyperlink ref="C20:D20" location="'18'!A1" display="    限额以上社会消费品零售总额零售类值 "/>
    <hyperlink ref="C21:D21" location="'19'!A1" display="    进出口及利用外资"/>
    <hyperlink ref="C22:D22" location="'20'!A1" display="    财政收入"/>
    <hyperlink ref="C23:D23" location="'21'!A1" display="    财政支出"/>
    <hyperlink ref="C24:D24" location="'22'!A1" display="    金融机构（含外资）本外币信贷收支"/>
    <hyperlink ref="C25:D25" location="'23'!A1" display="    保险业"/>
    <hyperlink ref="C26:D26" location="'24'!A1" display="    价格指数 居民收入"/>
    <hyperlink ref="C27:D27" location="'25'!A1" display="    市场主体发展情况"/>
    <hyperlink ref="C28:D28" location="'26'!A1" display="    全社会用电量"/>
  </hyperlinks>
  <pageMargins left="0.75" right="0.75" top="1" bottom="1" header="0.5" footer="0.5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E27"/>
  <sheetViews>
    <sheetView workbookViewId="0">
      <selection activeCell="A1" sqref="A1"/>
    </sheetView>
  </sheetViews>
  <sheetFormatPr defaultColWidth="9" defaultRowHeight="18.75" outlineLevelCol="4"/>
  <cols>
    <col min="2" max="2" width="33.375" style="449" customWidth="1"/>
    <col min="3" max="3" width="11.25" style="449" customWidth="1"/>
    <col min="4" max="4" width="13.625" style="450" customWidth="1"/>
    <col min="5" max="5" width="12.625" style="451" customWidth="1"/>
  </cols>
  <sheetData>
    <row r="1" ht="29.1" customHeight="1" spans="1:5">
      <c r="A1" s="17" t="s">
        <v>27</v>
      </c>
      <c r="B1" s="452" t="s">
        <v>28</v>
      </c>
      <c r="C1" s="452"/>
      <c r="D1" s="452"/>
      <c r="E1" s="452"/>
    </row>
    <row r="2" ht="20.1" customHeight="1" spans="2:5">
      <c r="B2" s="453"/>
      <c r="C2" s="454" t="s">
        <v>29</v>
      </c>
      <c r="D2" s="455" t="s">
        <v>30</v>
      </c>
      <c r="E2" s="456" t="s">
        <v>31</v>
      </c>
    </row>
    <row r="3" spans="2:5">
      <c r="B3" s="457" t="s">
        <v>32</v>
      </c>
      <c r="C3" s="458" t="s">
        <v>33</v>
      </c>
      <c r="D3" s="459">
        <f>'2'!C4</f>
        <v>36522.95</v>
      </c>
      <c r="E3" s="460">
        <f>'2'!D4</f>
        <v>7.8</v>
      </c>
    </row>
    <row r="4" spans="2:5">
      <c r="B4" s="288" t="s">
        <v>34</v>
      </c>
      <c r="C4" s="458" t="s">
        <v>33</v>
      </c>
      <c r="D4" s="461" t="s">
        <v>35</v>
      </c>
      <c r="E4" s="460">
        <f>'4'!D5</f>
        <v>7.4</v>
      </c>
    </row>
    <row r="5" s="278" customFormat="1" ht="14.25" spans="2:5">
      <c r="B5" s="288" t="s">
        <v>36</v>
      </c>
      <c r="C5" s="458" t="s">
        <v>37</v>
      </c>
      <c r="D5" s="462">
        <f>'26'!E4</f>
        <v>1868.9963</v>
      </c>
      <c r="E5" s="422">
        <f>'26'!F4</f>
        <v>6.00560668110023</v>
      </c>
    </row>
    <row r="6" s="278" customFormat="1" ht="14.25" spans="2:5">
      <c r="B6" s="288" t="s">
        <v>38</v>
      </c>
      <c r="C6" s="458" t="s">
        <v>37</v>
      </c>
      <c r="D6" s="462">
        <f>'26'!E7</f>
        <v>1168.5624</v>
      </c>
      <c r="E6" s="422">
        <f>'26'!F7</f>
        <v>4.80958366761935</v>
      </c>
    </row>
    <row r="7" spans="2:5">
      <c r="B7" s="288" t="s">
        <v>39</v>
      </c>
      <c r="C7" s="458" t="s">
        <v>33</v>
      </c>
      <c r="D7" s="463">
        <f>'14'!C4</f>
        <v>31872.5708</v>
      </c>
      <c r="E7" s="460">
        <f>'14'!D4</f>
        <v>11</v>
      </c>
    </row>
    <row r="8" spans="2:5">
      <c r="B8" s="288" t="s">
        <v>40</v>
      </c>
      <c r="C8" s="458" t="s">
        <v>33</v>
      </c>
      <c r="D8" s="464">
        <f>'14'!C16</f>
        <v>19645.15</v>
      </c>
      <c r="E8" s="465">
        <f>'14'!D16</f>
        <v>7.1</v>
      </c>
    </row>
    <row r="9" spans="2:5">
      <c r="B9" s="288" t="s">
        <v>41</v>
      </c>
      <c r="C9" s="458" t="s">
        <v>33</v>
      </c>
      <c r="D9" s="466">
        <f>'17'!C5</f>
        <v>17394.1007927518</v>
      </c>
      <c r="E9" s="465">
        <f>'17'!C17</f>
        <v>11.1499592933161</v>
      </c>
    </row>
    <row r="10" spans="2:5">
      <c r="B10" s="288" t="s">
        <v>42</v>
      </c>
      <c r="C10" s="458" t="s">
        <v>33</v>
      </c>
      <c r="D10" s="467">
        <f>'19'!D4</f>
        <v>3134.3</v>
      </c>
      <c r="E10" s="468">
        <f>'19'!D8</f>
        <v>20.6</v>
      </c>
    </row>
    <row r="11" spans="2:5">
      <c r="B11" s="469" t="s">
        <v>43</v>
      </c>
      <c r="C11" s="458" t="s">
        <v>33</v>
      </c>
      <c r="D11" s="467">
        <f>'19'!D5</f>
        <v>1070.2</v>
      </c>
      <c r="E11" s="468">
        <f>'19'!D9</f>
        <v>21.4</v>
      </c>
    </row>
    <row r="12" spans="2:5">
      <c r="B12" s="469" t="s">
        <v>44</v>
      </c>
      <c r="C12" s="458" t="s">
        <v>33</v>
      </c>
      <c r="D12" s="467">
        <f>'19'!D6</f>
        <v>2064.1</v>
      </c>
      <c r="E12" s="468">
        <f>'19'!D10</f>
        <v>20.2</v>
      </c>
    </row>
    <row r="13" spans="2:5">
      <c r="B13" s="288" t="s">
        <v>45</v>
      </c>
      <c r="C13" s="458" t="s">
        <v>46</v>
      </c>
      <c r="D13" s="470">
        <f>'19'!D13</f>
        <v>109.9392</v>
      </c>
      <c r="E13" s="471">
        <f>'19'!D16</f>
        <v>8.54022503946632</v>
      </c>
    </row>
    <row r="14" spans="2:5">
      <c r="B14" s="288" t="s">
        <v>47</v>
      </c>
      <c r="C14" s="458" t="s">
        <v>33</v>
      </c>
      <c r="D14" s="459">
        <f>'20'!C4</f>
        <v>5441.42</v>
      </c>
      <c r="E14" s="460">
        <f>'20'!D4</f>
        <v>9.4</v>
      </c>
    </row>
    <row r="15" spans="2:5">
      <c r="B15" s="288" t="s">
        <v>48</v>
      </c>
      <c r="C15" s="458" t="s">
        <v>33</v>
      </c>
      <c r="D15" s="472">
        <f>'20'!C5</f>
        <v>3248.4423</v>
      </c>
      <c r="E15" s="460">
        <f>'20'!D5</f>
        <v>8.44</v>
      </c>
    </row>
    <row r="16" spans="2:5">
      <c r="B16" s="288" t="s">
        <v>49</v>
      </c>
      <c r="C16" s="458" t="s">
        <v>33</v>
      </c>
      <c r="D16" s="459">
        <f>'20'!C6</f>
        <v>2247.6012</v>
      </c>
      <c r="E16" s="460">
        <f>'20'!D6</f>
        <v>11.4799098935689</v>
      </c>
    </row>
    <row r="17" spans="2:5">
      <c r="B17" s="288" t="s">
        <v>50</v>
      </c>
      <c r="C17" s="458" t="s">
        <v>33</v>
      </c>
      <c r="D17" s="472">
        <f>'21'!C4</f>
        <v>6831.7352</v>
      </c>
      <c r="E17" s="460">
        <f>'21'!D4</f>
        <v>6.36400740373253</v>
      </c>
    </row>
    <row r="18" spans="2:5">
      <c r="B18" s="288" t="s">
        <v>51</v>
      </c>
      <c r="C18" s="458" t="s">
        <v>33</v>
      </c>
      <c r="D18" s="459">
        <f>'22'!C4</f>
        <v>52352.4348888107</v>
      </c>
      <c r="E18" s="473">
        <v>10.7</v>
      </c>
    </row>
    <row r="19" spans="2:5">
      <c r="B19" s="288" t="s">
        <v>52</v>
      </c>
      <c r="C19" s="458" t="s">
        <v>33</v>
      </c>
      <c r="D19" s="474">
        <f>'22'!C11</f>
        <v>39571.1148065025</v>
      </c>
      <c r="E19" s="473">
        <v>14.6</v>
      </c>
    </row>
    <row r="20" spans="2:5">
      <c r="B20" s="288" t="s">
        <v>53</v>
      </c>
      <c r="C20" s="458" t="s">
        <v>54</v>
      </c>
      <c r="D20" s="460">
        <f>'24'!D4</f>
        <v>101.5</v>
      </c>
      <c r="E20" s="460">
        <f>D20-100</f>
        <v>1.5</v>
      </c>
    </row>
    <row r="21" spans="2:5">
      <c r="B21" s="288" t="s">
        <v>55</v>
      </c>
      <c r="C21" s="458" t="s">
        <v>54</v>
      </c>
      <c r="D21" s="475">
        <f>'24'!D22</f>
        <v>105.6</v>
      </c>
      <c r="E21" s="460">
        <f>D21-100</f>
        <v>5.59999999999999</v>
      </c>
    </row>
    <row r="22" spans="2:5">
      <c r="B22" s="476" t="s">
        <v>56</v>
      </c>
      <c r="C22" s="458" t="s">
        <v>57</v>
      </c>
      <c r="D22" s="477">
        <v>31889</v>
      </c>
      <c r="E22" s="478">
        <v>8.5</v>
      </c>
    </row>
    <row r="23" spans="2:5">
      <c r="B23" s="476" t="s">
        <v>58</v>
      </c>
      <c r="C23" s="458" t="s">
        <v>57</v>
      </c>
      <c r="D23" s="477">
        <v>13812</v>
      </c>
      <c r="E23" s="478">
        <v>8.5</v>
      </c>
    </row>
    <row r="24" spans="2:5">
      <c r="B24" s="479" t="s">
        <v>59</v>
      </c>
      <c r="C24" s="479"/>
      <c r="D24" s="479"/>
      <c r="E24" s="479"/>
    </row>
    <row r="25" spans="2:3">
      <c r="B25" s="155" t="s">
        <v>60</v>
      </c>
      <c r="C25" s="155"/>
    </row>
    <row r="26" spans="2:3">
      <c r="B26" s="155" t="s">
        <v>61</v>
      </c>
      <c r="C26" s="155"/>
    </row>
    <row r="27" spans="2:3">
      <c r="B27" s="155"/>
      <c r="C27" s="155"/>
    </row>
  </sheetData>
  <mergeCells count="2">
    <mergeCell ref="B1:E1"/>
    <mergeCell ref="B24:E24"/>
  </mergeCells>
  <hyperlinks>
    <hyperlink ref="A1" location="目录!A1" display="返回目录"/>
  </hyperlinks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K25"/>
  <sheetViews>
    <sheetView workbookViewId="0">
      <selection activeCell="A1" sqref="A1"/>
    </sheetView>
  </sheetViews>
  <sheetFormatPr defaultColWidth="9" defaultRowHeight="14.25"/>
  <cols>
    <col min="1" max="1" width="11.375" customWidth="1"/>
    <col min="2" max="2" width="23.25" customWidth="1"/>
    <col min="3" max="3" width="14.25" customWidth="1"/>
    <col min="4" max="4" width="9.875" customWidth="1"/>
    <col min="5" max="5" width="17.25" customWidth="1"/>
    <col min="11" max="11" width="9.5" customWidth="1"/>
  </cols>
  <sheetData>
    <row r="1" ht="26.25" customHeight="1" spans="1:5">
      <c r="A1" s="17" t="s">
        <v>27</v>
      </c>
      <c r="B1" s="267" t="s">
        <v>62</v>
      </c>
      <c r="C1" s="267"/>
      <c r="D1" s="267"/>
      <c r="E1" s="267"/>
    </row>
    <row r="2" ht="20.1" customHeight="1" spans="2:5">
      <c r="B2" s="428" t="s">
        <v>63</v>
      </c>
      <c r="C2" s="429" t="s">
        <v>30</v>
      </c>
      <c r="D2" s="429"/>
      <c r="E2" s="430"/>
    </row>
    <row r="3" ht="20.1" customHeight="1" spans="2:5">
      <c r="B3" s="428"/>
      <c r="C3" s="431" t="s">
        <v>64</v>
      </c>
      <c r="D3" s="431" t="s">
        <v>65</v>
      </c>
      <c r="E3" s="432" t="s">
        <v>66</v>
      </c>
    </row>
    <row r="4" ht="20.1" customHeight="1" spans="2:5">
      <c r="B4" s="433" t="s">
        <v>67</v>
      </c>
      <c r="C4" s="434">
        <v>36522.95</v>
      </c>
      <c r="D4" s="435">
        <v>7.8</v>
      </c>
      <c r="E4" s="436">
        <v>6.9</v>
      </c>
    </row>
    <row r="5" ht="20.1" customHeight="1" spans="2:5">
      <c r="B5" s="433" t="s">
        <v>68</v>
      </c>
      <c r="C5" s="437"/>
      <c r="D5" s="438"/>
      <c r="E5" s="439"/>
    </row>
    <row r="6" ht="20.1" customHeight="1" spans="2:5">
      <c r="B6" s="433" t="s">
        <v>69</v>
      </c>
      <c r="C6" s="437"/>
      <c r="D6" s="438"/>
      <c r="E6" s="439"/>
    </row>
    <row r="7" ht="20.1" customHeight="1" spans="2:5">
      <c r="B7" s="433" t="s">
        <v>70</v>
      </c>
      <c r="C7" s="437"/>
      <c r="D7" s="438"/>
      <c r="E7" s="439"/>
    </row>
    <row r="8" ht="20.1" customHeight="1" spans="2:5">
      <c r="B8" s="433" t="s">
        <v>71</v>
      </c>
      <c r="C8" s="440"/>
      <c r="D8" s="438"/>
      <c r="E8" s="439"/>
    </row>
    <row r="9" ht="20.1" customHeight="1" spans="2:5">
      <c r="B9" s="433" t="s">
        <v>72</v>
      </c>
      <c r="C9" s="437"/>
      <c r="D9" s="438"/>
      <c r="E9" s="439"/>
    </row>
    <row r="10" ht="20.1" customHeight="1" spans="2:5">
      <c r="B10" s="433" t="s">
        <v>73</v>
      </c>
      <c r="C10" s="440"/>
      <c r="D10" s="438"/>
      <c r="E10" s="439"/>
    </row>
    <row r="11" ht="20.1" customHeight="1" spans="2:5">
      <c r="B11" s="433" t="s">
        <v>74</v>
      </c>
      <c r="C11" s="437"/>
      <c r="D11" s="438"/>
      <c r="E11" s="439"/>
    </row>
    <row r="12" ht="20.1" customHeight="1" spans="2:5">
      <c r="B12" s="433" t="s">
        <v>75</v>
      </c>
      <c r="C12" s="440"/>
      <c r="D12" s="438"/>
      <c r="E12" s="439"/>
    </row>
    <row r="13" ht="20.1" customHeight="1" spans="2:5">
      <c r="B13" s="433" t="s">
        <v>76</v>
      </c>
      <c r="C13" s="440"/>
      <c r="D13" s="441"/>
      <c r="E13" s="439"/>
    </row>
    <row r="14" ht="20.1" customHeight="1" spans="2:5">
      <c r="B14" s="433" t="s">
        <v>77</v>
      </c>
      <c r="C14" s="437"/>
      <c r="D14" s="441"/>
      <c r="E14" s="422"/>
    </row>
    <row r="15" ht="20.1" customHeight="1" spans="2:5">
      <c r="B15" s="433" t="s">
        <v>78</v>
      </c>
      <c r="C15" s="437"/>
      <c r="D15" s="441"/>
      <c r="E15" s="422"/>
    </row>
    <row r="16" ht="20.1" customHeight="1" spans="2:5">
      <c r="B16" s="433" t="s">
        <v>79</v>
      </c>
      <c r="C16" s="442">
        <v>3759.69</v>
      </c>
      <c r="D16" s="443">
        <v>3.6</v>
      </c>
      <c r="E16" s="444">
        <v>3.9</v>
      </c>
    </row>
    <row r="17" ht="20.1" customHeight="1" spans="2:5">
      <c r="B17" s="433" t="s">
        <v>80</v>
      </c>
      <c r="C17" s="434">
        <v>16259.86</v>
      </c>
      <c r="D17" s="441">
        <v>7.1</v>
      </c>
      <c r="E17" s="439">
        <v>6.1</v>
      </c>
    </row>
    <row r="18" ht="20.1" customHeight="1" spans="2:5">
      <c r="B18" s="433" t="s">
        <v>81</v>
      </c>
      <c r="C18" s="434">
        <v>16503.4</v>
      </c>
      <c r="D18" s="441">
        <v>9.5</v>
      </c>
      <c r="E18" s="439">
        <v>8</v>
      </c>
    </row>
    <row r="19" ht="30" customHeight="1" spans="2:10">
      <c r="B19" s="445" t="s">
        <v>82</v>
      </c>
      <c r="C19" s="446" t="s">
        <v>83</v>
      </c>
      <c r="D19" s="428"/>
      <c r="E19" s="446" t="s">
        <v>84</v>
      </c>
      <c r="J19" s="448"/>
    </row>
    <row r="20" spans="11:11">
      <c r="K20" s="448"/>
    </row>
    <row r="21" spans="11:11">
      <c r="K21" s="448"/>
    </row>
    <row r="22" spans="2:2">
      <c r="B22" s="447"/>
    </row>
    <row r="23" spans="2:3">
      <c r="B23" s="447"/>
      <c r="C23" s="233"/>
    </row>
    <row r="24" spans="2:3">
      <c r="B24" s="447"/>
      <c r="C24" s="16"/>
    </row>
    <row r="25" spans="2:3">
      <c r="B25" s="447"/>
      <c r="C25" s="16"/>
    </row>
  </sheetData>
  <mergeCells count="4">
    <mergeCell ref="B1:E1"/>
    <mergeCell ref="C2:E2"/>
    <mergeCell ref="C19:D19"/>
    <mergeCell ref="B2:B3"/>
  </mergeCells>
  <hyperlinks>
    <hyperlink ref="A1" location="目录!A1" display="返回目录"/>
  </hyperlinks>
  <pageMargins left="0.75" right="0.75" top="1" bottom="1" header="0.5" footer="0.5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2:D21"/>
  <sheetViews>
    <sheetView topLeftCell="A10" workbookViewId="0">
      <selection activeCell="E22" sqref="E22"/>
    </sheetView>
  </sheetViews>
  <sheetFormatPr defaultColWidth="8.75" defaultRowHeight="14.25" outlineLevelCol="3"/>
  <cols>
    <col min="1" max="1" width="9" customWidth="1"/>
    <col min="2" max="2" width="21.25" customWidth="1"/>
    <col min="3" max="3" width="12.625" customWidth="1"/>
    <col min="4" max="4" width="12.875" customWidth="1"/>
    <col min="5" max="32" width="9" customWidth="1"/>
    <col min="257" max="257" width="9" customWidth="1"/>
    <col min="258" max="258" width="21.25" customWidth="1"/>
    <col min="259" max="259" width="12.625" customWidth="1"/>
    <col min="260" max="260" width="12.875" customWidth="1"/>
    <col min="261" max="288" width="9" customWidth="1"/>
    <col min="513" max="513" width="9" customWidth="1"/>
    <col min="514" max="514" width="21.25" customWidth="1"/>
    <col min="515" max="515" width="12.625" customWidth="1"/>
    <col min="516" max="516" width="12.875" customWidth="1"/>
    <col min="517" max="544" width="9" customWidth="1"/>
    <col min="769" max="769" width="9" customWidth="1"/>
    <col min="770" max="770" width="21.25" customWidth="1"/>
    <col min="771" max="771" width="12.625" customWidth="1"/>
    <col min="772" max="772" width="12.875" customWidth="1"/>
    <col min="773" max="800" width="9" customWidth="1"/>
    <col min="1025" max="1025" width="9" customWidth="1"/>
    <col min="1026" max="1026" width="21.25" customWidth="1"/>
    <col min="1027" max="1027" width="12.625" customWidth="1"/>
    <col min="1028" max="1028" width="12.875" customWidth="1"/>
    <col min="1029" max="1056" width="9" customWidth="1"/>
    <col min="1281" max="1281" width="9" customWidth="1"/>
    <col min="1282" max="1282" width="21.25" customWidth="1"/>
    <col min="1283" max="1283" width="12.625" customWidth="1"/>
    <col min="1284" max="1284" width="12.875" customWidth="1"/>
    <col min="1285" max="1312" width="9" customWidth="1"/>
    <col min="1537" max="1537" width="9" customWidth="1"/>
    <col min="1538" max="1538" width="21.25" customWidth="1"/>
    <col min="1539" max="1539" width="12.625" customWidth="1"/>
    <col min="1540" max="1540" width="12.875" customWidth="1"/>
    <col min="1541" max="1568" width="9" customWidth="1"/>
    <col min="1793" max="1793" width="9" customWidth="1"/>
    <col min="1794" max="1794" width="21.25" customWidth="1"/>
    <col min="1795" max="1795" width="12.625" customWidth="1"/>
    <col min="1796" max="1796" width="12.875" customWidth="1"/>
    <col min="1797" max="1824" width="9" customWidth="1"/>
    <col min="2049" max="2049" width="9" customWidth="1"/>
    <col min="2050" max="2050" width="21.25" customWidth="1"/>
    <col min="2051" max="2051" width="12.625" customWidth="1"/>
    <col min="2052" max="2052" width="12.875" customWidth="1"/>
    <col min="2053" max="2080" width="9" customWidth="1"/>
    <col min="2305" max="2305" width="9" customWidth="1"/>
    <col min="2306" max="2306" width="21.25" customWidth="1"/>
    <col min="2307" max="2307" width="12.625" customWidth="1"/>
    <col min="2308" max="2308" width="12.875" customWidth="1"/>
    <col min="2309" max="2336" width="9" customWidth="1"/>
    <col min="2561" max="2561" width="9" customWidth="1"/>
    <col min="2562" max="2562" width="21.25" customWidth="1"/>
    <col min="2563" max="2563" width="12.625" customWidth="1"/>
    <col min="2564" max="2564" width="12.875" customWidth="1"/>
    <col min="2565" max="2592" width="9" customWidth="1"/>
    <col min="2817" max="2817" width="9" customWidth="1"/>
    <col min="2818" max="2818" width="21.25" customWidth="1"/>
    <col min="2819" max="2819" width="12.625" customWidth="1"/>
    <col min="2820" max="2820" width="12.875" customWidth="1"/>
    <col min="2821" max="2848" width="9" customWidth="1"/>
    <col min="3073" max="3073" width="9" customWidth="1"/>
    <col min="3074" max="3074" width="21.25" customWidth="1"/>
    <col min="3075" max="3075" width="12.625" customWidth="1"/>
    <col min="3076" max="3076" width="12.875" customWidth="1"/>
    <col min="3077" max="3104" width="9" customWidth="1"/>
    <col min="3329" max="3329" width="9" customWidth="1"/>
    <col min="3330" max="3330" width="21.25" customWidth="1"/>
    <col min="3331" max="3331" width="12.625" customWidth="1"/>
    <col min="3332" max="3332" width="12.875" customWidth="1"/>
    <col min="3333" max="3360" width="9" customWidth="1"/>
    <col min="3585" max="3585" width="9" customWidth="1"/>
    <col min="3586" max="3586" width="21.25" customWidth="1"/>
    <col min="3587" max="3587" width="12.625" customWidth="1"/>
    <col min="3588" max="3588" width="12.875" customWidth="1"/>
    <col min="3589" max="3616" width="9" customWidth="1"/>
    <col min="3841" max="3841" width="9" customWidth="1"/>
    <col min="3842" max="3842" width="21.25" customWidth="1"/>
    <col min="3843" max="3843" width="12.625" customWidth="1"/>
    <col min="3844" max="3844" width="12.875" customWidth="1"/>
    <col min="3845" max="3872" width="9" customWidth="1"/>
    <col min="4097" max="4097" width="9" customWidth="1"/>
    <col min="4098" max="4098" width="21.25" customWidth="1"/>
    <col min="4099" max="4099" width="12.625" customWidth="1"/>
    <col min="4100" max="4100" width="12.875" customWidth="1"/>
    <col min="4101" max="4128" width="9" customWidth="1"/>
    <col min="4353" max="4353" width="9" customWidth="1"/>
    <col min="4354" max="4354" width="21.25" customWidth="1"/>
    <col min="4355" max="4355" width="12.625" customWidth="1"/>
    <col min="4356" max="4356" width="12.875" customWidth="1"/>
    <col min="4357" max="4384" width="9" customWidth="1"/>
    <col min="4609" max="4609" width="9" customWidth="1"/>
    <col min="4610" max="4610" width="21.25" customWidth="1"/>
    <col min="4611" max="4611" width="12.625" customWidth="1"/>
    <col min="4612" max="4612" width="12.875" customWidth="1"/>
    <col min="4613" max="4640" width="9" customWidth="1"/>
    <col min="4865" max="4865" width="9" customWidth="1"/>
    <col min="4866" max="4866" width="21.25" customWidth="1"/>
    <col min="4867" max="4867" width="12.625" customWidth="1"/>
    <col min="4868" max="4868" width="12.875" customWidth="1"/>
    <col min="4869" max="4896" width="9" customWidth="1"/>
    <col min="5121" max="5121" width="9" customWidth="1"/>
    <col min="5122" max="5122" width="21.25" customWidth="1"/>
    <col min="5123" max="5123" width="12.625" customWidth="1"/>
    <col min="5124" max="5124" width="12.875" customWidth="1"/>
    <col min="5125" max="5152" width="9" customWidth="1"/>
    <col min="5377" max="5377" width="9" customWidth="1"/>
    <col min="5378" max="5378" width="21.25" customWidth="1"/>
    <col min="5379" max="5379" width="12.625" customWidth="1"/>
    <col min="5380" max="5380" width="12.875" customWidth="1"/>
    <col min="5381" max="5408" width="9" customWidth="1"/>
    <col min="5633" max="5633" width="9" customWidth="1"/>
    <col min="5634" max="5634" width="21.25" customWidth="1"/>
    <col min="5635" max="5635" width="12.625" customWidth="1"/>
    <col min="5636" max="5636" width="12.875" customWidth="1"/>
    <col min="5637" max="5664" width="9" customWidth="1"/>
    <col min="5889" max="5889" width="9" customWidth="1"/>
    <col min="5890" max="5890" width="21.25" customWidth="1"/>
    <col min="5891" max="5891" width="12.625" customWidth="1"/>
    <col min="5892" max="5892" width="12.875" customWidth="1"/>
    <col min="5893" max="5920" width="9" customWidth="1"/>
    <col min="6145" max="6145" width="9" customWidth="1"/>
    <col min="6146" max="6146" width="21.25" customWidth="1"/>
    <col min="6147" max="6147" width="12.625" customWidth="1"/>
    <col min="6148" max="6148" width="12.875" customWidth="1"/>
    <col min="6149" max="6176" width="9" customWidth="1"/>
    <col min="6401" max="6401" width="9" customWidth="1"/>
    <col min="6402" max="6402" width="21.25" customWidth="1"/>
    <col min="6403" max="6403" width="12.625" customWidth="1"/>
    <col min="6404" max="6404" width="12.875" customWidth="1"/>
    <col min="6405" max="6432" width="9" customWidth="1"/>
    <col min="6657" max="6657" width="9" customWidth="1"/>
    <col min="6658" max="6658" width="21.25" customWidth="1"/>
    <col min="6659" max="6659" width="12.625" customWidth="1"/>
    <col min="6660" max="6660" width="12.875" customWidth="1"/>
    <col min="6661" max="6688" width="9" customWidth="1"/>
    <col min="6913" max="6913" width="9" customWidth="1"/>
    <col min="6914" max="6914" width="21.25" customWidth="1"/>
    <col min="6915" max="6915" width="12.625" customWidth="1"/>
    <col min="6916" max="6916" width="12.875" customWidth="1"/>
    <col min="6917" max="6944" width="9" customWidth="1"/>
    <col min="7169" max="7169" width="9" customWidth="1"/>
    <col min="7170" max="7170" width="21.25" customWidth="1"/>
    <col min="7171" max="7171" width="12.625" customWidth="1"/>
    <col min="7172" max="7172" width="12.875" customWidth="1"/>
    <col min="7173" max="7200" width="9" customWidth="1"/>
    <col min="7425" max="7425" width="9" customWidth="1"/>
    <col min="7426" max="7426" width="21.25" customWidth="1"/>
    <col min="7427" max="7427" width="12.625" customWidth="1"/>
    <col min="7428" max="7428" width="12.875" customWidth="1"/>
    <col min="7429" max="7456" width="9" customWidth="1"/>
    <col min="7681" max="7681" width="9" customWidth="1"/>
    <col min="7682" max="7682" width="21.25" customWidth="1"/>
    <col min="7683" max="7683" width="12.625" customWidth="1"/>
    <col min="7684" max="7684" width="12.875" customWidth="1"/>
    <col min="7685" max="7712" width="9" customWidth="1"/>
    <col min="7937" max="7937" width="9" customWidth="1"/>
    <col min="7938" max="7938" width="21.25" customWidth="1"/>
    <col min="7939" max="7939" width="12.625" customWidth="1"/>
    <col min="7940" max="7940" width="12.875" customWidth="1"/>
    <col min="7941" max="7968" width="9" customWidth="1"/>
    <col min="8193" max="8193" width="9" customWidth="1"/>
    <col min="8194" max="8194" width="21.25" customWidth="1"/>
    <col min="8195" max="8195" width="12.625" customWidth="1"/>
    <col min="8196" max="8196" width="12.875" customWidth="1"/>
    <col min="8197" max="8224" width="9" customWidth="1"/>
    <col min="8449" max="8449" width="9" customWidth="1"/>
    <col min="8450" max="8450" width="21.25" customWidth="1"/>
    <col min="8451" max="8451" width="12.625" customWidth="1"/>
    <col min="8452" max="8452" width="12.875" customWidth="1"/>
    <col min="8453" max="8480" width="9" customWidth="1"/>
    <col min="8705" max="8705" width="9" customWidth="1"/>
    <col min="8706" max="8706" width="21.25" customWidth="1"/>
    <col min="8707" max="8707" width="12.625" customWidth="1"/>
    <col min="8708" max="8708" width="12.875" customWidth="1"/>
    <col min="8709" max="8736" width="9" customWidth="1"/>
    <col min="8961" max="8961" width="9" customWidth="1"/>
    <col min="8962" max="8962" width="21.25" customWidth="1"/>
    <col min="8963" max="8963" width="12.625" customWidth="1"/>
    <col min="8964" max="8964" width="12.875" customWidth="1"/>
    <col min="8965" max="8992" width="9" customWidth="1"/>
    <col min="9217" max="9217" width="9" customWidth="1"/>
    <col min="9218" max="9218" width="21.25" customWidth="1"/>
    <col min="9219" max="9219" width="12.625" customWidth="1"/>
    <col min="9220" max="9220" width="12.875" customWidth="1"/>
    <col min="9221" max="9248" width="9" customWidth="1"/>
    <col min="9473" max="9473" width="9" customWidth="1"/>
    <col min="9474" max="9474" width="21.25" customWidth="1"/>
    <col min="9475" max="9475" width="12.625" customWidth="1"/>
    <col min="9476" max="9476" width="12.875" customWidth="1"/>
    <col min="9477" max="9504" width="9" customWidth="1"/>
    <col min="9729" max="9729" width="9" customWidth="1"/>
    <col min="9730" max="9730" width="21.25" customWidth="1"/>
    <col min="9731" max="9731" width="12.625" customWidth="1"/>
    <col min="9732" max="9732" width="12.875" customWidth="1"/>
    <col min="9733" max="9760" width="9" customWidth="1"/>
    <col min="9985" max="9985" width="9" customWidth="1"/>
    <col min="9986" max="9986" width="21.25" customWidth="1"/>
    <col min="9987" max="9987" width="12.625" customWidth="1"/>
    <col min="9988" max="9988" width="12.875" customWidth="1"/>
    <col min="9989" max="10016" width="9" customWidth="1"/>
    <col min="10241" max="10241" width="9" customWidth="1"/>
    <col min="10242" max="10242" width="21.25" customWidth="1"/>
    <col min="10243" max="10243" width="12.625" customWidth="1"/>
    <col min="10244" max="10244" width="12.875" customWidth="1"/>
    <col min="10245" max="10272" width="9" customWidth="1"/>
    <col min="10497" max="10497" width="9" customWidth="1"/>
    <col min="10498" max="10498" width="21.25" customWidth="1"/>
    <col min="10499" max="10499" width="12.625" customWidth="1"/>
    <col min="10500" max="10500" width="12.875" customWidth="1"/>
    <col min="10501" max="10528" width="9" customWidth="1"/>
    <col min="10753" max="10753" width="9" customWidth="1"/>
    <col min="10754" max="10754" width="21.25" customWidth="1"/>
    <col min="10755" max="10755" width="12.625" customWidth="1"/>
    <col min="10756" max="10756" width="12.875" customWidth="1"/>
    <col min="10757" max="10784" width="9" customWidth="1"/>
    <col min="11009" max="11009" width="9" customWidth="1"/>
    <col min="11010" max="11010" width="21.25" customWidth="1"/>
    <col min="11011" max="11011" width="12.625" customWidth="1"/>
    <col min="11012" max="11012" width="12.875" customWidth="1"/>
    <col min="11013" max="11040" width="9" customWidth="1"/>
    <col min="11265" max="11265" width="9" customWidth="1"/>
    <col min="11266" max="11266" width="21.25" customWidth="1"/>
    <col min="11267" max="11267" width="12.625" customWidth="1"/>
    <col min="11268" max="11268" width="12.875" customWidth="1"/>
    <col min="11269" max="11296" width="9" customWidth="1"/>
    <col min="11521" max="11521" width="9" customWidth="1"/>
    <col min="11522" max="11522" width="21.25" customWidth="1"/>
    <col min="11523" max="11523" width="12.625" customWidth="1"/>
    <col min="11524" max="11524" width="12.875" customWidth="1"/>
    <col min="11525" max="11552" width="9" customWidth="1"/>
    <col min="11777" max="11777" width="9" customWidth="1"/>
    <col min="11778" max="11778" width="21.25" customWidth="1"/>
    <col min="11779" max="11779" width="12.625" customWidth="1"/>
    <col min="11780" max="11780" width="12.875" customWidth="1"/>
    <col min="11781" max="11808" width="9" customWidth="1"/>
    <col min="12033" max="12033" width="9" customWidth="1"/>
    <col min="12034" max="12034" width="21.25" customWidth="1"/>
    <col min="12035" max="12035" width="12.625" customWidth="1"/>
    <col min="12036" max="12036" width="12.875" customWidth="1"/>
    <col min="12037" max="12064" width="9" customWidth="1"/>
    <col min="12289" max="12289" width="9" customWidth="1"/>
    <col min="12290" max="12290" width="21.25" customWidth="1"/>
    <col min="12291" max="12291" width="12.625" customWidth="1"/>
    <col min="12292" max="12292" width="12.875" customWidth="1"/>
    <col min="12293" max="12320" width="9" customWidth="1"/>
    <col min="12545" max="12545" width="9" customWidth="1"/>
    <col min="12546" max="12546" width="21.25" customWidth="1"/>
    <col min="12547" max="12547" width="12.625" customWidth="1"/>
    <col min="12548" max="12548" width="12.875" customWidth="1"/>
    <col min="12549" max="12576" width="9" customWidth="1"/>
    <col min="12801" max="12801" width="9" customWidth="1"/>
    <col min="12802" max="12802" width="21.25" customWidth="1"/>
    <col min="12803" max="12803" width="12.625" customWidth="1"/>
    <col min="12804" max="12804" width="12.875" customWidth="1"/>
    <col min="12805" max="12832" width="9" customWidth="1"/>
    <col min="13057" max="13057" width="9" customWidth="1"/>
    <col min="13058" max="13058" width="21.25" customWidth="1"/>
    <col min="13059" max="13059" width="12.625" customWidth="1"/>
    <col min="13060" max="13060" width="12.875" customWidth="1"/>
    <col min="13061" max="13088" width="9" customWidth="1"/>
    <col min="13313" max="13313" width="9" customWidth="1"/>
    <col min="13314" max="13314" width="21.25" customWidth="1"/>
    <col min="13315" max="13315" width="12.625" customWidth="1"/>
    <col min="13316" max="13316" width="12.875" customWidth="1"/>
    <col min="13317" max="13344" width="9" customWidth="1"/>
    <col min="13569" max="13569" width="9" customWidth="1"/>
    <col min="13570" max="13570" width="21.25" customWidth="1"/>
    <col min="13571" max="13571" width="12.625" customWidth="1"/>
    <col min="13572" max="13572" width="12.875" customWidth="1"/>
    <col min="13573" max="13600" width="9" customWidth="1"/>
    <col min="13825" max="13825" width="9" customWidth="1"/>
    <col min="13826" max="13826" width="21.25" customWidth="1"/>
    <col min="13827" max="13827" width="12.625" customWidth="1"/>
    <col min="13828" max="13828" width="12.875" customWidth="1"/>
    <col min="13829" max="13856" width="9" customWidth="1"/>
    <col min="14081" max="14081" width="9" customWidth="1"/>
    <col min="14082" max="14082" width="21.25" customWidth="1"/>
    <col min="14083" max="14083" width="12.625" customWidth="1"/>
    <col min="14084" max="14084" width="12.875" customWidth="1"/>
    <col min="14085" max="14112" width="9" customWidth="1"/>
    <col min="14337" max="14337" width="9" customWidth="1"/>
    <col min="14338" max="14338" width="21.25" customWidth="1"/>
    <col min="14339" max="14339" width="12.625" customWidth="1"/>
    <col min="14340" max="14340" width="12.875" customWidth="1"/>
    <col min="14341" max="14368" width="9" customWidth="1"/>
    <col min="14593" max="14593" width="9" customWidth="1"/>
    <col min="14594" max="14594" width="21.25" customWidth="1"/>
    <col min="14595" max="14595" width="12.625" customWidth="1"/>
    <col min="14596" max="14596" width="12.875" customWidth="1"/>
    <col min="14597" max="14624" width="9" customWidth="1"/>
    <col min="14849" max="14849" width="9" customWidth="1"/>
    <col min="14850" max="14850" width="21.25" customWidth="1"/>
    <col min="14851" max="14851" width="12.625" customWidth="1"/>
    <col min="14852" max="14852" width="12.875" customWidth="1"/>
    <col min="14853" max="14880" width="9" customWidth="1"/>
    <col min="15105" max="15105" width="9" customWidth="1"/>
    <col min="15106" max="15106" width="21.25" customWidth="1"/>
    <col min="15107" max="15107" width="12.625" customWidth="1"/>
    <col min="15108" max="15108" width="12.875" customWidth="1"/>
    <col min="15109" max="15136" width="9" customWidth="1"/>
    <col min="15361" max="15361" width="9" customWidth="1"/>
    <col min="15362" max="15362" width="21.25" customWidth="1"/>
    <col min="15363" max="15363" width="12.625" customWidth="1"/>
    <col min="15364" max="15364" width="12.875" customWidth="1"/>
    <col min="15365" max="15392" width="9" customWidth="1"/>
    <col min="15617" max="15617" width="9" customWidth="1"/>
    <col min="15618" max="15618" width="21.25" customWidth="1"/>
    <col min="15619" max="15619" width="12.625" customWidth="1"/>
    <col min="15620" max="15620" width="12.875" customWidth="1"/>
    <col min="15621" max="15648" width="9" customWidth="1"/>
    <col min="15873" max="15873" width="9" customWidth="1"/>
    <col min="15874" max="15874" width="21.25" customWidth="1"/>
    <col min="15875" max="15875" width="12.625" customWidth="1"/>
    <col min="15876" max="15876" width="12.875" customWidth="1"/>
    <col min="15877" max="15904" width="9" customWidth="1"/>
    <col min="16129" max="16129" width="9" customWidth="1"/>
    <col min="16130" max="16130" width="21.25" customWidth="1"/>
    <col min="16131" max="16131" width="12.625" customWidth="1"/>
    <col min="16132" max="16132" width="12.875" customWidth="1"/>
    <col min="16133" max="16160" width="9" customWidth="1"/>
  </cols>
  <sheetData>
    <row r="2" ht="18.75" spans="2:4">
      <c r="B2" s="178" t="s">
        <v>85</v>
      </c>
      <c r="C2" s="178"/>
      <c r="D2" s="178"/>
    </row>
    <row r="3" spans="2:4">
      <c r="B3" s="410" t="s">
        <v>86</v>
      </c>
      <c r="C3" s="411"/>
      <c r="D3" s="412"/>
    </row>
    <row r="4" ht="21" customHeight="1" spans="2:4">
      <c r="B4" s="413" t="s">
        <v>63</v>
      </c>
      <c r="C4" s="414" t="s">
        <v>30</v>
      </c>
      <c r="D4" s="415"/>
    </row>
    <row r="5" ht="21" customHeight="1" spans="2:4">
      <c r="B5" s="413"/>
      <c r="C5" s="416" t="s">
        <v>64</v>
      </c>
      <c r="D5" s="417" t="s">
        <v>65</v>
      </c>
    </row>
    <row r="6" ht="21" customHeight="1" spans="2:4">
      <c r="B6" s="418" t="s">
        <v>87</v>
      </c>
      <c r="C6" s="419">
        <v>6560.16</v>
      </c>
      <c r="D6" s="420">
        <v>5</v>
      </c>
    </row>
    <row r="7" ht="21" customHeight="1" spans="2:4">
      <c r="B7" s="421" t="s">
        <v>88</v>
      </c>
      <c r="C7" s="419">
        <v>3094.01</v>
      </c>
      <c r="D7" s="422">
        <v>4.5</v>
      </c>
    </row>
    <row r="8" ht="21" customHeight="1" spans="2:4">
      <c r="B8" s="421" t="s">
        <v>89</v>
      </c>
      <c r="C8" s="419">
        <v>213.13</v>
      </c>
      <c r="D8" s="422">
        <v>10.1</v>
      </c>
    </row>
    <row r="9" ht="21" customHeight="1" spans="2:4">
      <c r="B9" s="421" t="s">
        <v>90</v>
      </c>
      <c r="C9" s="419">
        <v>1652.44</v>
      </c>
      <c r="D9" s="422">
        <v>2.2</v>
      </c>
    </row>
    <row r="10" ht="21" customHeight="1" spans="1:4">
      <c r="A10" s="17" t="s">
        <v>27</v>
      </c>
      <c r="B10" s="421" t="s">
        <v>91</v>
      </c>
      <c r="C10" s="419">
        <v>1088.71</v>
      </c>
      <c r="D10" s="422">
        <v>2.7</v>
      </c>
    </row>
    <row r="11" ht="21" customHeight="1" spans="2:4">
      <c r="B11" s="413" t="s">
        <v>92</v>
      </c>
      <c r="C11" s="416"/>
      <c r="D11" s="417"/>
    </row>
    <row r="12" ht="21" customHeight="1" spans="2:4">
      <c r="B12" s="413" t="s">
        <v>63</v>
      </c>
      <c r="C12" s="414" t="s">
        <v>30</v>
      </c>
      <c r="D12" s="415"/>
    </row>
    <row r="13" ht="21" customHeight="1" spans="2:4">
      <c r="B13" s="413"/>
      <c r="C13" s="416" t="s">
        <v>93</v>
      </c>
      <c r="D13" s="417" t="s">
        <v>65</v>
      </c>
    </row>
    <row r="14" ht="21" customHeight="1" spans="2:4">
      <c r="B14" s="423" t="s">
        <v>94</v>
      </c>
      <c r="C14" s="419">
        <v>2599.69</v>
      </c>
      <c r="D14" s="424">
        <v>1.8</v>
      </c>
    </row>
    <row r="15" ht="21" customHeight="1" spans="2:4">
      <c r="B15" s="418" t="s">
        <v>95</v>
      </c>
      <c r="C15" s="419">
        <v>164.75</v>
      </c>
      <c r="D15" s="425">
        <v>-1.8</v>
      </c>
    </row>
    <row r="16" ht="21" customHeight="1" spans="2:4">
      <c r="B16" s="418" t="s">
        <v>96</v>
      </c>
      <c r="C16" s="419">
        <v>4299.63</v>
      </c>
      <c r="D16" s="424">
        <v>1.8</v>
      </c>
    </row>
    <row r="17" ht="21" customHeight="1" spans="2:4">
      <c r="B17" s="418" t="s">
        <v>97</v>
      </c>
      <c r="C17" s="419">
        <v>557.1</v>
      </c>
      <c r="D17" s="424">
        <v>0.3</v>
      </c>
    </row>
    <row r="18" ht="21" customHeight="1" spans="2:4">
      <c r="B18" s="418" t="s">
        <v>98</v>
      </c>
      <c r="C18" s="419">
        <v>107.86</v>
      </c>
      <c r="D18" s="424">
        <v>0.4</v>
      </c>
    </row>
    <row r="19" ht="21" customHeight="1" spans="2:4">
      <c r="B19" s="418" t="s">
        <v>99</v>
      </c>
      <c r="C19" s="419">
        <v>50891.04</v>
      </c>
      <c r="D19" s="424">
        <v>-2.5</v>
      </c>
    </row>
    <row r="20" ht="21" customHeight="1" spans="2:4">
      <c r="B20" s="418" t="s">
        <v>100</v>
      </c>
      <c r="C20" s="419">
        <v>327.97</v>
      </c>
      <c r="D20" s="426">
        <v>1.8</v>
      </c>
    </row>
    <row r="21" ht="21" customHeight="1" spans="2:4">
      <c r="B21" s="418" t="s">
        <v>101</v>
      </c>
      <c r="C21" s="419"/>
      <c r="D21" s="427"/>
    </row>
  </sheetData>
  <mergeCells count="6">
    <mergeCell ref="B2:D2"/>
    <mergeCell ref="B3:D3"/>
    <mergeCell ref="C4:D4"/>
    <mergeCell ref="B11:D11"/>
    <mergeCell ref="C12:D12"/>
    <mergeCell ref="B4:B5"/>
  </mergeCells>
  <hyperlinks>
    <hyperlink ref="A10" location="目录!A1" display="返回目录"/>
  </hyperlinks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D18"/>
  <sheetViews>
    <sheetView workbookViewId="0">
      <selection activeCell="A1" sqref="A1"/>
    </sheetView>
  </sheetViews>
  <sheetFormatPr defaultColWidth="9" defaultRowHeight="14.25" outlineLevelCol="3"/>
  <cols>
    <col min="1" max="1" width="15" customWidth="1"/>
    <col min="2" max="2" width="33.125" customWidth="1"/>
    <col min="3" max="3" width="9.5" customWidth="1"/>
  </cols>
  <sheetData>
    <row r="1" ht="18.75" spans="1:4">
      <c r="A1" s="17" t="s">
        <v>27</v>
      </c>
      <c r="B1" s="406" t="s">
        <v>102</v>
      </c>
      <c r="C1" s="406"/>
      <c r="D1" s="406"/>
    </row>
    <row r="2" spans="2:4">
      <c r="B2" s="407"/>
      <c r="C2" s="408"/>
      <c r="D2" s="30"/>
    </row>
    <row r="3" ht="20.1" customHeight="1" spans="2:4">
      <c r="B3" s="77" t="s">
        <v>63</v>
      </c>
      <c r="C3" s="78" t="s">
        <v>103</v>
      </c>
      <c r="D3" s="79" t="s">
        <v>30</v>
      </c>
    </row>
    <row r="4" spans="2:4">
      <c r="B4" s="77"/>
      <c r="C4" s="80" t="s">
        <v>104</v>
      </c>
      <c r="D4" s="81" t="s">
        <v>104</v>
      </c>
    </row>
    <row r="5" spans="2:4">
      <c r="B5" s="360" t="s">
        <v>105</v>
      </c>
      <c r="C5" s="409">
        <v>6.5</v>
      </c>
      <c r="D5" s="362">
        <v>7.4</v>
      </c>
    </row>
    <row r="6" spans="2:4">
      <c r="B6" s="360" t="s">
        <v>106</v>
      </c>
      <c r="C6" s="409">
        <v>-2.5</v>
      </c>
      <c r="D6" s="362">
        <v>6.5</v>
      </c>
    </row>
    <row r="7" spans="2:4">
      <c r="B7" s="360" t="s">
        <v>107</v>
      </c>
      <c r="C7" s="409">
        <v>8.6</v>
      </c>
      <c r="D7" s="362">
        <v>8.5</v>
      </c>
    </row>
    <row r="8" spans="2:4">
      <c r="B8" s="360" t="s">
        <v>108</v>
      </c>
      <c r="C8" s="409">
        <v>-4.3</v>
      </c>
      <c r="D8" s="362">
        <v>-9.8</v>
      </c>
    </row>
    <row r="9" spans="2:4">
      <c r="B9" s="360" t="s">
        <v>109</v>
      </c>
      <c r="C9" s="409">
        <v>-36.5</v>
      </c>
      <c r="D9" s="362">
        <v>-15.7</v>
      </c>
    </row>
    <row r="10" spans="2:4">
      <c r="B10" s="360" t="s">
        <v>110</v>
      </c>
      <c r="C10" s="409">
        <v>-22.7</v>
      </c>
      <c r="D10" s="362">
        <v>-14.2</v>
      </c>
    </row>
    <row r="11" spans="2:4">
      <c r="B11" s="360" t="s">
        <v>111</v>
      </c>
      <c r="C11" s="409">
        <v>2.2</v>
      </c>
      <c r="D11" s="362">
        <v>7.3</v>
      </c>
    </row>
    <row r="12" spans="2:4">
      <c r="B12" s="360" t="s">
        <v>112</v>
      </c>
      <c r="C12" s="409">
        <v>15</v>
      </c>
      <c r="D12" s="362">
        <v>15.5</v>
      </c>
    </row>
    <row r="13" ht="18.6" customHeight="1" spans="2:4">
      <c r="B13" s="360" t="s">
        <v>113</v>
      </c>
      <c r="C13" s="409">
        <v>-9.7</v>
      </c>
      <c r="D13" s="362">
        <v>-4.6</v>
      </c>
    </row>
    <row r="14" spans="2:4">
      <c r="B14" s="360" t="s">
        <v>114</v>
      </c>
      <c r="C14" s="409">
        <v>11.8</v>
      </c>
      <c r="D14" s="362">
        <v>10.6</v>
      </c>
    </row>
    <row r="15" spans="2:4">
      <c r="B15" s="360" t="s">
        <v>115</v>
      </c>
      <c r="C15" s="409">
        <v>-0.2</v>
      </c>
      <c r="D15" s="362">
        <v>7</v>
      </c>
    </row>
    <row r="16" spans="2:4">
      <c r="B16" s="360" t="s">
        <v>116</v>
      </c>
      <c r="C16" s="409">
        <v>7.8</v>
      </c>
      <c r="D16" s="362">
        <v>9.3</v>
      </c>
    </row>
    <row r="17" spans="2:4">
      <c r="B17" s="360" t="s">
        <v>117</v>
      </c>
      <c r="C17" s="409">
        <v>10.7</v>
      </c>
      <c r="D17" s="362">
        <v>8.7</v>
      </c>
    </row>
    <row r="18" spans="2:4">
      <c r="B18" s="360" t="s">
        <v>118</v>
      </c>
      <c r="C18" s="409">
        <v>3.9</v>
      </c>
      <c r="D18" s="362">
        <v>5.6</v>
      </c>
    </row>
  </sheetData>
  <mergeCells count="2">
    <mergeCell ref="B1:D1"/>
    <mergeCell ref="B3:B4"/>
  </mergeCells>
  <hyperlinks>
    <hyperlink ref="A1" location="目录!A1" display="返回目录"/>
  </hyperlinks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E32"/>
  <sheetViews>
    <sheetView workbookViewId="0">
      <selection activeCell="A1" sqref="A1"/>
    </sheetView>
  </sheetViews>
  <sheetFormatPr defaultColWidth="8" defaultRowHeight="14.25" outlineLevelCol="4"/>
  <cols>
    <col min="1" max="1" width="10.625" style="91" customWidth="1"/>
    <col min="2" max="2" width="43.125" style="91" customWidth="1"/>
    <col min="3" max="3" width="15.75" style="383" customWidth="1"/>
    <col min="4" max="4" width="14.875" style="91" customWidth="1"/>
    <col min="5" max="5" width="15.875" style="91" customWidth="1"/>
    <col min="6" max="16384" width="8" style="91"/>
  </cols>
  <sheetData>
    <row r="1" ht="18.75" spans="1:5">
      <c r="A1" s="17" t="s">
        <v>27</v>
      </c>
      <c r="B1" s="18" t="s">
        <v>119</v>
      </c>
      <c r="C1" s="18"/>
      <c r="D1" s="18"/>
      <c r="E1" s="18"/>
    </row>
    <row r="2" ht="12.75" customHeight="1" spans="2:2">
      <c r="B2" s="384"/>
    </row>
    <row r="3" ht="12.75" customHeight="1" spans="2:5">
      <c r="B3" s="385" t="s">
        <v>120</v>
      </c>
      <c r="C3" s="385"/>
      <c r="D3" s="385"/>
      <c r="E3" s="385"/>
    </row>
    <row r="4" ht="25.5" customHeight="1" spans="2:4">
      <c r="B4" s="386"/>
      <c r="C4" s="387" t="s">
        <v>121</v>
      </c>
      <c r="D4" s="388" t="s">
        <v>122</v>
      </c>
    </row>
    <row r="5" ht="12.75" customHeight="1" spans="2:4">
      <c r="B5" s="389" t="s">
        <v>123</v>
      </c>
      <c r="C5" s="390">
        <v>7.4</v>
      </c>
      <c r="D5" s="391"/>
    </row>
    <row r="6" ht="12.75" customHeight="1" spans="2:4">
      <c r="B6" s="392" t="s">
        <v>124</v>
      </c>
      <c r="C6" s="390">
        <v>14.5</v>
      </c>
      <c r="D6" s="391">
        <v>14.49</v>
      </c>
    </row>
    <row r="7" ht="12.75" customHeight="1" spans="2:4">
      <c r="B7" s="392" t="s">
        <v>125</v>
      </c>
      <c r="C7" s="390">
        <v>11.1</v>
      </c>
      <c r="D7" s="391">
        <v>0.88</v>
      </c>
    </row>
    <row r="8" ht="12.75" customHeight="1" spans="2:4">
      <c r="B8" s="392" t="s">
        <v>126</v>
      </c>
      <c r="C8" s="390">
        <v>4.9</v>
      </c>
      <c r="D8" s="391">
        <v>7.18</v>
      </c>
    </row>
    <row r="9" ht="12.75" customHeight="1" spans="2:4">
      <c r="B9" s="392" t="s">
        <v>127</v>
      </c>
      <c r="C9" s="390">
        <v>-7.5</v>
      </c>
      <c r="D9" s="391">
        <v>2.65</v>
      </c>
    </row>
    <row r="10" ht="12.75" customHeight="1" spans="2:4">
      <c r="B10" s="392" t="s">
        <v>128</v>
      </c>
      <c r="C10" s="390">
        <v>4</v>
      </c>
      <c r="D10" s="391">
        <v>7</v>
      </c>
    </row>
    <row r="11" ht="12.75" customHeight="1" spans="2:4">
      <c r="B11" s="392" t="s">
        <v>129</v>
      </c>
      <c r="C11" s="390">
        <v>5.9</v>
      </c>
      <c r="D11" s="391">
        <v>8.58</v>
      </c>
    </row>
    <row r="12" ht="12.75" customHeight="1" spans="2:4">
      <c r="B12" s="392" t="s">
        <v>130</v>
      </c>
      <c r="C12" s="390">
        <v>2.6</v>
      </c>
      <c r="D12" s="391">
        <v>7.14</v>
      </c>
    </row>
    <row r="13" ht="12.75" customHeight="1" spans="2:4">
      <c r="B13" s="392" t="s">
        <v>131</v>
      </c>
      <c r="C13" s="390">
        <v>4.8</v>
      </c>
      <c r="D13" s="391">
        <v>4.59</v>
      </c>
    </row>
    <row r="14" ht="12.75" customHeight="1" spans="2:4">
      <c r="B14" s="392" t="s">
        <v>132</v>
      </c>
      <c r="C14" s="390">
        <v>2.9</v>
      </c>
      <c r="D14" s="391">
        <v>4.79</v>
      </c>
    </row>
    <row r="15" ht="12.75" customHeight="1" spans="2:4">
      <c r="B15" s="392" t="s">
        <v>133</v>
      </c>
      <c r="C15" s="390">
        <v>16.1</v>
      </c>
      <c r="D15" s="391">
        <v>3.66</v>
      </c>
    </row>
    <row r="16" ht="12.75" customHeight="1" spans="2:4">
      <c r="B16" s="392" t="s">
        <v>134</v>
      </c>
      <c r="C16" s="390">
        <v>18.1</v>
      </c>
      <c r="D16" s="391">
        <v>3.72</v>
      </c>
    </row>
    <row r="17" ht="12.75" customHeight="1" spans="2:4">
      <c r="B17" s="392" t="s">
        <v>135</v>
      </c>
      <c r="C17" s="390">
        <v>3.5</v>
      </c>
      <c r="D17" s="391">
        <v>2.94</v>
      </c>
    </row>
    <row r="18" ht="12.75" customHeight="1" spans="2:4">
      <c r="B18" s="393" t="s">
        <v>136</v>
      </c>
      <c r="C18" s="394">
        <v>12.1</v>
      </c>
      <c r="D18" s="391">
        <v>31.7</v>
      </c>
    </row>
    <row r="19" ht="12.75" customHeight="1" spans="2:4">
      <c r="B19" s="393" t="s">
        <v>137</v>
      </c>
      <c r="C19" s="394">
        <v>3.8</v>
      </c>
      <c r="D19" s="391">
        <v>28.1</v>
      </c>
    </row>
    <row r="20" ht="12.75" customHeight="1" spans="2:5">
      <c r="B20" s="155"/>
      <c r="C20" s="155"/>
      <c r="D20" s="155"/>
      <c r="E20" s="155"/>
    </row>
    <row r="21" ht="12.75" customHeight="1" spans="2:5">
      <c r="B21" s="395" t="s">
        <v>138</v>
      </c>
      <c r="C21" s="396"/>
      <c r="D21" s="155"/>
      <c r="E21" s="155"/>
    </row>
    <row r="22" ht="12.75" customHeight="1" spans="2:5">
      <c r="B22" s="295"/>
      <c r="C22" s="397" t="s">
        <v>103</v>
      </c>
      <c r="D22" s="398" t="s">
        <v>139</v>
      </c>
      <c r="E22" s="155"/>
    </row>
    <row r="23" ht="12.75" customHeight="1" spans="2:5">
      <c r="B23" s="399" t="s">
        <v>140</v>
      </c>
      <c r="C23" s="400">
        <v>4743.2</v>
      </c>
      <c r="D23" s="401">
        <v>45930.9</v>
      </c>
      <c r="E23" s="155"/>
    </row>
    <row r="24" ht="12.75" customHeight="1" spans="2:5">
      <c r="B24" s="402" t="s">
        <v>141</v>
      </c>
      <c r="C24" s="400">
        <v>205.1</v>
      </c>
      <c r="D24" s="401">
        <v>2107.7</v>
      </c>
      <c r="E24" s="155"/>
    </row>
    <row r="25" ht="12.75" customHeight="1" spans="2:5">
      <c r="B25" s="399" t="s">
        <v>142</v>
      </c>
      <c r="C25" s="400">
        <v>96.5</v>
      </c>
      <c r="D25" s="401">
        <v>97.4</v>
      </c>
      <c r="E25" s="155"/>
    </row>
    <row r="26" ht="12.75" customHeight="1" spans="2:5">
      <c r="B26" s="403" t="s">
        <v>143</v>
      </c>
      <c r="C26" s="400"/>
      <c r="D26" s="401"/>
      <c r="E26" s="155"/>
    </row>
    <row r="27" ht="12.75" customHeight="1" spans="2:5">
      <c r="B27" s="399" t="s">
        <v>144</v>
      </c>
      <c r="C27" s="400">
        <v>9.7</v>
      </c>
      <c r="D27" s="401">
        <v>10</v>
      </c>
      <c r="E27" s="155"/>
    </row>
    <row r="28" ht="12.75" customHeight="1" spans="2:5">
      <c r="B28" s="399" t="s">
        <v>145</v>
      </c>
      <c r="C28" s="400">
        <v>16.9</v>
      </c>
      <c r="D28" s="401">
        <v>15.9</v>
      </c>
      <c r="E28" s="155"/>
    </row>
    <row r="29" ht="12.75" customHeight="1" spans="2:5">
      <c r="B29" s="399" t="s">
        <v>146</v>
      </c>
      <c r="C29" s="404" t="s">
        <v>147</v>
      </c>
      <c r="D29" s="401" t="s">
        <v>148</v>
      </c>
      <c r="E29" s="155"/>
    </row>
    <row r="30" spans="2:2">
      <c r="B30" s="91" t="s">
        <v>149</v>
      </c>
    </row>
    <row r="32" spans="2:2">
      <c r="B32" s="405" t="s">
        <v>149</v>
      </c>
    </row>
  </sheetData>
  <mergeCells count="2">
    <mergeCell ref="B1:E1"/>
    <mergeCell ref="B3:E3"/>
  </mergeCells>
  <hyperlinks>
    <hyperlink ref="A1" location="目录!A1" display="返回目录"/>
  </hyperlinks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D27"/>
  <sheetViews>
    <sheetView workbookViewId="0">
      <selection activeCell="A1" sqref="A1"/>
    </sheetView>
  </sheetViews>
  <sheetFormatPr defaultColWidth="9" defaultRowHeight="14.25" outlineLevelCol="3"/>
  <cols>
    <col min="1" max="1" width="13.875" style="368" customWidth="1"/>
    <col min="2" max="2" width="35" style="368" customWidth="1"/>
    <col min="3" max="3" width="13" style="368" customWidth="1"/>
    <col min="4" max="4" width="14.875" style="368" customWidth="1"/>
    <col min="5" max="16384" width="9" style="368"/>
  </cols>
  <sheetData>
    <row r="1" ht="18.75" spans="1:4">
      <c r="A1" s="17" t="s">
        <v>27</v>
      </c>
      <c r="B1" s="369" t="s">
        <v>150</v>
      </c>
      <c r="C1" s="369"/>
      <c r="D1" s="369"/>
    </row>
    <row r="2" spans="2:4">
      <c r="B2" s="370"/>
      <c r="C2" s="371"/>
      <c r="D2" s="372"/>
    </row>
    <row r="3" ht="20.1" customHeight="1" spans="2:4">
      <c r="B3" s="373" t="s">
        <v>149</v>
      </c>
      <c r="C3" s="374" t="s">
        <v>139</v>
      </c>
      <c r="D3" s="375" t="s">
        <v>151</v>
      </c>
    </row>
    <row r="4" ht="18" customHeight="1" spans="2:4">
      <c r="B4" s="376" t="s">
        <v>152</v>
      </c>
      <c r="C4" s="377"/>
      <c r="D4" s="378">
        <v>-0.6</v>
      </c>
    </row>
    <row r="5" ht="18" customHeight="1" spans="2:4">
      <c r="B5" s="376" t="s">
        <v>153</v>
      </c>
      <c r="C5" s="379"/>
      <c r="D5" s="378">
        <v>3.7</v>
      </c>
    </row>
    <row r="6" ht="18" customHeight="1" spans="2:4">
      <c r="B6" s="376" t="s">
        <v>154</v>
      </c>
      <c r="C6" s="377"/>
      <c r="D6" s="378">
        <v>-1.1</v>
      </c>
    </row>
    <row r="7" ht="18" customHeight="1" spans="2:4">
      <c r="B7" s="376" t="s">
        <v>155</v>
      </c>
      <c r="C7" s="379"/>
      <c r="D7" s="378">
        <v>2</v>
      </c>
    </row>
    <row r="8" ht="18" customHeight="1" spans="2:4">
      <c r="B8" s="376" t="s">
        <v>156</v>
      </c>
      <c r="C8" s="377"/>
      <c r="D8" s="378">
        <v>5.8</v>
      </c>
    </row>
    <row r="9" ht="18" customHeight="1" spans="2:4">
      <c r="B9" s="376" t="s">
        <v>157</v>
      </c>
      <c r="C9" s="379"/>
      <c r="D9" s="378">
        <v>0.8</v>
      </c>
    </row>
    <row r="10" ht="18" customHeight="1" spans="2:4">
      <c r="B10" s="376" t="s">
        <v>158</v>
      </c>
      <c r="C10" s="377"/>
      <c r="D10" s="378">
        <v>1.4</v>
      </c>
    </row>
    <row r="11" ht="18" customHeight="1" spans="2:4">
      <c r="B11" s="376" t="s">
        <v>159</v>
      </c>
      <c r="C11" s="379"/>
      <c r="D11" s="378">
        <v>0.7</v>
      </c>
    </row>
    <row r="12" ht="18" customHeight="1" spans="2:4">
      <c r="B12" s="376" t="s">
        <v>160</v>
      </c>
      <c r="C12" s="379"/>
      <c r="D12" s="378">
        <v>4.5</v>
      </c>
    </row>
    <row r="13" ht="18" customHeight="1" spans="2:4">
      <c r="B13" s="376" t="s">
        <v>161</v>
      </c>
      <c r="C13" s="379"/>
      <c r="D13" s="378">
        <v>6.2</v>
      </c>
    </row>
    <row r="14" ht="18" customHeight="1" spans="2:4">
      <c r="B14" s="376" t="s">
        <v>162</v>
      </c>
      <c r="C14" s="379"/>
      <c r="D14" s="378">
        <v>44.7</v>
      </c>
    </row>
    <row r="15" ht="18" customHeight="1" spans="2:4">
      <c r="B15" s="376" t="s">
        <v>163</v>
      </c>
      <c r="C15" s="379"/>
      <c r="D15" s="378">
        <v>23.9</v>
      </c>
    </row>
    <row r="16" ht="18" customHeight="1" spans="2:4">
      <c r="B16" s="376" t="s">
        <v>164</v>
      </c>
      <c r="C16" s="379"/>
      <c r="D16" s="378">
        <v>10</v>
      </c>
    </row>
    <row r="17" ht="18" customHeight="1" spans="2:4">
      <c r="B17" s="376" t="s">
        <v>165</v>
      </c>
      <c r="C17" s="379"/>
      <c r="D17" s="378">
        <v>6.9</v>
      </c>
    </row>
    <row r="18" ht="18" customHeight="1" spans="2:4">
      <c r="B18" s="376" t="s">
        <v>166</v>
      </c>
      <c r="C18" s="379"/>
      <c r="D18" s="378">
        <v>118.2</v>
      </c>
    </row>
    <row r="19" ht="18" customHeight="1" spans="2:4">
      <c r="B19" s="376" t="s">
        <v>167</v>
      </c>
      <c r="C19" s="379"/>
      <c r="D19" s="378">
        <v>5.8</v>
      </c>
    </row>
    <row r="20" ht="18" customHeight="1" spans="2:4">
      <c r="B20" s="376" t="s">
        <v>168</v>
      </c>
      <c r="C20" s="379"/>
      <c r="D20" s="378">
        <v>15.7</v>
      </c>
    </row>
    <row r="21" ht="18" customHeight="1" spans="2:4">
      <c r="B21" s="376" t="s">
        <v>169</v>
      </c>
      <c r="C21" s="379"/>
      <c r="D21" s="378">
        <v>21.9</v>
      </c>
    </row>
    <row r="22" ht="18" customHeight="1" spans="2:4">
      <c r="B22" s="376" t="s">
        <v>170</v>
      </c>
      <c r="C22" s="379"/>
      <c r="D22" s="378">
        <v>-35.8</v>
      </c>
    </row>
    <row r="23" ht="18" customHeight="1" spans="2:4">
      <c r="B23" s="376" t="s">
        <v>171</v>
      </c>
      <c r="C23" s="379"/>
      <c r="D23" s="378">
        <v>52.3</v>
      </c>
    </row>
    <row r="24" ht="18" customHeight="1" spans="2:4">
      <c r="B24" s="376" t="s">
        <v>172</v>
      </c>
      <c r="C24" s="379"/>
      <c r="D24" s="378">
        <v>-23.1</v>
      </c>
    </row>
    <row r="25" ht="18" customHeight="1" spans="2:4">
      <c r="B25" s="380" t="s">
        <v>173</v>
      </c>
      <c r="C25" s="381">
        <v>2549.02</v>
      </c>
      <c r="D25" s="378">
        <v>5.3</v>
      </c>
    </row>
    <row r="26" ht="18" customHeight="1" spans="2:4">
      <c r="B26" s="380" t="s">
        <v>174</v>
      </c>
      <c r="C26" s="381">
        <v>1459.22</v>
      </c>
      <c r="D26" s="378">
        <v>6.2</v>
      </c>
    </row>
    <row r="27" ht="17.25" customHeight="1" spans="2:2">
      <c r="B27" s="382" t="s">
        <v>175</v>
      </c>
    </row>
  </sheetData>
  <mergeCells count="1">
    <mergeCell ref="B1:D1"/>
  </mergeCells>
  <hyperlinks>
    <hyperlink ref="A1" location="目录!A1" display="返回目录"/>
  </hyperlinks>
  <pageMargins left="0.75" right="0.75" top="1" bottom="1" header="0.5" footer="0.5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D52"/>
  <sheetViews>
    <sheetView workbookViewId="0">
      <selection activeCell="A1" sqref="A1"/>
    </sheetView>
  </sheetViews>
  <sheetFormatPr defaultColWidth="11.375" defaultRowHeight="14.25" outlineLevelCol="3"/>
  <cols>
    <col min="1" max="1" width="15.375" style="1" customWidth="1"/>
    <col min="2" max="2" width="27.375" style="1" customWidth="1"/>
    <col min="3" max="3" width="11.875" style="1" customWidth="1"/>
    <col min="4" max="4" width="15.875" style="1" customWidth="1"/>
    <col min="5" max="16384" width="11.375" style="1"/>
  </cols>
  <sheetData>
    <row r="1" ht="28.5" customHeight="1" spans="1:4">
      <c r="A1" s="2" t="s">
        <v>27</v>
      </c>
      <c r="B1" s="359" t="s">
        <v>176</v>
      </c>
      <c r="C1" s="359"/>
      <c r="D1" s="359"/>
    </row>
    <row r="2" ht="18" customHeight="1" spans="2:4">
      <c r="B2" s="77" t="s">
        <v>63</v>
      </c>
      <c r="C2" s="78" t="s">
        <v>177</v>
      </c>
      <c r="D2" s="79"/>
    </row>
    <row r="3" ht="18" customHeight="1" spans="2:4">
      <c r="B3" s="77"/>
      <c r="C3" s="80" t="s">
        <v>93</v>
      </c>
      <c r="D3" s="81" t="s">
        <v>65</v>
      </c>
    </row>
    <row r="4" ht="18" customHeight="1" spans="2:4">
      <c r="B4" s="360" t="s">
        <v>178</v>
      </c>
      <c r="C4" s="361">
        <v>16563</v>
      </c>
      <c r="D4" s="362">
        <v>0.950813677089046</v>
      </c>
    </row>
    <row r="5" ht="18" customHeight="1" spans="2:4">
      <c r="B5" s="360" t="s">
        <v>179</v>
      </c>
      <c r="C5" s="361">
        <v>1612</v>
      </c>
      <c r="D5" s="362">
        <v>3.4</v>
      </c>
    </row>
    <row r="6" ht="18" customHeight="1" spans="2:4">
      <c r="B6" s="360" t="s">
        <v>180</v>
      </c>
      <c r="C6" s="363">
        <v>9.73253637626034</v>
      </c>
      <c r="D6" s="362"/>
    </row>
    <row r="7" ht="18" customHeight="1" spans="2:4">
      <c r="B7" s="360" t="s">
        <v>181</v>
      </c>
      <c r="C7" s="363">
        <v>39141.32</v>
      </c>
      <c r="D7" s="362">
        <v>10.9</v>
      </c>
    </row>
    <row r="8" ht="18" customHeight="1" spans="2:4">
      <c r="B8" s="360" t="s">
        <v>182</v>
      </c>
      <c r="C8" s="363">
        <v>33389.62</v>
      </c>
      <c r="D8" s="362">
        <v>11.1</v>
      </c>
    </row>
    <row r="9" ht="18" customHeight="1" spans="2:4">
      <c r="B9" s="364" t="s">
        <v>183</v>
      </c>
      <c r="C9" s="365">
        <v>85.31</v>
      </c>
      <c r="D9" s="366"/>
    </row>
    <row r="10" ht="18" customHeight="1" spans="2:4">
      <c r="B10" s="360" t="s">
        <v>184</v>
      </c>
      <c r="C10" s="363">
        <v>38087.53</v>
      </c>
      <c r="D10" s="362">
        <v>8.8</v>
      </c>
    </row>
    <row r="11" ht="18" customHeight="1" spans="2:4">
      <c r="B11" s="360" t="s">
        <v>185</v>
      </c>
      <c r="C11" s="363">
        <v>17996.36</v>
      </c>
      <c r="D11" s="362">
        <v>12.7</v>
      </c>
    </row>
    <row r="12" ht="18" customHeight="1" spans="2:4">
      <c r="B12" s="360" t="s">
        <v>186</v>
      </c>
      <c r="C12" s="363">
        <v>20158.16</v>
      </c>
      <c r="D12" s="362">
        <v>9.1</v>
      </c>
    </row>
    <row r="13" ht="18" customHeight="1" spans="2:4">
      <c r="B13" s="360" t="s">
        <v>187</v>
      </c>
      <c r="C13" s="363">
        <v>2295.02</v>
      </c>
      <c r="D13" s="362">
        <v>13.2</v>
      </c>
    </row>
    <row r="14" ht="18" customHeight="1" spans="2:4">
      <c r="B14" s="360" t="s">
        <v>188</v>
      </c>
      <c r="C14" s="363">
        <v>1574.33</v>
      </c>
      <c r="D14" s="362">
        <v>7.8</v>
      </c>
    </row>
    <row r="15" ht="18" customHeight="1" spans="2:4">
      <c r="B15" s="360" t="s">
        <v>189</v>
      </c>
      <c r="C15" s="363">
        <v>161.83</v>
      </c>
      <c r="D15" s="362">
        <v>-4.7</v>
      </c>
    </row>
    <row r="16" ht="18" customHeight="1" spans="2:4">
      <c r="B16" s="360" t="s">
        <v>190</v>
      </c>
      <c r="C16" s="363">
        <v>4598.21</v>
      </c>
      <c r="D16" s="362">
        <v>10.7</v>
      </c>
    </row>
    <row r="17" spans="2:4">
      <c r="B17" s="360" t="s">
        <v>191</v>
      </c>
      <c r="C17" s="363">
        <v>306.4</v>
      </c>
      <c r="D17" s="362">
        <v>-2.9</v>
      </c>
    </row>
    <row r="24" customHeight="1"/>
    <row r="35" spans="3:4">
      <c r="C35" s="367"/>
      <c r="D35" s="367"/>
    </row>
    <row r="36" spans="3:4">
      <c r="C36" s="367"/>
      <c r="D36" s="367"/>
    </row>
    <row r="37" spans="3:4">
      <c r="C37" s="367"/>
      <c r="D37" s="367"/>
    </row>
    <row r="38" spans="3:4">
      <c r="C38" s="367"/>
      <c r="D38" s="367"/>
    </row>
    <row r="39" spans="3:4">
      <c r="C39" s="367"/>
      <c r="D39" s="367"/>
    </row>
    <row r="40" spans="3:4">
      <c r="C40" s="367"/>
      <c r="D40" s="367"/>
    </row>
    <row r="41" spans="3:4">
      <c r="C41" s="367"/>
      <c r="D41" s="367"/>
    </row>
    <row r="42" spans="3:4">
      <c r="C42" s="367"/>
      <c r="D42" s="367"/>
    </row>
    <row r="43" spans="3:4">
      <c r="C43" s="367"/>
      <c r="D43" s="367"/>
    </row>
    <row r="44" spans="3:4">
      <c r="C44" s="367"/>
      <c r="D44" s="367"/>
    </row>
    <row r="45" spans="3:4">
      <c r="C45" s="367"/>
      <c r="D45" s="367"/>
    </row>
    <row r="46" spans="3:4">
      <c r="C46" s="367"/>
      <c r="D46" s="367"/>
    </row>
    <row r="47" spans="3:4">
      <c r="C47" s="367"/>
      <c r="D47" s="367"/>
    </row>
    <row r="48" spans="3:4">
      <c r="C48" s="367"/>
      <c r="D48" s="367"/>
    </row>
    <row r="49" spans="3:4">
      <c r="C49" s="367"/>
      <c r="D49" s="367"/>
    </row>
    <row r="50" spans="3:4">
      <c r="C50" s="367"/>
      <c r="D50" s="367"/>
    </row>
    <row r="51" spans="3:4">
      <c r="C51" s="367"/>
      <c r="D51" s="367"/>
    </row>
    <row r="52" spans="3:4">
      <c r="C52" s="367"/>
      <c r="D52" s="367"/>
    </row>
  </sheetData>
  <mergeCells count="3">
    <mergeCell ref="B1:D1"/>
    <mergeCell ref="C2:D2"/>
    <mergeCell ref="B2:B3"/>
  </mergeCells>
  <hyperlinks>
    <hyperlink ref="A1" location="目录!A1" display="返回目录"/>
  </hyperlinks>
  <pageMargins left="0.75" right="0.75" top="1" bottom="1" header="0.5" footer="0.5"/>
  <pageSetup paperSize="9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D18"/>
  <sheetViews>
    <sheetView workbookViewId="0">
      <selection activeCell="E16" sqref="E16"/>
    </sheetView>
  </sheetViews>
  <sheetFormatPr defaultColWidth="23.625" defaultRowHeight="14.25" outlineLevelCol="3"/>
  <cols>
    <col min="1" max="1" width="23.625" style="1"/>
    <col min="2" max="2" width="30.875" style="1" customWidth="1"/>
    <col min="3" max="4" width="12.875" style="1" customWidth="1"/>
    <col min="5" max="16384" width="23.625" style="1"/>
  </cols>
  <sheetData>
    <row r="1" ht="18.75" spans="1:4">
      <c r="A1" s="2" t="s">
        <v>27</v>
      </c>
      <c r="B1" s="345" t="s">
        <v>192</v>
      </c>
      <c r="C1" s="345"/>
      <c r="D1" s="345"/>
    </row>
    <row r="2" customHeight="1" spans="2:4">
      <c r="B2" s="299" t="s">
        <v>63</v>
      </c>
      <c r="C2" s="346" t="s">
        <v>177</v>
      </c>
      <c r="D2" s="346"/>
    </row>
    <row r="3" ht="15" customHeight="1" spans="2:4">
      <c r="B3" s="299"/>
      <c r="C3" s="347" t="s">
        <v>64</v>
      </c>
      <c r="D3" s="348" t="s">
        <v>65</v>
      </c>
    </row>
    <row r="4" ht="17.25" customHeight="1" spans="2:4">
      <c r="B4" s="349" t="s">
        <v>193</v>
      </c>
      <c r="C4" s="350">
        <v>869.9</v>
      </c>
      <c r="D4" s="351">
        <v>14.6672290840067</v>
      </c>
    </row>
    <row r="5" ht="17.25" customHeight="1" spans="2:4">
      <c r="B5" s="349" t="s">
        <v>194</v>
      </c>
      <c r="C5" s="350">
        <v>647.82</v>
      </c>
      <c r="D5" s="351">
        <v>18.1355654029214</v>
      </c>
    </row>
    <row r="6" ht="17.25" customHeight="1" spans="2:4">
      <c r="B6" s="352" t="s">
        <v>195</v>
      </c>
      <c r="C6" s="353"/>
      <c r="D6" s="353"/>
    </row>
    <row r="7" ht="17.25" customHeight="1" spans="2:4">
      <c r="B7" s="354" t="s">
        <v>196</v>
      </c>
      <c r="C7" s="355">
        <v>562.02</v>
      </c>
      <c r="D7" s="356">
        <v>21.3</v>
      </c>
    </row>
    <row r="8" ht="17.25" customHeight="1" spans="2:4">
      <c r="B8" s="354" t="s">
        <v>197</v>
      </c>
      <c r="C8" s="355">
        <v>10.45</v>
      </c>
      <c r="D8" s="356">
        <v>67.2</v>
      </c>
    </row>
    <row r="9" ht="17.25" customHeight="1" spans="2:4">
      <c r="B9" s="357" t="s">
        <v>198</v>
      </c>
      <c r="C9" s="355">
        <v>215.57</v>
      </c>
      <c r="D9" s="356">
        <v>-10.7</v>
      </c>
    </row>
    <row r="10" ht="17.25" customHeight="1" spans="2:4">
      <c r="B10" s="357" t="s">
        <v>199</v>
      </c>
      <c r="C10" s="355">
        <v>79.82</v>
      </c>
      <c r="D10" s="358">
        <v>237.8</v>
      </c>
    </row>
    <row r="11" ht="17.25" customHeight="1" spans="2:4">
      <c r="B11" s="357" t="s">
        <v>200</v>
      </c>
      <c r="C11" s="355">
        <v>146.33</v>
      </c>
      <c r="D11" s="356">
        <v>30.7</v>
      </c>
    </row>
    <row r="12" ht="17.25" customHeight="1" spans="2:4">
      <c r="B12" s="357" t="s">
        <v>201</v>
      </c>
      <c r="C12" s="355">
        <v>143.46</v>
      </c>
      <c r="D12" s="356">
        <v>-1</v>
      </c>
    </row>
    <row r="13" ht="17.25" customHeight="1" spans="2:4">
      <c r="B13" s="357" t="s">
        <v>202</v>
      </c>
      <c r="C13" s="355">
        <v>172.48</v>
      </c>
      <c r="D13" s="356">
        <v>15</v>
      </c>
    </row>
    <row r="14" ht="17.25" customHeight="1" spans="2:4">
      <c r="B14" s="357" t="s">
        <v>203</v>
      </c>
      <c r="C14" s="355">
        <v>87.71</v>
      </c>
      <c r="D14" s="356">
        <v>7</v>
      </c>
    </row>
    <row r="15" ht="17.25" customHeight="1" spans="2:4">
      <c r="B15" s="357" t="s">
        <v>204</v>
      </c>
      <c r="C15" s="355">
        <v>76.09</v>
      </c>
      <c r="D15" s="356">
        <v>7.4</v>
      </c>
    </row>
    <row r="16" ht="17.25" customHeight="1" spans="2:4">
      <c r="B16" s="357" t="s">
        <v>205</v>
      </c>
      <c r="C16" s="355">
        <v>54.03</v>
      </c>
      <c r="D16" s="356">
        <v>-31.5</v>
      </c>
    </row>
    <row r="17" ht="17.25" customHeight="1" spans="2:4">
      <c r="B17" s="357" t="s">
        <v>206</v>
      </c>
      <c r="C17" s="355">
        <v>85.78</v>
      </c>
      <c r="D17" s="356">
        <v>23.9</v>
      </c>
    </row>
    <row r="18" ht="17.25" customHeight="1" spans="2:4">
      <c r="B18" s="357" t="s">
        <v>207</v>
      </c>
      <c r="C18" s="355">
        <v>50.53</v>
      </c>
      <c r="D18" s="356">
        <v>9.8</v>
      </c>
    </row>
  </sheetData>
  <mergeCells count="3">
    <mergeCell ref="B1:D1"/>
    <mergeCell ref="C2:D2"/>
    <mergeCell ref="B2:B3"/>
  </mergeCells>
  <hyperlinks>
    <hyperlink ref="A1" location="目录!A1" display="返回目录"/>
  </hyperlinks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E15"/>
  <sheetViews>
    <sheetView workbookViewId="0">
      <selection activeCell="F13" sqref="F13"/>
    </sheetView>
  </sheetViews>
  <sheetFormatPr defaultColWidth="16.875" defaultRowHeight="14.25" outlineLevelCol="4"/>
  <cols>
    <col min="1" max="1" width="16.875" style="1"/>
    <col min="2" max="2" width="29.875" style="1" customWidth="1"/>
    <col min="3" max="4" width="16.875" style="311"/>
    <col min="5" max="257" width="16.875" style="1"/>
    <col min="258" max="258" width="29.875" style="1" customWidth="1"/>
    <col min="259" max="513" width="16.875" style="1"/>
    <col min="514" max="514" width="29.875" style="1" customWidth="1"/>
    <col min="515" max="769" width="16.875" style="1"/>
    <col min="770" max="770" width="29.875" style="1" customWidth="1"/>
    <col min="771" max="1025" width="16.875" style="1"/>
    <col min="1026" max="1026" width="29.875" style="1" customWidth="1"/>
    <col min="1027" max="1281" width="16.875" style="1"/>
    <col min="1282" max="1282" width="29.875" style="1" customWidth="1"/>
    <col min="1283" max="1537" width="16.875" style="1"/>
    <col min="1538" max="1538" width="29.875" style="1" customWidth="1"/>
    <col min="1539" max="1793" width="16.875" style="1"/>
    <col min="1794" max="1794" width="29.875" style="1" customWidth="1"/>
    <col min="1795" max="2049" width="16.875" style="1"/>
    <col min="2050" max="2050" width="29.875" style="1" customWidth="1"/>
    <col min="2051" max="2305" width="16.875" style="1"/>
    <col min="2306" max="2306" width="29.875" style="1" customWidth="1"/>
    <col min="2307" max="2561" width="16.875" style="1"/>
    <col min="2562" max="2562" width="29.875" style="1" customWidth="1"/>
    <col min="2563" max="2817" width="16.875" style="1"/>
    <col min="2818" max="2818" width="29.875" style="1" customWidth="1"/>
    <col min="2819" max="3073" width="16.875" style="1"/>
    <col min="3074" max="3074" width="29.875" style="1" customWidth="1"/>
    <col min="3075" max="3329" width="16.875" style="1"/>
    <col min="3330" max="3330" width="29.875" style="1" customWidth="1"/>
    <col min="3331" max="3585" width="16.875" style="1"/>
    <col min="3586" max="3586" width="29.875" style="1" customWidth="1"/>
    <col min="3587" max="3841" width="16.875" style="1"/>
    <col min="3842" max="3842" width="29.875" style="1" customWidth="1"/>
    <col min="3843" max="4097" width="16.875" style="1"/>
    <col min="4098" max="4098" width="29.875" style="1" customWidth="1"/>
    <col min="4099" max="4353" width="16.875" style="1"/>
    <col min="4354" max="4354" width="29.875" style="1" customWidth="1"/>
    <col min="4355" max="4609" width="16.875" style="1"/>
    <col min="4610" max="4610" width="29.875" style="1" customWidth="1"/>
    <col min="4611" max="4865" width="16.875" style="1"/>
    <col min="4866" max="4866" width="29.875" style="1" customWidth="1"/>
    <col min="4867" max="5121" width="16.875" style="1"/>
    <col min="5122" max="5122" width="29.875" style="1" customWidth="1"/>
    <col min="5123" max="5377" width="16.875" style="1"/>
    <col min="5378" max="5378" width="29.875" style="1" customWidth="1"/>
    <col min="5379" max="5633" width="16.875" style="1"/>
    <col min="5634" max="5634" width="29.875" style="1" customWidth="1"/>
    <col min="5635" max="5889" width="16.875" style="1"/>
    <col min="5890" max="5890" width="29.875" style="1" customWidth="1"/>
    <col min="5891" max="6145" width="16.875" style="1"/>
    <col min="6146" max="6146" width="29.875" style="1" customWidth="1"/>
    <col min="6147" max="6401" width="16.875" style="1"/>
    <col min="6402" max="6402" width="29.875" style="1" customWidth="1"/>
    <col min="6403" max="6657" width="16.875" style="1"/>
    <col min="6658" max="6658" width="29.875" style="1" customWidth="1"/>
    <col min="6659" max="6913" width="16.875" style="1"/>
    <col min="6914" max="6914" width="29.875" style="1" customWidth="1"/>
    <col min="6915" max="7169" width="16.875" style="1"/>
    <col min="7170" max="7170" width="29.875" style="1" customWidth="1"/>
    <col min="7171" max="7425" width="16.875" style="1"/>
    <col min="7426" max="7426" width="29.875" style="1" customWidth="1"/>
    <col min="7427" max="7681" width="16.875" style="1"/>
    <col min="7682" max="7682" width="29.875" style="1" customWidth="1"/>
    <col min="7683" max="7937" width="16.875" style="1"/>
    <col min="7938" max="7938" width="29.875" style="1" customWidth="1"/>
    <col min="7939" max="8193" width="16.875" style="1"/>
    <col min="8194" max="8194" width="29.875" style="1" customWidth="1"/>
    <col min="8195" max="8449" width="16.875" style="1"/>
    <col min="8450" max="8450" width="29.875" style="1" customWidth="1"/>
    <col min="8451" max="8705" width="16.875" style="1"/>
    <col min="8706" max="8706" width="29.875" style="1" customWidth="1"/>
    <col min="8707" max="8961" width="16.875" style="1"/>
    <col min="8962" max="8962" width="29.875" style="1" customWidth="1"/>
    <col min="8963" max="9217" width="16.875" style="1"/>
    <col min="9218" max="9218" width="29.875" style="1" customWidth="1"/>
    <col min="9219" max="9473" width="16.875" style="1"/>
    <col min="9474" max="9474" width="29.875" style="1" customWidth="1"/>
    <col min="9475" max="9729" width="16.875" style="1"/>
    <col min="9730" max="9730" width="29.875" style="1" customWidth="1"/>
    <col min="9731" max="9985" width="16.875" style="1"/>
    <col min="9986" max="9986" width="29.875" style="1" customWidth="1"/>
    <col min="9987" max="10241" width="16.875" style="1"/>
    <col min="10242" max="10242" width="29.875" style="1" customWidth="1"/>
    <col min="10243" max="10497" width="16.875" style="1"/>
    <col min="10498" max="10498" width="29.875" style="1" customWidth="1"/>
    <col min="10499" max="10753" width="16.875" style="1"/>
    <col min="10754" max="10754" width="29.875" style="1" customWidth="1"/>
    <col min="10755" max="11009" width="16.875" style="1"/>
    <col min="11010" max="11010" width="29.875" style="1" customWidth="1"/>
    <col min="11011" max="11265" width="16.875" style="1"/>
    <col min="11266" max="11266" width="29.875" style="1" customWidth="1"/>
    <col min="11267" max="11521" width="16.875" style="1"/>
    <col min="11522" max="11522" width="29.875" style="1" customWidth="1"/>
    <col min="11523" max="11777" width="16.875" style="1"/>
    <col min="11778" max="11778" width="29.875" style="1" customWidth="1"/>
    <col min="11779" max="12033" width="16.875" style="1"/>
    <col min="12034" max="12034" width="29.875" style="1" customWidth="1"/>
    <col min="12035" max="12289" width="16.875" style="1"/>
    <col min="12290" max="12290" width="29.875" style="1" customWidth="1"/>
    <col min="12291" max="12545" width="16.875" style="1"/>
    <col min="12546" max="12546" width="29.875" style="1" customWidth="1"/>
    <col min="12547" max="12801" width="16.875" style="1"/>
    <col min="12802" max="12802" width="29.875" style="1" customWidth="1"/>
    <col min="12803" max="13057" width="16.875" style="1"/>
    <col min="13058" max="13058" width="29.875" style="1" customWidth="1"/>
    <col min="13059" max="13313" width="16.875" style="1"/>
    <col min="13314" max="13314" width="29.875" style="1" customWidth="1"/>
    <col min="13315" max="13569" width="16.875" style="1"/>
    <col min="13570" max="13570" width="29.875" style="1" customWidth="1"/>
    <col min="13571" max="13825" width="16.875" style="1"/>
    <col min="13826" max="13826" width="29.875" style="1" customWidth="1"/>
    <col min="13827" max="14081" width="16.875" style="1"/>
    <col min="14082" max="14082" width="29.875" style="1" customWidth="1"/>
    <col min="14083" max="14337" width="16.875" style="1"/>
    <col min="14338" max="14338" width="29.875" style="1" customWidth="1"/>
    <col min="14339" max="14593" width="16.875" style="1"/>
    <col min="14594" max="14594" width="29.875" style="1" customWidth="1"/>
    <col min="14595" max="14849" width="16.875" style="1"/>
    <col min="14850" max="14850" width="29.875" style="1" customWidth="1"/>
    <col min="14851" max="15105" width="16.875" style="1"/>
    <col min="15106" max="15106" width="29.875" style="1" customWidth="1"/>
    <col min="15107" max="15361" width="16.875" style="1"/>
    <col min="15362" max="15362" width="29.875" style="1" customWidth="1"/>
    <col min="15363" max="15617" width="16.875" style="1"/>
    <col min="15618" max="15618" width="29.875" style="1" customWidth="1"/>
    <col min="15619" max="15873" width="16.875" style="1"/>
    <col min="15874" max="15874" width="29.875" style="1" customWidth="1"/>
    <col min="15875" max="16129" width="16.875" style="1"/>
    <col min="16130" max="16130" width="29.875" style="1" customWidth="1"/>
    <col min="16131" max="16384" width="16.875" style="1"/>
  </cols>
  <sheetData>
    <row r="1" ht="28.5" customHeight="1" spans="1:4">
      <c r="A1" s="2" t="s">
        <v>27</v>
      </c>
      <c r="B1" s="178" t="s">
        <v>208</v>
      </c>
      <c r="C1" s="313"/>
      <c r="D1" s="313"/>
    </row>
    <row r="2" ht="20.1" customHeight="1" spans="2:4">
      <c r="B2" s="335" t="s">
        <v>63</v>
      </c>
      <c r="C2" s="336" t="s">
        <v>177</v>
      </c>
      <c r="D2" s="337"/>
    </row>
    <row r="3" ht="20.1" customHeight="1" spans="2:4">
      <c r="B3" s="335"/>
      <c r="C3" s="338" t="s">
        <v>93</v>
      </c>
      <c r="D3" s="339" t="s">
        <v>65</v>
      </c>
    </row>
    <row r="4" ht="20.1" customHeight="1" spans="2:4">
      <c r="B4" s="9" t="s">
        <v>209</v>
      </c>
      <c r="C4" s="340">
        <v>4393</v>
      </c>
      <c r="D4" s="341">
        <v>9.5</v>
      </c>
    </row>
    <row r="5" ht="20.1" customHeight="1" spans="2:4">
      <c r="B5" s="9" t="s">
        <v>210</v>
      </c>
      <c r="C5" s="342">
        <v>3873.6979</v>
      </c>
      <c r="D5" s="341">
        <v>13.30054</v>
      </c>
    </row>
    <row r="6" ht="20.1" customHeight="1" spans="2:4">
      <c r="B6" s="9" t="s">
        <v>211</v>
      </c>
      <c r="C6" s="342">
        <v>1000.6493</v>
      </c>
      <c r="D6" s="341">
        <v>27.60677</v>
      </c>
    </row>
    <row r="7" ht="20.1" customHeight="1" spans="2:5">
      <c r="B7" s="9" t="s">
        <v>212</v>
      </c>
      <c r="C7" s="342">
        <v>2904.6581</v>
      </c>
      <c r="D7" s="341">
        <v>12.40283</v>
      </c>
      <c r="E7" s="343"/>
    </row>
    <row r="8" ht="20.1" customHeight="1" spans="2:4">
      <c r="B8" s="9" t="s">
        <v>213</v>
      </c>
      <c r="C8" s="342">
        <v>30.27727</v>
      </c>
      <c r="D8" s="341">
        <v>-35.04105</v>
      </c>
    </row>
    <row r="9" ht="20.1" customHeight="1" spans="2:4">
      <c r="B9" s="9" t="s">
        <v>214</v>
      </c>
      <c r="C9" s="342">
        <v>154.82329</v>
      </c>
      <c r="D9" s="341">
        <v>7.26617</v>
      </c>
    </row>
    <row r="10" ht="20.1" customHeight="1" spans="2:4">
      <c r="B10" s="9" t="s">
        <v>215</v>
      </c>
      <c r="C10" s="342">
        <v>324.69715</v>
      </c>
      <c r="D10" s="341">
        <v>9.122296</v>
      </c>
    </row>
    <row r="11" ht="20.1" customHeight="1" spans="2:4">
      <c r="B11" s="9" t="s">
        <v>216</v>
      </c>
      <c r="C11" s="342">
        <v>150.99669</v>
      </c>
      <c r="D11" s="341">
        <v>25.47059</v>
      </c>
    </row>
    <row r="12" ht="20.1" customHeight="1" spans="2:4">
      <c r="B12" s="9" t="s">
        <v>217</v>
      </c>
      <c r="C12" s="342">
        <v>376.53243</v>
      </c>
      <c r="D12" s="341">
        <v>43.30565</v>
      </c>
    </row>
    <row r="13" ht="20.1" customHeight="1" spans="2:5">
      <c r="B13" s="9" t="s">
        <v>187</v>
      </c>
      <c r="C13" s="342">
        <v>413.85812</v>
      </c>
      <c r="D13" s="341">
        <v>25.62698</v>
      </c>
      <c r="E13" s="344"/>
    </row>
    <row r="14" ht="20.1" customHeight="1" spans="2:4">
      <c r="B14" s="9" t="s">
        <v>218</v>
      </c>
      <c r="C14" s="342">
        <v>643.61058</v>
      </c>
      <c r="D14" s="341">
        <v>8.795738</v>
      </c>
    </row>
    <row r="15" ht="20.1" customHeight="1" spans="2:4">
      <c r="B15" s="9" t="s">
        <v>219</v>
      </c>
      <c r="C15" s="342">
        <v>84.28</v>
      </c>
      <c r="D15" s="341">
        <v>1.20678</v>
      </c>
    </row>
  </sheetData>
  <mergeCells count="3">
    <mergeCell ref="B1:D1"/>
    <mergeCell ref="C2:D2"/>
    <mergeCell ref="B2:B3"/>
  </mergeCells>
  <hyperlinks>
    <hyperlink ref="A1" location="目录!A1" display="返回目录"/>
  </hyperlinks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E30"/>
  <sheetViews>
    <sheetView workbookViewId="0">
      <selection activeCell="A1" sqref="A1"/>
    </sheetView>
  </sheetViews>
  <sheetFormatPr defaultColWidth="23.625" defaultRowHeight="14.25" outlineLevelCol="4"/>
  <cols>
    <col min="1" max="2" width="23.625" style="311"/>
    <col min="3" max="3" width="19.5" style="311" customWidth="1"/>
    <col min="4" max="4" width="19.5" style="312" customWidth="1"/>
    <col min="5" max="258" width="23.625" style="311"/>
    <col min="259" max="260" width="19.5" style="311" customWidth="1"/>
    <col min="261" max="514" width="23.625" style="311"/>
    <col min="515" max="516" width="19.5" style="311" customWidth="1"/>
    <col min="517" max="770" width="23.625" style="311"/>
    <col min="771" max="772" width="19.5" style="311" customWidth="1"/>
    <col min="773" max="1026" width="23.625" style="311"/>
    <col min="1027" max="1028" width="19.5" style="311" customWidth="1"/>
    <col min="1029" max="1282" width="23.625" style="311"/>
    <col min="1283" max="1284" width="19.5" style="311" customWidth="1"/>
    <col min="1285" max="1538" width="23.625" style="311"/>
    <col min="1539" max="1540" width="19.5" style="311" customWidth="1"/>
    <col min="1541" max="1794" width="23.625" style="311"/>
    <col min="1795" max="1796" width="19.5" style="311" customWidth="1"/>
    <col min="1797" max="2050" width="23.625" style="311"/>
    <col min="2051" max="2052" width="19.5" style="311" customWidth="1"/>
    <col min="2053" max="2306" width="23.625" style="311"/>
    <col min="2307" max="2308" width="19.5" style="311" customWidth="1"/>
    <col min="2309" max="2562" width="23.625" style="311"/>
    <col min="2563" max="2564" width="19.5" style="311" customWidth="1"/>
    <col min="2565" max="2818" width="23.625" style="311"/>
    <col min="2819" max="2820" width="19.5" style="311" customWidth="1"/>
    <col min="2821" max="3074" width="23.625" style="311"/>
    <col min="3075" max="3076" width="19.5" style="311" customWidth="1"/>
    <col min="3077" max="3330" width="23.625" style="311"/>
    <col min="3331" max="3332" width="19.5" style="311" customWidth="1"/>
    <col min="3333" max="3586" width="23.625" style="311"/>
    <col min="3587" max="3588" width="19.5" style="311" customWidth="1"/>
    <col min="3589" max="3842" width="23.625" style="311"/>
    <col min="3843" max="3844" width="19.5" style="311" customWidth="1"/>
    <col min="3845" max="4098" width="23.625" style="311"/>
    <col min="4099" max="4100" width="19.5" style="311" customWidth="1"/>
    <col min="4101" max="4354" width="23.625" style="311"/>
    <col min="4355" max="4356" width="19.5" style="311" customWidth="1"/>
    <col min="4357" max="4610" width="23.625" style="311"/>
    <col min="4611" max="4612" width="19.5" style="311" customWidth="1"/>
    <col min="4613" max="4866" width="23.625" style="311"/>
    <col min="4867" max="4868" width="19.5" style="311" customWidth="1"/>
    <col min="4869" max="5122" width="23.625" style="311"/>
    <col min="5123" max="5124" width="19.5" style="311" customWidth="1"/>
    <col min="5125" max="5378" width="23.625" style="311"/>
    <col min="5379" max="5380" width="19.5" style="311" customWidth="1"/>
    <col min="5381" max="5634" width="23.625" style="311"/>
    <col min="5635" max="5636" width="19.5" style="311" customWidth="1"/>
    <col min="5637" max="5890" width="23.625" style="311"/>
    <col min="5891" max="5892" width="19.5" style="311" customWidth="1"/>
    <col min="5893" max="6146" width="23.625" style="311"/>
    <col min="6147" max="6148" width="19.5" style="311" customWidth="1"/>
    <col min="6149" max="6402" width="23.625" style="311"/>
    <col min="6403" max="6404" width="19.5" style="311" customWidth="1"/>
    <col min="6405" max="6658" width="23.625" style="311"/>
    <col min="6659" max="6660" width="19.5" style="311" customWidth="1"/>
    <col min="6661" max="6914" width="23.625" style="311"/>
    <col min="6915" max="6916" width="19.5" style="311" customWidth="1"/>
    <col min="6917" max="7170" width="23.625" style="311"/>
    <col min="7171" max="7172" width="19.5" style="311" customWidth="1"/>
    <col min="7173" max="7426" width="23.625" style="311"/>
    <col min="7427" max="7428" width="19.5" style="311" customWidth="1"/>
    <col min="7429" max="7682" width="23.625" style="311"/>
    <col min="7683" max="7684" width="19.5" style="311" customWidth="1"/>
    <col min="7685" max="7938" width="23.625" style="311"/>
    <col min="7939" max="7940" width="19.5" style="311" customWidth="1"/>
    <col min="7941" max="8194" width="23.625" style="311"/>
    <col min="8195" max="8196" width="19.5" style="311" customWidth="1"/>
    <col min="8197" max="8450" width="23.625" style="311"/>
    <col min="8451" max="8452" width="19.5" style="311" customWidth="1"/>
    <col min="8453" max="8706" width="23.625" style="311"/>
    <col min="8707" max="8708" width="19.5" style="311" customWidth="1"/>
    <col min="8709" max="8962" width="23.625" style="311"/>
    <col min="8963" max="8964" width="19.5" style="311" customWidth="1"/>
    <col min="8965" max="9218" width="23.625" style="311"/>
    <col min="9219" max="9220" width="19.5" style="311" customWidth="1"/>
    <col min="9221" max="9474" width="23.625" style="311"/>
    <col min="9475" max="9476" width="19.5" style="311" customWidth="1"/>
    <col min="9477" max="9730" width="23.625" style="311"/>
    <col min="9731" max="9732" width="19.5" style="311" customWidth="1"/>
    <col min="9733" max="9986" width="23.625" style="311"/>
    <col min="9987" max="9988" width="19.5" style="311" customWidth="1"/>
    <col min="9989" max="10242" width="23.625" style="311"/>
    <col min="10243" max="10244" width="19.5" style="311" customWidth="1"/>
    <col min="10245" max="10498" width="23.625" style="311"/>
    <col min="10499" max="10500" width="19.5" style="311" customWidth="1"/>
    <col min="10501" max="10754" width="23.625" style="311"/>
    <col min="10755" max="10756" width="19.5" style="311" customWidth="1"/>
    <col min="10757" max="11010" width="23.625" style="311"/>
    <col min="11011" max="11012" width="19.5" style="311" customWidth="1"/>
    <col min="11013" max="11266" width="23.625" style="311"/>
    <col min="11267" max="11268" width="19.5" style="311" customWidth="1"/>
    <col min="11269" max="11522" width="23.625" style="311"/>
    <col min="11523" max="11524" width="19.5" style="311" customWidth="1"/>
    <col min="11525" max="11778" width="23.625" style="311"/>
    <col min="11779" max="11780" width="19.5" style="311" customWidth="1"/>
    <col min="11781" max="12034" width="23.625" style="311"/>
    <col min="12035" max="12036" width="19.5" style="311" customWidth="1"/>
    <col min="12037" max="12290" width="23.625" style="311"/>
    <col min="12291" max="12292" width="19.5" style="311" customWidth="1"/>
    <col min="12293" max="12546" width="23.625" style="311"/>
    <col min="12547" max="12548" width="19.5" style="311" customWidth="1"/>
    <col min="12549" max="12802" width="23.625" style="311"/>
    <col min="12803" max="12804" width="19.5" style="311" customWidth="1"/>
    <col min="12805" max="13058" width="23.625" style="311"/>
    <col min="13059" max="13060" width="19.5" style="311" customWidth="1"/>
    <col min="13061" max="13314" width="23.625" style="311"/>
    <col min="13315" max="13316" width="19.5" style="311" customWidth="1"/>
    <col min="13317" max="13570" width="23.625" style="311"/>
    <col min="13571" max="13572" width="19.5" style="311" customWidth="1"/>
    <col min="13573" max="13826" width="23.625" style="311"/>
    <col min="13827" max="13828" width="19.5" style="311" customWidth="1"/>
    <col min="13829" max="14082" width="23.625" style="311"/>
    <col min="14083" max="14084" width="19.5" style="311" customWidth="1"/>
    <col min="14085" max="14338" width="23.625" style="311"/>
    <col min="14339" max="14340" width="19.5" style="311" customWidth="1"/>
    <col min="14341" max="14594" width="23.625" style="311"/>
    <col min="14595" max="14596" width="19.5" style="311" customWidth="1"/>
    <col min="14597" max="14850" width="23.625" style="311"/>
    <col min="14851" max="14852" width="19.5" style="311" customWidth="1"/>
    <col min="14853" max="15106" width="23.625" style="311"/>
    <col min="15107" max="15108" width="19.5" style="311" customWidth="1"/>
    <col min="15109" max="15362" width="23.625" style="311"/>
    <col min="15363" max="15364" width="19.5" style="311" customWidth="1"/>
    <col min="15365" max="15618" width="23.625" style="311"/>
    <col min="15619" max="15620" width="19.5" style="311" customWidth="1"/>
    <col min="15621" max="15874" width="23.625" style="311"/>
    <col min="15875" max="15876" width="19.5" style="311" customWidth="1"/>
    <col min="15877" max="16130" width="23.625" style="311"/>
    <col min="16131" max="16132" width="19.5" style="311" customWidth="1"/>
    <col min="16133" max="16384" width="23.625" style="311"/>
  </cols>
  <sheetData>
    <row r="1" ht="29.25" customHeight="1" spans="1:4">
      <c r="A1" s="2" t="s">
        <v>27</v>
      </c>
      <c r="B1" s="313" t="s">
        <v>220</v>
      </c>
      <c r="C1" s="313"/>
      <c r="D1" s="314"/>
    </row>
    <row r="2" spans="2:4">
      <c r="B2" s="315" t="s">
        <v>63</v>
      </c>
      <c r="C2" s="316" t="s">
        <v>30</v>
      </c>
      <c r="D2" s="317"/>
    </row>
    <row r="3" spans="2:4">
      <c r="B3" s="315"/>
      <c r="C3" s="318" t="s">
        <v>93</v>
      </c>
      <c r="D3" s="319" t="s">
        <v>65</v>
      </c>
    </row>
    <row r="4" ht="20.1" customHeight="1" spans="2:4">
      <c r="B4" s="320" t="s">
        <v>221</v>
      </c>
      <c r="C4" s="321"/>
      <c r="D4" s="322"/>
    </row>
    <row r="5" ht="20.1" customHeight="1" spans="2:4">
      <c r="B5" s="320" t="s">
        <v>222</v>
      </c>
      <c r="C5" s="323">
        <v>106767.7436</v>
      </c>
      <c r="D5" s="324">
        <v>0.392318427254224</v>
      </c>
    </row>
    <row r="6" s="310" customFormat="1" ht="20.1" customHeight="1" spans="2:5">
      <c r="B6" s="325" t="s">
        <v>223</v>
      </c>
      <c r="C6" s="323">
        <v>1602.01857209</v>
      </c>
      <c r="D6" s="324">
        <v>4.93113761633049</v>
      </c>
      <c r="E6" s="326"/>
    </row>
    <row r="7" ht="20.1" customHeight="1" spans="2:4">
      <c r="B7" s="320" t="s">
        <v>224</v>
      </c>
      <c r="C7" s="323">
        <v>190584.549533081</v>
      </c>
      <c r="D7" s="324">
        <v>15.4504844400639</v>
      </c>
    </row>
    <row r="8" s="310" customFormat="1" ht="20.1" customHeight="1" spans="2:4">
      <c r="B8" s="325" t="s">
        <v>225</v>
      </c>
      <c r="C8" s="323">
        <v>6589.55509933273</v>
      </c>
      <c r="D8" s="324">
        <v>7.21414676527333</v>
      </c>
    </row>
    <row r="9" ht="20.1" customHeight="1" spans="2:4">
      <c r="B9" s="320" t="s">
        <v>226</v>
      </c>
      <c r="C9" s="327"/>
      <c r="D9" s="328"/>
    </row>
    <row r="10" ht="20.1" customHeight="1" spans="2:4">
      <c r="B10" s="329" t="s">
        <v>227</v>
      </c>
      <c r="C10" s="323">
        <v>18074.4</v>
      </c>
      <c r="D10" s="324">
        <v>10.256144353417</v>
      </c>
    </row>
    <row r="11" s="310" customFormat="1" ht="20.1" customHeight="1" spans="2:4">
      <c r="B11" s="330" t="s">
        <v>223</v>
      </c>
      <c r="C11" s="323">
        <v>969</v>
      </c>
      <c r="D11" s="324">
        <v>7.48752079866888</v>
      </c>
    </row>
    <row r="12" ht="20.1" customHeight="1" spans="2:4">
      <c r="B12" s="329" t="s">
        <v>228</v>
      </c>
      <c r="C12" s="323">
        <v>6980.9</v>
      </c>
      <c r="D12" s="324">
        <v>3.50968239376057</v>
      </c>
    </row>
    <row r="13" s="310" customFormat="1" ht="20.1" customHeight="1" spans="2:4">
      <c r="B13" s="330" t="s">
        <v>225</v>
      </c>
      <c r="C13" s="323">
        <v>1057.7</v>
      </c>
      <c r="D13" s="324">
        <v>8.87287699433865</v>
      </c>
    </row>
    <row r="14" ht="20.1" customHeight="1" spans="2:4">
      <c r="B14" s="320" t="s">
        <v>229</v>
      </c>
      <c r="C14" s="327"/>
      <c r="D14" s="328"/>
    </row>
    <row r="15" ht="20.1" customHeight="1" spans="2:4">
      <c r="B15" s="329" t="s">
        <v>230</v>
      </c>
      <c r="C15" s="323">
        <v>86772.1933</v>
      </c>
      <c r="D15" s="324">
        <v>-1.64212753973274</v>
      </c>
    </row>
    <row r="16" s="310" customFormat="1" ht="20.1" customHeight="1" spans="2:4">
      <c r="B16" s="330" t="s">
        <v>223</v>
      </c>
      <c r="C16" s="323">
        <v>482.27338309</v>
      </c>
      <c r="D16" s="324">
        <v>-1.03699770645592</v>
      </c>
    </row>
    <row r="17" ht="20.1" customHeight="1" spans="2:4">
      <c r="B17" s="329" t="s">
        <v>224</v>
      </c>
      <c r="C17" s="323">
        <v>147710.505073081</v>
      </c>
      <c r="D17" s="324">
        <v>20.4281144858608</v>
      </c>
    </row>
    <row r="18" s="310" customFormat="1" ht="20.1" customHeight="1" spans="2:4">
      <c r="B18" s="330" t="s">
        <v>225</v>
      </c>
      <c r="C18" s="323">
        <v>2741.91173233273</v>
      </c>
      <c r="D18" s="324">
        <v>9.37663607818733</v>
      </c>
    </row>
    <row r="19" ht="20.1" customHeight="1" spans="2:4">
      <c r="B19" s="320" t="s">
        <v>231</v>
      </c>
      <c r="C19" s="327"/>
      <c r="D19" s="328"/>
    </row>
    <row r="20" ht="20.1" customHeight="1" spans="2:4">
      <c r="B20" s="329" t="s">
        <v>227</v>
      </c>
      <c r="C20" s="323">
        <v>629.7</v>
      </c>
      <c r="D20" s="331">
        <v>10.1259181532004</v>
      </c>
    </row>
    <row r="21" s="310" customFormat="1" ht="20.1" customHeight="1" spans="2:4">
      <c r="B21" s="325" t="s">
        <v>223</v>
      </c>
      <c r="C21" s="323">
        <v>4.1107</v>
      </c>
      <c r="D21" s="331">
        <v>23.1485919712403</v>
      </c>
    </row>
    <row r="22" ht="20.1" customHeight="1" spans="2:4">
      <c r="B22" s="329" t="s">
        <v>228</v>
      </c>
      <c r="C22" s="323">
        <v>35883</v>
      </c>
      <c r="D22" s="331">
        <v>0.597140454163167</v>
      </c>
    </row>
    <row r="23" s="310" customFormat="1" ht="20.1" customHeight="1" spans="2:4">
      <c r="B23" s="325" t="s">
        <v>225</v>
      </c>
      <c r="C23" s="323">
        <v>2788.7744</v>
      </c>
      <c r="D23" s="331">
        <v>4.58149766519513</v>
      </c>
    </row>
    <row r="24" spans="2:4">
      <c r="B24" s="320" t="s">
        <v>232</v>
      </c>
      <c r="C24" s="327"/>
      <c r="D24" s="328"/>
    </row>
    <row r="25" spans="2:4">
      <c r="B25" s="329" t="s">
        <v>227</v>
      </c>
      <c r="C25" s="323">
        <v>1291.4503</v>
      </c>
      <c r="D25" s="331">
        <v>10.8809361596112</v>
      </c>
    </row>
    <row r="26" s="310" customFormat="1" spans="2:4">
      <c r="B26" s="325" t="s">
        <v>223</v>
      </c>
      <c r="C26" s="323">
        <v>146.634489</v>
      </c>
      <c r="D26" s="331">
        <v>8.96658942280797</v>
      </c>
    </row>
    <row r="27" spans="2:4">
      <c r="B27" s="332" t="s">
        <v>228</v>
      </c>
      <c r="C27" s="323">
        <v>10.14446</v>
      </c>
      <c r="D27" s="331">
        <v>-1.84911447335163</v>
      </c>
    </row>
    <row r="28" s="310" customFormat="1" ht="15" spans="2:4">
      <c r="B28" s="333" t="s">
        <v>225</v>
      </c>
      <c r="C28" s="323">
        <v>1.168967</v>
      </c>
      <c r="D28" s="331">
        <v>-2.96833298273729</v>
      </c>
    </row>
    <row r="30" spans="2:2">
      <c r="B30" s="334" t="s">
        <v>233</v>
      </c>
    </row>
  </sheetData>
  <mergeCells count="8">
    <mergeCell ref="B1:D1"/>
    <mergeCell ref="C2:D2"/>
    <mergeCell ref="C4:D4"/>
    <mergeCell ref="C9:D9"/>
    <mergeCell ref="C14:D14"/>
    <mergeCell ref="C19:D19"/>
    <mergeCell ref="C24:D24"/>
    <mergeCell ref="B2:B3"/>
  </mergeCells>
  <hyperlinks>
    <hyperlink ref="A1" location="目录!A1" display="返回目录"/>
  </hyperlinks>
  <pageMargins left="0.699305555555556" right="0.699305555555556" top="0.75" bottom="0.75" header="0.3" footer="0.3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D25"/>
  <sheetViews>
    <sheetView workbookViewId="0">
      <selection activeCell="A1" sqref="A1"/>
    </sheetView>
  </sheetViews>
  <sheetFormatPr defaultColWidth="9" defaultRowHeight="14.25" outlineLevelCol="3"/>
  <cols>
    <col min="1" max="1" width="13.625" customWidth="1"/>
    <col min="2" max="2" width="24.125" customWidth="1"/>
    <col min="3" max="3" width="11.125" style="16" customWidth="1"/>
    <col min="4" max="4" width="11" style="149" customWidth="1"/>
    <col min="258" max="258" width="24.125" customWidth="1"/>
    <col min="259" max="259" width="11.125" customWidth="1"/>
    <col min="260" max="260" width="11" customWidth="1"/>
    <col min="514" max="514" width="24.125" customWidth="1"/>
    <col min="515" max="515" width="11.125" customWidth="1"/>
    <col min="516" max="516" width="11" customWidth="1"/>
    <col min="770" max="770" width="24.125" customWidth="1"/>
    <col min="771" max="771" width="11.125" customWidth="1"/>
    <col min="772" max="772" width="11" customWidth="1"/>
    <col min="1026" max="1026" width="24.125" customWidth="1"/>
    <col min="1027" max="1027" width="11.125" customWidth="1"/>
    <col min="1028" max="1028" width="11" customWidth="1"/>
    <col min="1282" max="1282" width="24.125" customWidth="1"/>
    <col min="1283" max="1283" width="11.125" customWidth="1"/>
    <col min="1284" max="1284" width="11" customWidth="1"/>
    <col min="1538" max="1538" width="24.125" customWidth="1"/>
    <col min="1539" max="1539" width="11.125" customWidth="1"/>
    <col min="1540" max="1540" width="11" customWidth="1"/>
    <col min="1794" max="1794" width="24.125" customWidth="1"/>
    <col min="1795" max="1795" width="11.125" customWidth="1"/>
    <col min="1796" max="1796" width="11" customWidth="1"/>
    <col min="2050" max="2050" width="24.125" customWidth="1"/>
    <col min="2051" max="2051" width="11.125" customWidth="1"/>
    <col min="2052" max="2052" width="11" customWidth="1"/>
    <col min="2306" max="2306" width="24.125" customWidth="1"/>
    <col min="2307" max="2307" width="11.125" customWidth="1"/>
    <col min="2308" max="2308" width="11" customWidth="1"/>
    <col min="2562" max="2562" width="24.125" customWidth="1"/>
    <col min="2563" max="2563" width="11.125" customWidth="1"/>
    <col min="2564" max="2564" width="11" customWidth="1"/>
    <col min="2818" max="2818" width="24.125" customWidth="1"/>
    <col min="2819" max="2819" width="11.125" customWidth="1"/>
    <col min="2820" max="2820" width="11" customWidth="1"/>
    <col min="3074" max="3074" width="24.125" customWidth="1"/>
    <col min="3075" max="3075" width="11.125" customWidth="1"/>
    <col min="3076" max="3076" width="11" customWidth="1"/>
    <col min="3330" max="3330" width="24.125" customWidth="1"/>
    <col min="3331" max="3331" width="11.125" customWidth="1"/>
    <col min="3332" max="3332" width="11" customWidth="1"/>
    <col min="3586" max="3586" width="24.125" customWidth="1"/>
    <col min="3587" max="3587" width="11.125" customWidth="1"/>
    <col min="3588" max="3588" width="11" customWidth="1"/>
    <col min="3842" max="3842" width="24.125" customWidth="1"/>
    <col min="3843" max="3843" width="11.125" customWidth="1"/>
    <col min="3844" max="3844" width="11" customWidth="1"/>
    <col min="4098" max="4098" width="24.125" customWidth="1"/>
    <col min="4099" max="4099" width="11.125" customWidth="1"/>
    <col min="4100" max="4100" width="11" customWidth="1"/>
    <col min="4354" max="4354" width="24.125" customWidth="1"/>
    <col min="4355" max="4355" width="11.125" customWidth="1"/>
    <col min="4356" max="4356" width="11" customWidth="1"/>
    <col min="4610" max="4610" width="24.125" customWidth="1"/>
    <col min="4611" max="4611" width="11.125" customWidth="1"/>
    <col min="4612" max="4612" width="11" customWidth="1"/>
    <col min="4866" max="4866" width="24.125" customWidth="1"/>
    <col min="4867" max="4867" width="11.125" customWidth="1"/>
    <col min="4868" max="4868" width="11" customWidth="1"/>
    <col min="5122" max="5122" width="24.125" customWidth="1"/>
    <col min="5123" max="5123" width="11.125" customWidth="1"/>
    <col min="5124" max="5124" width="11" customWidth="1"/>
    <col min="5378" max="5378" width="24.125" customWidth="1"/>
    <col min="5379" max="5379" width="11.125" customWidth="1"/>
    <col min="5380" max="5380" width="11" customWidth="1"/>
    <col min="5634" max="5634" width="24.125" customWidth="1"/>
    <col min="5635" max="5635" width="11.125" customWidth="1"/>
    <col min="5636" max="5636" width="11" customWidth="1"/>
    <col min="5890" max="5890" width="24.125" customWidth="1"/>
    <col min="5891" max="5891" width="11.125" customWidth="1"/>
    <col min="5892" max="5892" width="11" customWidth="1"/>
    <col min="6146" max="6146" width="24.125" customWidth="1"/>
    <col min="6147" max="6147" width="11.125" customWidth="1"/>
    <col min="6148" max="6148" width="11" customWidth="1"/>
    <col min="6402" max="6402" width="24.125" customWidth="1"/>
    <col min="6403" max="6403" width="11.125" customWidth="1"/>
    <col min="6404" max="6404" width="11" customWidth="1"/>
    <col min="6658" max="6658" width="24.125" customWidth="1"/>
    <col min="6659" max="6659" width="11.125" customWidth="1"/>
    <col min="6660" max="6660" width="11" customWidth="1"/>
    <col min="6914" max="6914" width="24.125" customWidth="1"/>
    <col min="6915" max="6915" width="11.125" customWidth="1"/>
    <col min="6916" max="6916" width="11" customWidth="1"/>
    <col min="7170" max="7170" width="24.125" customWidth="1"/>
    <col min="7171" max="7171" width="11.125" customWidth="1"/>
    <col min="7172" max="7172" width="11" customWidth="1"/>
    <col min="7426" max="7426" width="24.125" customWidth="1"/>
    <col min="7427" max="7427" width="11.125" customWidth="1"/>
    <col min="7428" max="7428" width="11" customWidth="1"/>
    <col min="7682" max="7682" width="24.125" customWidth="1"/>
    <col min="7683" max="7683" width="11.125" customWidth="1"/>
    <col min="7684" max="7684" width="11" customWidth="1"/>
    <col min="7938" max="7938" width="24.125" customWidth="1"/>
    <col min="7939" max="7939" width="11.125" customWidth="1"/>
    <col min="7940" max="7940" width="11" customWidth="1"/>
    <col min="8194" max="8194" width="24.125" customWidth="1"/>
    <col min="8195" max="8195" width="11.125" customWidth="1"/>
    <col min="8196" max="8196" width="11" customWidth="1"/>
    <col min="8450" max="8450" width="24.125" customWidth="1"/>
    <col min="8451" max="8451" width="11.125" customWidth="1"/>
    <col min="8452" max="8452" width="11" customWidth="1"/>
    <col min="8706" max="8706" width="24.125" customWidth="1"/>
    <col min="8707" max="8707" width="11.125" customWidth="1"/>
    <col min="8708" max="8708" width="11" customWidth="1"/>
    <col min="8962" max="8962" width="24.125" customWidth="1"/>
    <col min="8963" max="8963" width="11.125" customWidth="1"/>
    <col min="8964" max="8964" width="11" customWidth="1"/>
    <col min="9218" max="9218" width="24.125" customWidth="1"/>
    <col min="9219" max="9219" width="11.125" customWidth="1"/>
    <col min="9220" max="9220" width="11" customWidth="1"/>
    <col min="9474" max="9474" width="24.125" customWidth="1"/>
    <col min="9475" max="9475" width="11.125" customWidth="1"/>
    <col min="9476" max="9476" width="11" customWidth="1"/>
    <col min="9730" max="9730" width="24.125" customWidth="1"/>
    <col min="9731" max="9731" width="11.125" customWidth="1"/>
    <col min="9732" max="9732" width="11" customWidth="1"/>
    <col min="9986" max="9986" width="24.125" customWidth="1"/>
    <col min="9987" max="9987" width="11.125" customWidth="1"/>
    <col min="9988" max="9988" width="11" customWidth="1"/>
    <col min="10242" max="10242" width="24.125" customWidth="1"/>
    <col min="10243" max="10243" width="11.125" customWidth="1"/>
    <col min="10244" max="10244" width="11" customWidth="1"/>
    <col min="10498" max="10498" width="24.125" customWidth="1"/>
    <col min="10499" max="10499" width="11.125" customWidth="1"/>
    <col min="10500" max="10500" width="11" customWidth="1"/>
    <col min="10754" max="10754" width="24.125" customWidth="1"/>
    <col min="10755" max="10755" width="11.125" customWidth="1"/>
    <col min="10756" max="10756" width="11" customWidth="1"/>
    <col min="11010" max="11010" width="24.125" customWidth="1"/>
    <col min="11011" max="11011" width="11.125" customWidth="1"/>
    <col min="11012" max="11012" width="11" customWidth="1"/>
    <col min="11266" max="11266" width="24.125" customWidth="1"/>
    <col min="11267" max="11267" width="11.125" customWidth="1"/>
    <col min="11268" max="11268" width="11" customWidth="1"/>
    <col min="11522" max="11522" width="24.125" customWidth="1"/>
    <col min="11523" max="11523" width="11.125" customWidth="1"/>
    <col min="11524" max="11524" width="11" customWidth="1"/>
    <col min="11778" max="11778" width="24.125" customWidth="1"/>
    <col min="11779" max="11779" width="11.125" customWidth="1"/>
    <col min="11780" max="11780" width="11" customWidth="1"/>
    <col min="12034" max="12034" width="24.125" customWidth="1"/>
    <col min="12035" max="12035" width="11.125" customWidth="1"/>
    <col min="12036" max="12036" width="11" customWidth="1"/>
    <col min="12290" max="12290" width="24.125" customWidth="1"/>
    <col min="12291" max="12291" width="11.125" customWidth="1"/>
    <col min="12292" max="12292" width="11" customWidth="1"/>
    <col min="12546" max="12546" width="24.125" customWidth="1"/>
    <col min="12547" max="12547" width="11.125" customWidth="1"/>
    <col min="12548" max="12548" width="11" customWidth="1"/>
    <col min="12802" max="12802" width="24.125" customWidth="1"/>
    <col min="12803" max="12803" width="11.125" customWidth="1"/>
    <col min="12804" max="12804" width="11" customWidth="1"/>
    <col min="13058" max="13058" width="24.125" customWidth="1"/>
    <col min="13059" max="13059" width="11.125" customWidth="1"/>
    <col min="13060" max="13060" width="11" customWidth="1"/>
    <col min="13314" max="13314" width="24.125" customWidth="1"/>
    <col min="13315" max="13315" width="11.125" customWidth="1"/>
    <col min="13316" max="13316" width="11" customWidth="1"/>
    <col min="13570" max="13570" width="24.125" customWidth="1"/>
    <col min="13571" max="13571" width="11.125" customWidth="1"/>
    <col min="13572" max="13572" width="11" customWidth="1"/>
    <col min="13826" max="13826" width="24.125" customWidth="1"/>
    <col min="13827" max="13827" width="11.125" customWidth="1"/>
    <col min="13828" max="13828" width="11" customWidth="1"/>
    <col min="14082" max="14082" width="24.125" customWidth="1"/>
    <col min="14083" max="14083" width="11.125" customWidth="1"/>
    <col min="14084" max="14084" width="11" customWidth="1"/>
    <col min="14338" max="14338" width="24.125" customWidth="1"/>
    <col min="14339" max="14339" width="11.125" customWidth="1"/>
    <col min="14340" max="14340" width="11" customWidth="1"/>
    <col min="14594" max="14594" width="24.125" customWidth="1"/>
    <col min="14595" max="14595" width="11.125" customWidth="1"/>
    <col min="14596" max="14596" width="11" customWidth="1"/>
    <col min="14850" max="14850" width="24.125" customWidth="1"/>
    <col min="14851" max="14851" width="11.125" customWidth="1"/>
    <col min="14852" max="14852" width="11" customWidth="1"/>
    <col min="15106" max="15106" width="24.125" customWidth="1"/>
    <col min="15107" max="15107" width="11.125" customWidth="1"/>
    <col min="15108" max="15108" width="11" customWidth="1"/>
    <col min="15362" max="15362" width="24.125" customWidth="1"/>
    <col min="15363" max="15363" width="11.125" customWidth="1"/>
    <col min="15364" max="15364" width="11" customWidth="1"/>
    <col min="15618" max="15618" width="24.125" customWidth="1"/>
    <col min="15619" max="15619" width="11.125" customWidth="1"/>
    <col min="15620" max="15620" width="11" customWidth="1"/>
    <col min="15874" max="15874" width="24.125" customWidth="1"/>
    <col min="15875" max="15875" width="11.125" customWidth="1"/>
    <col min="15876" max="15876" width="11" customWidth="1"/>
    <col min="16130" max="16130" width="24.125" customWidth="1"/>
    <col min="16131" max="16131" width="11.125" customWidth="1"/>
    <col min="16132" max="16132" width="11" customWidth="1"/>
  </cols>
  <sheetData>
    <row r="1" ht="23.25" customHeight="1" spans="1:4">
      <c r="A1" s="17" t="s">
        <v>27</v>
      </c>
      <c r="B1" s="178" t="s">
        <v>234</v>
      </c>
      <c r="C1" s="297"/>
      <c r="D1" s="298"/>
    </row>
    <row r="2" spans="2:4">
      <c r="B2" s="299" t="s">
        <v>63</v>
      </c>
      <c r="C2" s="300" t="s">
        <v>177</v>
      </c>
      <c r="D2" s="301"/>
    </row>
    <row r="3" spans="2:4">
      <c r="B3" s="299"/>
      <c r="C3" s="302" t="s">
        <v>93</v>
      </c>
      <c r="D3" s="303" t="s">
        <v>65</v>
      </c>
    </row>
    <row r="4" spans="2:4">
      <c r="B4" s="304" t="s">
        <v>235</v>
      </c>
      <c r="C4" s="305"/>
      <c r="D4" s="306"/>
    </row>
    <row r="5" spans="2:4">
      <c r="B5" s="304" t="s">
        <v>236</v>
      </c>
      <c r="C5" s="307"/>
      <c r="D5" s="308"/>
    </row>
    <row r="6" spans="2:4">
      <c r="B6" s="304" t="s">
        <v>237</v>
      </c>
      <c r="C6" s="307">
        <v>241.4206960284</v>
      </c>
      <c r="D6" s="308">
        <v>39.9720977015272</v>
      </c>
    </row>
    <row r="7" spans="2:4">
      <c r="B7" s="304" t="s">
        <v>238</v>
      </c>
      <c r="C7" s="307">
        <v>749.274995</v>
      </c>
      <c r="D7" s="308">
        <v>60.5189014239918</v>
      </c>
    </row>
    <row r="8" spans="2:4">
      <c r="B8" s="304" t="s">
        <v>239</v>
      </c>
      <c r="C8" s="307">
        <v>589.192627</v>
      </c>
      <c r="D8" s="308">
        <v>13.3866014164412</v>
      </c>
    </row>
    <row r="9" customHeight="1" spans="2:4">
      <c r="B9" s="304" t="s">
        <v>240</v>
      </c>
      <c r="C9" s="307">
        <v>179.071934</v>
      </c>
      <c r="D9" s="308">
        <v>30.6870819378574</v>
      </c>
    </row>
    <row r="10" customHeight="1" spans="2:4">
      <c r="B10" s="304" t="s">
        <v>241</v>
      </c>
      <c r="C10" s="307">
        <v>410.120693</v>
      </c>
      <c r="D10" s="308">
        <v>7.19078153518282</v>
      </c>
    </row>
    <row r="11" customHeight="1" spans="2:4">
      <c r="B11" s="309" t="s">
        <v>242</v>
      </c>
      <c r="C11" s="307">
        <v>91861.7069</v>
      </c>
      <c r="D11" s="308">
        <v>33.13078019473</v>
      </c>
    </row>
    <row r="12" customHeight="1" spans="2:4">
      <c r="B12" s="304" t="s">
        <v>243</v>
      </c>
      <c r="C12" s="307"/>
      <c r="D12" s="308"/>
    </row>
    <row r="13" spans="2:4">
      <c r="B13" s="304" t="s">
        <v>244</v>
      </c>
      <c r="C13" s="307">
        <v>1233.88</v>
      </c>
      <c r="D13" s="308">
        <v>11.3</v>
      </c>
    </row>
    <row r="14" spans="2:4">
      <c r="B14" s="304" t="s">
        <v>245</v>
      </c>
      <c r="C14" s="307">
        <v>667.37</v>
      </c>
      <c r="D14" s="308">
        <v>-13.35</v>
      </c>
    </row>
    <row r="15" spans="2:4">
      <c r="B15" s="304" t="s">
        <v>246</v>
      </c>
      <c r="C15" s="307">
        <v>4970.36</v>
      </c>
      <c r="D15" s="308">
        <v>6.58</v>
      </c>
    </row>
    <row r="18" spans="3:4">
      <c r="C18"/>
      <c r="D18"/>
    </row>
    <row r="19" spans="3:4">
      <c r="C19"/>
      <c r="D19"/>
    </row>
    <row r="20" spans="3:4">
      <c r="C20"/>
      <c r="D20"/>
    </row>
    <row r="21" spans="3:4">
      <c r="C21"/>
      <c r="D21"/>
    </row>
    <row r="22" spans="3:4">
      <c r="C22"/>
      <c r="D22"/>
    </row>
    <row r="23" spans="3:4">
      <c r="C23"/>
      <c r="D23"/>
    </row>
    <row r="24" spans="3:4">
      <c r="C24"/>
      <c r="D24"/>
    </row>
    <row r="25" spans="3:4">
      <c r="C25"/>
      <c r="D25"/>
    </row>
  </sheetData>
  <mergeCells count="4">
    <mergeCell ref="B1:D1"/>
    <mergeCell ref="C2:D2"/>
    <mergeCell ref="C4:D4"/>
    <mergeCell ref="B2:B3"/>
  </mergeCells>
  <hyperlinks>
    <hyperlink ref="A1" location="目录!A1" display="返回目录"/>
  </hyperlinks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E15"/>
  <sheetViews>
    <sheetView workbookViewId="0">
      <selection activeCell="A1" sqref="A1"/>
    </sheetView>
  </sheetViews>
  <sheetFormatPr defaultColWidth="16" defaultRowHeight="14.25" outlineLevelCol="4"/>
  <sheetData>
    <row r="1" ht="18.75" spans="1:5">
      <c r="A1" s="17" t="s">
        <v>27</v>
      </c>
      <c r="B1" s="279" t="s">
        <v>247</v>
      </c>
      <c r="C1" s="279"/>
      <c r="D1" s="279"/>
      <c r="E1" s="279"/>
    </row>
    <row r="2" ht="15.75" spans="2:5">
      <c r="B2" s="280"/>
      <c r="C2" s="280"/>
      <c r="D2" s="280"/>
      <c r="E2" s="280"/>
    </row>
    <row r="3" spans="2:5">
      <c r="B3" s="281" t="s">
        <v>248</v>
      </c>
      <c r="C3" s="282"/>
      <c r="D3" s="283" t="s">
        <v>249</v>
      </c>
      <c r="E3" s="284"/>
    </row>
    <row r="4" spans="2:5">
      <c r="B4" s="281"/>
      <c r="C4" s="282"/>
      <c r="D4" s="285" t="s">
        <v>250</v>
      </c>
      <c r="E4" s="286" t="s">
        <v>251</v>
      </c>
    </row>
    <row r="5" spans="2:5">
      <c r="B5" s="287" t="s">
        <v>252</v>
      </c>
      <c r="C5" s="288"/>
      <c r="D5" s="289">
        <v>5841.29</v>
      </c>
      <c r="E5" s="290">
        <v>12.9</v>
      </c>
    </row>
    <row r="6" spans="2:5">
      <c r="B6" s="288" t="s">
        <v>253</v>
      </c>
      <c r="C6" s="291"/>
      <c r="D6" s="289">
        <v>979.13</v>
      </c>
      <c r="E6" s="290">
        <v>8.3</v>
      </c>
    </row>
    <row r="7" spans="2:5">
      <c r="B7" s="288" t="s">
        <v>254</v>
      </c>
      <c r="C7" s="291"/>
      <c r="D7" s="289">
        <v>4862.16</v>
      </c>
      <c r="E7" s="290">
        <v>13.8</v>
      </c>
    </row>
    <row r="8" spans="2:5">
      <c r="B8" s="288" t="s">
        <v>255</v>
      </c>
      <c r="C8" s="291"/>
      <c r="D8" s="289">
        <v>475.56</v>
      </c>
      <c r="E8" s="290">
        <v>16.4</v>
      </c>
    </row>
    <row r="9" spans="2:5">
      <c r="B9" s="288" t="s">
        <v>256</v>
      </c>
      <c r="C9" s="291"/>
      <c r="D9" s="289">
        <v>1917.3</v>
      </c>
      <c r="E9" s="290">
        <v>13.2</v>
      </c>
    </row>
    <row r="10" spans="2:5">
      <c r="B10" s="287" t="s">
        <v>257</v>
      </c>
      <c r="C10" s="291"/>
      <c r="D10" s="289">
        <v>1139.86</v>
      </c>
      <c r="E10" s="290">
        <v>11.5</v>
      </c>
    </row>
    <row r="11" spans="2:5">
      <c r="B11" s="288" t="s">
        <v>258</v>
      </c>
      <c r="C11" s="291"/>
      <c r="D11" s="292">
        <v>434.9</v>
      </c>
      <c r="E11" s="290">
        <v>17.5</v>
      </c>
    </row>
    <row r="12" spans="2:5">
      <c r="B12" s="287" t="s">
        <v>259</v>
      </c>
      <c r="C12" s="288"/>
      <c r="D12" s="293">
        <v>20885.54</v>
      </c>
      <c r="E12" s="290">
        <v>16.4</v>
      </c>
    </row>
    <row r="13" spans="2:5">
      <c r="B13" s="288" t="s">
        <v>260</v>
      </c>
      <c r="C13" s="291"/>
      <c r="D13" s="289">
        <v>19191.02</v>
      </c>
      <c r="E13" s="294">
        <v>17</v>
      </c>
    </row>
    <row r="14" spans="2:5">
      <c r="B14" s="288" t="s">
        <v>261</v>
      </c>
      <c r="C14" s="291"/>
      <c r="D14" s="289">
        <v>1288.11</v>
      </c>
      <c r="E14" s="294">
        <v>11.2</v>
      </c>
    </row>
    <row r="15" spans="2:5">
      <c r="B15" s="295" t="s">
        <v>262</v>
      </c>
      <c r="C15" s="296"/>
      <c r="D15" s="289">
        <v>96.61</v>
      </c>
      <c r="E15" s="294">
        <v>12</v>
      </c>
    </row>
  </sheetData>
  <mergeCells count="6">
    <mergeCell ref="B1:E1"/>
    <mergeCell ref="B2:E2"/>
    <mergeCell ref="D3:E3"/>
    <mergeCell ref="B5:C5"/>
    <mergeCell ref="B12:C12"/>
    <mergeCell ref="B3:C4"/>
  </mergeCells>
  <hyperlinks>
    <hyperlink ref="A1" location="目录!A1" display="返回目录"/>
  </hyperlinks>
  <pageMargins left="0.699305555555556" right="0.699305555555556" top="0.75" bottom="0.75" header="0.3" footer="0.3"/>
  <pageSetup paperSize="9" orientation="portrait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D16"/>
  <sheetViews>
    <sheetView workbookViewId="0">
      <selection activeCell="A1" sqref="A1"/>
    </sheetView>
  </sheetViews>
  <sheetFormatPr defaultColWidth="20" defaultRowHeight="14.25" outlineLevelCol="3"/>
  <sheetData>
    <row r="1" ht="18.75" spans="1:4">
      <c r="A1" s="17" t="s">
        <v>27</v>
      </c>
      <c r="B1" s="267" t="s">
        <v>263</v>
      </c>
      <c r="C1" s="267"/>
      <c r="D1" s="267"/>
    </row>
    <row r="2" ht="20.1" customHeight="1" spans="2:4">
      <c r="B2" s="268" t="s">
        <v>264</v>
      </c>
      <c r="C2" s="269" t="s">
        <v>265</v>
      </c>
      <c r="D2" s="270"/>
    </row>
    <row r="3" ht="20.1" customHeight="1" spans="2:4">
      <c r="B3" s="268"/>
      <c r="C3" s="271" t="s">
        <v>210</v>
      </c>
      <c r="D3" s="272" t="s">
        <v>266</v>
      </c>
    </row>
    <row r="4" ht="20.1" customHeight="1" spans="2:4">
      <c r="B4" s="273" t="s">
        <v>123</v>
      </c>
      <c r="C4" s="274">
        <v>1616.9</v>
      </c>
      <c r="D4" s="275">
        <v>12</v>
      </c>
    </row>
    <row r="5" ht="20.1" customHeight="1" spans="2:4">
      <c r="B5" s="273" t="s">
        <v>267</v>
      </c>
      <c r="C5" s="276">
        <v>95.8</v>
      </c>
      <c r="D5" s="277">
        <v>4.4</v>
      </c>
    </row>
    <row r="6" ht="20.1" customHeight="1" spans="2:4">
      <c r="B6" s="273" t="s">
        <v>268</v>
      </c>
      <c r="C6" s="276">
        <v>45.6</v>
      </c>
      <c r="D6" s="277">
        <v>18.5</v>
      </c>
    </row>
    <row r="7" ht="20.1" customHeight="1" spans="2:4">
      <c r="B7" s="273" t="s">
        <v>269</v>
      </c>
      <c r="C7" s="276">
        <v>7.5</v>
      </c>
      <c r="D7" s="277">
        <v>65.7</v>
      </c>
    </row>
    <row r="8" ht="20.1" customHeight="1" spans="2:4">
      <c r="B8" s="273" t="s">
        <v>270</v>
      </c>
      <c r="C8" s="276">
        <v>73.7</v>
      </c>
      <c r="D8" s="277">
        <v>19.5</v>
      </c>
    </row>
    <row r="9" ht="20.1" customHeight="1" spans="2:4">
      <c r="B9" s="273" t="s">
        <v>271</v>
      </c>
      <c r="C9" s="276">
        <v>259.8</v>
      </c>
      <c r="D9" s="277">
        <v>6.6</v>
      </c>
    </row>
    <row r="10" ht="20.1" customHeight="1" spans="2:4">
      <c r="B10" s="273" t="s">
        <v>272</v>
      </c>
      <c r="C10" s="276">
        <v>28.9</v>
      </c>
      <c r="D10" s="277">
        <v>16.4</v>
      </c>
    </row>
    <row r="11" ht="20.1" customHeight="1" spans="2:4">
      <c r="B11" s="273" t="s">
        <v>273</v>
      </c>
      <c r="C11" s="276">
        <v>252.3</v>
      </c>
      <c r="D11" s="277">
        <v>17</v>
      </c>
    </row>
    <row r="12" ht="20.1" customHeight="1" spans="2:4">
      <c r="B12" s="273" t="s">
        <v>274</v>
      </c>
      <c r="C12" s="276">
        <v>300.9</v>
      </c>
      <c r="D12" s="277">
        <v>14.9</v>
      </c>
    </row>
    <row r="13" ht="20.1" customHeight="1" spans="2:4">
      <c r="B13" s="273" t="s">
        <v>275</v>
      </c>
      <c r="C13" s="276">
        <v>486.6</v>
      </c>
      <c r="D13" s="277">
        <v>11.4</v>
      </c>
    </row>
    <row r="14" ht="20.1" customHeight="1" spans="2:4">
      <c r="B14" s="273" t="s">
        <v>276</v>
      </c>
      <c r="C14" s="276">
        <v>65.7</v>
      </c>
      <c r="D14" s="277">
        <v>2.6</v>
      </c>
    </row>
    <row r="15" ht="39.75" customHeight="1" spans="2:3">
      <c r="B15" s="278" t="s">
        <v>277</v>
      </c>
      <c r="C15" s="278"/>
    </row>
    <row r="16" spans="4:4">
      <c r="D16" s="278"/>
    </row>
  </sheetData>
  <mergeCells count="3">
    <mergeCell ref="B1:D1"/>
    <mergeCell ref="C2:D2"/>
    <mergeCell ref="B2:B3"/>
  </mergeCells>
  <hyperlinks>
    <hyperlink ref="A1" location="目录!A1" display="返回目录"/>
  </hyperlinks>
  <pageMargins left="0.75" right="0.75" top="1" bottom="1" header="0.509722222222222" footer="0.509722222222222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D39"/>
  <sheetViews>
    <sheetView workbookViewId="0">
      <selection activeCell="A1" sqref="A1:A2"/>
    </sheetView>
  </sheetViews>
  <sheetFormatPr defaultColWidth="9" defaultRowHeight="11.25" outlineLevelCol="3"/>
  <cols>
    <col min="1" max="1" width="14.875" style="238" customWidth="1"/>
    <col min="2" max="2" width="24" style="238" customWidth="1"/>
    <col min="3" max="3" width="14.75" style="239" customWidth="1"/>
    <col min="4" max="4" width="13" style="240" customWidth="1"/>
    <col min="5" max="16384" width="9" style="238"/>
  </cols>
  <sheetData>
    <row r="1" spans="1:4">
      <c r="A1" s="241" t="s">
        <v>27</v>
      </c>
      <c r="B1" s="18" t="s">
        <v>278</v>
      </c>
      <c r="C1" s="18"/>
      <c r="D1" s="18"/>
    </row>
    <row r="2" spans="1:4">
      <c r="A2" s="241"/>
      <c r="B2" s="18"/>
      <c r="C2" s="18"/>
      <c r="D2" s="18"/>
    </row>
    <row r="3" ht="12" spans="2:4">
      <c r="B3" s="242" t="s">
        <v>149</v>
      </c>
      <c r="C3" s="65" t="s">
        <v>30</v>
      </c>
      <c r="D3" s="42" t="s">
        <v>151</v>
      </c>
    </row>
    <row r="4" ht="12" spans="2:4">
      <c r="B4" s="242" t="s">
        <v>279</v>
      </c>
      <c r="C4" s="243">
        <v>31872.5708</v>
      </c>
      <c r="D4" s="244">
        <v>11</v>
      </c>
    </row>
    <row r="5" ht="12" spans="2:4">
      <c r="B5" s="242" t="s">
        <v>280</v>
      </c>
      <c r="C5" s="243">
        <v>11257.48</v>
      </c>
      <c r="D5" s="245">
        <v>11.5</v>
      </c>
    </row>
    <row r="6" ht="12" spans="2:4">
      <c r="B6" s="242" t="s">
        <v>281</v>
      </c>
      <c r="C6" s="243">
        <v>9640.6</v>
      </c>
      <c r="D6" s="245">
        <v>18.3</v>
      </c>
    </row>
    <row r="7" ht="12" spans="2:4">
      <c r="B7" s="242" t="s">
        <v>282</v>
      </c>
      <c r="C7" s="246">
        <v>4574.89</v>
      </c>
      <c r="D7" s="247">
        <v>6.5</v>
      </c>
    </row>
    <row r="8" ht="12" spans="2:4">
      <c r="B8" s="242" t="s">
        <v>283</v>
      </c>
      <c r="C8" s="248"/>
      <c r="D8" s="249"/>
    </row>
    <row r="9" ht="12" spans="2:4">
      <c r="B9" s="242" t="s">
        <v>284</v>
      </c>
      <c r="C9" s="243">
        <v>912.2408</v>
      </c>
      <c r="D9" s="245">
        <v>2.5</v>
      </c>
    </row>
    <row r="10" ht="12" spans="2:4">
      <c r="B10" s="242" t="s">
        <v>285</v>
      </c>
      <c r="C10" s="243">
        <v>13236.4727</v>
      </c>
      <c r="D10" s="245">
        <v>12.1</v>
      </c>
    </row>
    <row r="11" ht="12" spans="2:4">
      <c r="B11" s="242" t="s">
        <v>286</v>
      </c>
      <c r="C11" s="243">
        <v>12712.39</v>
      </c>
      <c r="D11" s="245">
        <v>11.9</v>
      </c>
    </row>
    <row r="12" ht="12" spans="2:4">
      <c r="B12" s="242" t="s">
        <v>287</v>
      </c>
      <c r="C12" s="243">
        <v>17723.8573</v>
      </c>
      <c r="D12" s="245">
        <v>10.6</v>
      </c>
    </row>
    <row r="13" ht="12" spans="2:4">
      <c r="B13" s="242" t="s">
        <v>288</v>
      </c>
      <c r="C13" s="250"/>
      <c r="D13" s="251"/>
    </row>
    <row r="14" ht="12" spans="2:4">
      <c r="B14" s="242" t="s">
        <v>289</v>
      </c>
      <c r="C14" s="252">
        <v>11717.5885</v>
      </c>
      <c r="D14" s="253">
        <v>17.5</v>
      </c>
    </row>
    <row r="15" ht="12" spans="2:4">
      <c r="B15" s="242" t="s">
        <v>290</v>
      </c>
      <c r="C15" s="252">
        <v>20154.9823</v>
      </c>
      <c r="D15" s="253">
        <v>7.5</v>
      </c>
    </row>
    <row r="16" ht="12" spans="2:4">
      <c r="B16" s="242" t="s">
        <v>291</v>
      </c>
      <c r="C16" s="252">
        <v>19645.15</v>
      </c>
      <c r="D16" s="253">
        <v>7.1</v>
      </c>
    </row>
    <row r="17" ht="12" spans="2:4">
      <c r="B17" s="242" t="s">
        <v>292</v>
      </c>
      <c r="C17" s="250"/>
      <c r="D17" s="251"/>
    </row>
    <row r="18" ht="12" spans="2:4">
      <c r="B18" s="242" t="s">
        <v>293</v>
      </c>
      <c r="C18" s="252">
        <v>915.4345</v>
      </c>
      <c r="D18" s="253">
        <v>23.7</v>
      </c>
    </row>
    <row r="19" ht="12" spans="2:4">
      <c r="B19" s="242" t="s">
        <v>294</v>
      </c>
      <c r="C19" s="252">
        <v>30957.1363</v>
      </c>
      <c r="D19" s="253">
        <v>10.7</v>
      </c>
    </row>
    <row r="20" ht="12" spans="2:4">
      <c r="B20" s="242" t="s">
        <v>295</v>
      </c>
      <c r="C20" s="250"/>
      <c r="D20" s="251"/>
    </row>
    <row r="21" ht="12" spans="2:4">
      <c r="B21" s="242" t="s">
        <v>296</v>
      </c>
      <c r="C21" s="252">
        <v>19200.3229</v>
      </c>
      <c r="D21" s="253">
        <v>7.3</v>
      </c>
    </row>
    <row r="22" ht="12" spans="2:4">
      <c r="B22" s="242" t="s">
        <v>297</v>
      </c>
      <c r="C22" s="252">
        <v>3182.3729</v>
      </c>
      <c r="D22" s="253">
        <v>15.4</v>
      </c>
    </row>
    <row r="23" ht="12" spans="2:4">
      <c r="B23" s="242" t="s">
        <v>298</v>
      </c>
      <c r="C23" s="252">
        <v>4213.8105</v>
      </c>
      <c r="D23" s="253">
        <v>34.8</v>
      </c>
    </row>
    <row r="24" ht="12" spans="2:4">
      <c r="B24" s="242" t="s">
        <v>299</v>
      </c>
      <c r="C24" s="254"/>
      <c r="D24" s="255"/>
    </row>
    <row r="25" ht="12" spans="2:4">
      <c r="B25" s="242" t="s">
        <v>300</v>
      </c>
      <c r="C25" s="256">
        <v>23772.9815</v>
      </c>
      <c r="D25" s="257">
        <v>6.8</v>
      </c>
    </row>
    <row r="26" ht="12" spans="2:4">
      <c r="B26" s="242" t="s">
        <v>301</v>
      </c>
      <c r="C26" s="256">
        <v>4891.015</v>
      </c>
      <c r="D26" s="257">
        <v>21.8</v>
      </c>
    </row>
    <row r="27" ht="12" spans="2:4">
      <c r="B27" s="242" t="s">
        <v>302</v>
      </c>
      <c r="C27" s="256">
        <v>3208.5743</v>
      </c>
      <c r="D27" s="257">
        <v>31.3</v>
      </c>
    </row>
    <row r="28" spans="2:4">
      <c r="B28" s="242"/>
      <c r="C28" s="258"/>
      <c r="D28" s="259"/>
    </row>
    <row r="29" spans="2:4">
      <c r="B29" s="242" t="s">
        <v>303</v>
      </c>
      <c r="C29" s="260"/>
      <c r="D29" s="261"/>
    </row>
    <row r="30" spans="2:4">
      <c r="B30" s="242" t="s">
        <v>304</v>
      </c>
      <c r="C30" s="262">
        <v>34446</v>
      </c>
      <c r="D30" s="263">
        <v>18.4</v>
      </c>
    </row>
    <row r="31" spans="2:4">
      <c r="B31" s="242" t="s">
        <v>305</v>
      </c>
      <c r="C31" s="262">
        <v>24485</v>
      </c>
      <c r="D31" s="263">
        <v>12.9</v>
      </c>
    </row>
    <row r="32" spans="2:4">
      <c r="B32" s="242" t="s">
        <v>306</v>
      </c>
      <c r="C32" s="260"/>
      <c r="D32" s="261"/>
    </row>
    <row r="33" spans="2:4">
      <c r="B33" s="242" t="s">
        <v>307</v>
      </c>
      <c r="C33" s="264">
        <v>9528</v>
      </c>
      <c r="D33" s="265">
        <v>26.4</v>
      </c>
    </row>
    <row r="34" spans="2:4">
      <c r="B34" s="242" t="s">
        <v>308</v>
      </c>
      <c r="C34" s="264">
        <v>4844</v>
      </c>
      <c r="D34" s="265">
        <v>24.7</v>
      </c>
    </row>
    <row r="35" spans="2:4">
      <c r="B35" s="242" t="s">
        <v>309</v>
      </c>
      <c r="C35" s="266">
        <v>20393.9969</v>
      </c>
      <c r="D35" s="265">
        <v>12.1</v>
      </c>
    </row>
    <row r="36" spans="2:4">
      <c r="B36" s="242" t="s">
        <v>308</v>
      </c>
      <c r="C36" s="266">
        <v>9460.9115</v>
      </c>
      <c r="D36" s="265">
        <v>11.2</v>
      </c>
    </row>
    <row r="37" spans="2:4">
      <c r="B37" s="242" t="s">
        <v>310</v>
      </c>
      <c r="C37" s="260"/>
      <c r="D37" s="261"/>
    </row>
    <row r="38" spans="2:4">
      <c r="B38" s="242" t="s">
        <v>311</v>
      </c>
      <c r="C38" s="264">
        <v>1091</v>
      </c>
      <c r="D38" s="265">
        <v>33.9</v>
      </c>
    </row>
    <row r="39" spans="2:4">
      <c r="B39" s="242" t="s">
        <v>312</v>
      </c>
      <c r="C39" s="266">
        <v>6869.7444</v>
      </c>
      <c r="D39" s="265">
        <v>21.4</v>
      </c>
    </row>
  </sheetData>
  <mergeCells count="2">
    <mergeCell ref="A1:A2"/>
    <mergeCell ref="B1:D2"/>
  </mergeCells>
  <hyperlinks>
    <hyperlink ref="A1:A2" location="目录!A1" display="返回目录"/>
  </hyperlinks>
  <pageMargins left="0.699305555555556" right="0.699305555555556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F24"/>
  <sheetViews>
    <sheetView workbookViewId="0">
      <selection activeCell="A13" sqref="A13"/>
    </sheetView>
  </sheetViews>
  <sheetFormatPr defaultColWidth="9" defaultRowHeight="14.25" outlineLevelCol="5"/>
  <cols>
    <col min="1" max="1" width="16.25" customWidth="1"/>
    <col min="2" max="2" width="27.625" customWidth="1"/>
    <col min="3" max="3" width="16.25" customWidth="1"/>
    <col min="4" max="4" width="14.75" customWidth="1"/>
    <col min="6" max="6" width="9.5" customWidth="1"/>
  </cols>
  <sheetData>
    <row r="1" ht="18.75" spans="1:4">
      <c r="A1" s="17" t="s">
        <v>27</v>
      </c>
      <c r="B1" s="222" t="s">
        <v>313</v>
      </c>
      <c r="C1" s="222"/>
      <c r="D1" s="222"/>
    </row>
    <row r="2" ht="15" spans="2:4">
      <c r="B2" s="223"/>
      <c r="C2" s="223"/>
      <c r="D2" s="223"/>
    </row>
    <row r="3" ht="20.1" customHeight="1" spans="2:4">
      <c r="B3" s="224" t="s">
        <v>149</v>
      </c>
      <c r="C3" s="225" t="s">
        <v>314</v>
      </c>
      <c r="D3" s="226" t="s">
        <v>315</v>
      </c>
    </row>
    <row r="4" spans="2:4">
      <c r="B4" s="227" t="s">
        <v>316</v>
      </c>
      <c r="C4" s="228">
        <v>31872.5708</v>
      </c>
      <c r="D4" s="229">
        <v>11</v>
      </c>
    </row>
    <row r="5" spans="2:6">
      <c r="B5" s="230" t="s">
        <v>317</v>
      </c>
      <c r="C5" s="231">
        <v>1070.989</v>
      </c>
      <c r="D5" s="232">
        <v>-1.4</v>
      </c>
      <c r="F5" s="233"/>
    </row>
    <row r="6" spans="2:4">
      <c r="B6" s="230" t="s">
        <v>318</v>
      </c>
      <c r="C6" s="231">
        <v>260.0788</v>
      </c>
      <c r="D6" s="232">
        <v>-21</v>
      </c>
    </row>
    <row r="7" spans="2:4">
      <c r="B7" s="230" t="s">
        <v>319</v>
      </c>
      <c r="C7" s="231">
        <v>11257.4756</v>
      </c>
      <c r="D7" s="232">
        <v>11.5</v>
      </c>
    </row>
    <row r="8" spans="2:4">
      <c r="B8" s="234" t="s">
        <v>320</v>
      </c>
      <c r="C8" s="231">
        <v>1194.8373</v>
      </c>
      <c r="D8" s="232">
        <v>27.8</v>
      </c>
    </row>
    <row r="9" spans="2:4">
      <c r="B9" s="234" t="s">
        <v>321</v>
      </c>
      <c r="C9" s="235">
        <v>561.8439</v>
      </c>
      <c r="D9" s="236">
        <v>18.2</v>
      </c>
    </row>
    <row r="10" spans="2:4">
      <c r="B10" s="234" t="s">
        <v>322</v>
      </c>
      <c r="C10" s="235">
        <v>630.1544</v>
      </c>
      <c r="D10" s="236">
        <v>-13.1</v>
      </c>
    </row>
    <row r="11" spans="2:4">
      <c r="B11" s="234" t="s">
        <v>323</v>
      </c>
      <c r="C11" s="235">
        <v>2892.6543</v>
      </c>
      <c r="D11" s="236">
        <v>3.5</v>
      </c>
    </row>
    <row r="12" spans="2:4">
      <c r="B12" s="234" t="s">
        <v>324</v>
      </c>
      <c r="C12" s="235">
        <v>256.4057</v>
      </c>
      <c r="D12" s="236">
        <v>-10.4</v>
      </c>
    </row>
    <row r="13" spans="2:4">
      <c r="B13" s="234" t="s">
        <v>325</v>
      </c>
      <c r="C13" s="235">
        <v>149.3466</v>
      </c>
      <c r="D13" s="236">
        <v>20.4</v>
      </c>
    </row>
    <row r="14" spans="2:4">
      <c r="B14" s="234" t="s">
        <v>326</v>
      </c>
      <c r="C14" s="235">
        <v>49.0458</v>
      </c>
      <c r="D14" s="236">
        <v>48.6</v>
      </c>
    </row>
    <row r="15" spans="2:4">
      <c r="B15" s="234" t="s">
        <v>327</v>
      </c>
      <c r="C15" s="235">
        <v>6483.92</v>
      </c>
      <c r="D15" s="236">
        <v>6.9</v>
      </c>
    </row>
    <row r="16" spans="2:4">
      <c r="B16" s="234" t="s">
        <v>328</v>
      </c>
      <c r="C16" s="235">
        <v>788.1847</v>
      </c>
      <c r="D16" s="236">
        <v>-2.3</v>
      </c>
    </row>
    <row r="17" spans="2:4">
      <c r="B17" s="234" t="s">
        <v>329</v>
      </c>
      <c r="C17" s="235">
        <v>242.2845</v>
      </c>
      <c r="D17" s="236">
        <v>59.5</v>
      </c>
    </row>
    <row r="18" spans="2:4">
      <c r="B18" s="234" t="s">
        <v>330</v>
      </c>
      <c r="C18" s="235">
        <v>4371.6395</v>
      </c>
      <c r="D18" s="236">
        <v>27.2</v>
      </c>
    </row>
    <row r="19" spans="2:4">
      <c r="B19" s="234" t="s">
        <v>331</v>
      </c>
      <c r="C19" s="235">
        <v>148.7335</v>
      </c>
      <c r="D19" s="236">
        <v>6.9</v>
      </c>
    </row>
    <row r="20" spans="2:4">
      <c r="B20" s="234" t="s">
        <v>332</v>
      </c>
      <c r="C20" s="235">
        <v>363.5591</v>
      </c>
      <c r="D20" s="236">
        <v>8</v>
      </c>
    </row>
    <row r="21" spans="2:4">
      <c r="B21" s="234" t="s">
        <v>333</v>
      </c>
      <c r="C21" s="235">
        <v>344.1961</v>
      </c>
      <c r="D21" s="236">
        <v>32.9</v>
      </c>
    </row>
    <row r="22" spans="2:4">
      <c r="B22" s="234" t="s">
        <v>334</v>
      </c>
      <c r="C22" s="235">
        <v>390.2287</v>
      </c>
      <c r="D22" s="236">
        <v>21.4</v>
      </c>
    </row>
    <row r="23" spans="2:4">
      <c r="B23" s="234" t="s">
        <v>335</v>
      </c>
      <c r="C23" s="235">
        <v>416.9933</v>
      </c>
      <c r="D23" s="236">
        <v>34.6</v>
      </c>
    </row>
    <row r="24" spans="2:4">
      <c r="B24" s="234" t="s">
        <v>336</v>
      </c>
      <c r="C24" s="237"/>
      <c r="D24" s="58"/>
    </row>
  </sheetData>
  <mergeCells count="1">
    <mergeCell ref="B1:D1"/>
  </mergeCells>
  <hyperlinks>
    <hyperlink ref="A1" location="目录!A1" display="返回目录"/>
  </hyperlinks>
  <pageMargins left="0.75" right="0.75" top="1" bottom="1" header="0.5" footer="0.5"/>
  <pageSetup paperSize="9"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C21"/>
  <sheetViews>
    <sheetView workbookViewId="0">
      <selection activeCell="A1" sqref="A1:A2"/>
    </sheetView>
  </sheetViews>
  <sheetFormatPr defaultColWidth="9" defaultRowHeight="14.25" outlineLevelCol="2"/>
  <cols>
    <col min="1" max="1" width="12.875" style="206" customWidth="1"/>
    <col min="2" max="2" width="22.875" style="206" customWidth="1"/>
    <col min="3" max="3" width="21.75" style="206" customWidth="1"/>
    <col min="4" max="16384" width="9" style="206"/>
  </cols>
  <sheetData>
    <row r="1" ht="18.75" spans="1:3">
      <c r="A1" s="207" t="s">
        <v>27</v>
      </c>
      <c r="B1" s="208" t="s">
        <v>337</v>
      </c>
      <c r="C1" s="208"/>
    </row>
    <row r="2" ht="18.75" spans="1:3">
      <c r="A2" s="209"/>
      <c r="B2" s="210"/>
      <c r="C2" s="211"/>
    </row>
    <row r="3" ht="20.1" customHeight="1" spans="2:3">
      <c r="B3" s="212" t="s">
        <v>149</v>
      </c>
      <c r="C3" s="213" t="s">
        <v>30</v>
      </c>
    </row>
    <row r="4" ht="15.95" customHeight="1" spans="2:3">
      <c r="B4" s="214" t="s">
        <v>93</v>
      </c>
      <c r="C4" s="215"/>
    </row>
    <row r="5" ht="15.95" customHeight="1" spans="2:3">
      <c r="B5" s="216" t="s">
        <v>338</v>
      </c>
      <c r="C5" s="217">
        <v>30510.48</v>
      </c>
    </row>
    <row r="6" ht="15.95" customHeight="1" spans="2:3">
      <c r="B6" s="218" t="s">
        <v>339</v>
      </c>
      <c r="C6" s="219">
        <v>22479.79</v>
      </c>
    </row>
    <row r="7" spans="2:3">
      <c r="B7" s="216" t="s">
        <v>340</v>
      </c>
      <c r="C7" s="217">
        <v>3219.72</v>
      </c>
    </row>
    <row r="8" spans="2:3">
      <c r="B8" s="218" t="s">
        <v>339</v>
      </c>
      <c r="C8" s="219">
        <v>2433.72</v>
      </c>
    </row>
    <row r="9" spans="2:3">
      <c r="B9" s="216" t="s">
        <v>341</v>
      </c>
      <c r="C9" s="217">
        <v>8155.21</v>
      </c>
    </row>
    <row r="10" spans="2:3">
      <c r="B10" s="218" t="s">
        <v>339</v>
      </c>
      <c r="C10" s="219">
        <v>7363.67</v>
      </c>
    </row>
    <row r="11" spans="2:3">
      <c r="B11" s="216" t="s">
        <v>342</v>
      </c>
      <c r="C11" s="217">
        <v>6258.92</v>
      </c>
    </row>
    <row r="12" spans="2:3">
      <c r="B12" s="218" t="s">
        <v>339</v>
      </c>
      <c r="C12" s="219">
        <v>5380.31</v>
      </c>
    </row>
    <row r="13" spans="2:3">
      <c r="B13" s="220" t="s">
        <v>151</v>
      </c>
      <c r="C13" s="221"/>
    </row>
    <row r="14" spans="2:3">
      <c r="B14" s="216" t="s">
        <v>343</v>
      </c>
      <c r="C14" s="219">
        <v>2.1</v>
      </c>
    </row>
    <row r="15" spans="2:3">
      <c r="B15" s="218" t="s">
        <v>339</v>
      </c>
      <c r="C15" s="219">
        <v>3.1</v>
      </c>
    </row>
    <row r="16" spans="2:3">
      <c r="B16" s="216" t="s">
        <v>344</v>
      </c>
      <c r="C16" s="219">
        <v>2.9</v>
      </c>
    </row>
    <row r="17" spans="2:3">
      <c r="B17" s="218" t="s">
        <v>339</v>
      </c>
      <c r="C17" s="219">
        <v>3.6</v>
      </c>
    </row>
    <row r="18" spans="2:3">
      <c r="B18" s="216" t="s">
        <v>345</v>
      </c>
      <c r="C18" s="219">
        <v>9.8</v>
      </c>
    </row>
    <row r="19" spans="2:3">
      <c r="B19" s="218" t="s">
        <v>339</v>
      </c>
      <c r="C19" s="219">
        <v>8.5</v>
      </c>
    </row>
    <row r="20" spans="2:3">
      <c r="B20" s="216" t="s">
        <v>346</v>
      </c>
      <c r="C20" s="219">
        <v>25.3</v>
      </c>
    </row>
    <row r="21" spans="2:3">
      <c r="B21" s="218" t="s">
        <v>339</v>
      </c>
      <c r="C21" s="219">
        <v>22.7</v>
      </c>
    </row>
  </sheetData>
  <mergeCells count="2">
    <mergeCell ref="B1:C1"/>
    <mergeCell ref="A1:A2"/>
  </mergeCells>
  <hyperlinks>
    <hyperlink ref="B1" location="目录!R1C1" display="商品房建设与销售"/>
    <hyperlink ref="A1:A2" location="目录!A1" display="返回目录"/>
  </hyperlinks>
  <pageMargins left="0.75" right="0.75" top="1" bottom="1" header="0.5" footer="0.5"/>
  <pageSetup paperSize="9"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C28"/>
  <sheetViews>
    <sheetView workbookViewId="0">
      <selection activeCell="I18" sqref="I18"/>
    </sheetView>
  </sheetViews>
  <sheetFormatPr defaultColWidth="9" defaultRowHeight="14.25" outlineLevelCol="2"/>
  <cols>
    <col min="1" max="1" width="24.375" customWidth="1"/>
    <col min="2" max="2" width="14.125" customWidth="1"/>
    <col min="3" max="3" width="10.625" customWidth="1"/>
  </cols>
  <sheetData>
    <row r="1" ht="18.75" spans="1:3">
      <c r="A1" s="187" t="s">
        <v>347</v>
      </c>
      <c r="B1" s="187"/>
      <c r="C1" s="187"/>
    </row>
    <row r="2" ht="19.5" spans="1:3">
      <c r="A2" s="188"/>
      <c r="B2" s="189"/>
      <c r="C2" s="190"/>
    </row>
    <row r="3" ht="20.1" customHeight="1" spans="1:3">
      <c r="A3" s="191"/>
      <c r="B3" s="192" t="s">
        <v>103</v>
      </c>
      <c r="C3" s="144" t="s">
        <v>30</v>
      </c>
    </row>
    <row r="4" spans="1:3">
      <c r="A4" s="193" t="s">
        <v>64</v>
      </c>
      <c r="B4" s="194"/>
      <c r="C4" s="195"/>
    </row>
    <row r="5" spans="1:3">
      <c r="A5" s="38" t="s">
        <v>347</v>
      </c>
      <c r="B5" s="196">
        <v>1704.34229261785</v>
      </c>
      <c r="C5" s="196">
        <v>17394.1007927518</v>
      </c>
    </row>
    <row r="6" spans="1:3">
      <c r="A6" s="26" t="s">
        <v>348</v>
      </c>
      <c r="B6" s="196">
        <v>999.48105</v>
      </c>
      <c r="C6" s="196">
        <v>8779.59163</v>
      </c>
    </row>
    <row r="7" spans="1:3">
      <c r="A7" s="38" t="s">
        <v>349</v>
      </c>
      <c r="B7" s="197"/>
      <c r="C7" s="198"/>
    </row>
    <row r="8" spans="1:3">
      <c r="A8" s="26" t="s">
        <v>348</v>
      </c>
      <c r="B8" s="199">
        <v>2146.23647</v>
      </c>
      <c r="C8" s="200">
        <v>19414.9377</v>
      </c>
    </row>
    <row r="9" spans="1:3">
      <c r="A9" s="26" t="s">
        <v>350</v>
      </c>
      <c r="B9" s="196">
        <v>1304.41276</v>
      </c>
      <c r="C9" s="196">
        <v>12031.84504</v>
      </c>
    </row>
    <row r="10" spans="1:3">
      <c r="A10" s="26" t="s">
        <v>351</v>
      </c>
      <c r="B10" s="196">
        <v>841.82371</v>
      </c>
      <c r="C10" s="196">
        <v>7383.09266</v>
      </c>
    </row>
    <row r="11" spans="1:3">
      <c r="A11" s="38" t="s">
        <v>352</v>
      </c>
      <c r="B11" s="198"/>
      <c r="C11" s="198"/>
    </row>
    <row r="12" spans="1:3">
      <c r="A12" s="26" t="s">
        <v>348</v>
      </c>
      <c r="B12" s="200">
        <v>69.72775</v>
      </c>
      <c r="C12" s="200">
        <v>647.948</v>
      </c>
    </row>
    <row r="13" spans="1:3">
      <c r="A13" s="26" t="s">
        <v>353</v>
      </c>
      <c r="B13" s="196">
        <v>16.32533</v>
      </c>
      <c r="C13" s="196">
        <v>152.5823</v>
      </c>
    </row>
    <row r="14" spans="1:3">
      <c r="A14" s="26" t="s">
        <v>354</v>
      </c>
      <c r="B14" s="196">
        <v>53.40242</v>
      </c>
      <c r="C14" s="196">
        <v>495.3657</v>
      </c>
    </row>
    <row r="15" spans="1:3">
      <c r="A15" s="26"/>
      <c r="B15" s="196"/>
      <c r="C15" s="196"/>
    </row>
    <row r="16" spans="1:1">
      <c r="A16" s="38" t="s">
        <v>151</v>
      </c>
    </row>
    <row r="17" spans="1:3">
      <c r="A17" s="38" t="s">
        <v>347</v>
      </c>
      <c r="B17" s="201">
        <v>10.2140089553563</v>
      </c>
      <c r="C17" s="202">
        <v>11.1499592933161</v>
      </c>
    </row>
    <row r="18" spans="1:3">
      <c r="A18" s="26" t="s">
        <v>348</v>
      </c>
      <c r="B18" s="203">
        <v>8.5</v>
      </c>
      <c r="C18" s="203">
        <v>10.2807756317231</v>
      </c>
    </row>
    <row r="19" spans="1:3">
      <c r="A19" s="38" t="s">
        <v>349</v>
      </c>
      <c r="B19" s="204"/>
      <c r="C19" s="204"/>
    </row>
    <row r="20" spans="1:3">
      <c r="A20" s="26" t="s">
        <v>348</v>
      </c>
      <c r="B20" s="204">
        <v>10.9702238113287</v>
      </c>
      <c r="C20" s="204">
        <v>13.2029513239351</v>
      </c>
    </row>
    <row r="21" spans="1:3">
      <c r="A21" s="26" t="s">
        <v>350</v>
      </c>
      <c r="B21" s="202">
        <v>11.51</v>
      </c>
      <c r="C21" s="202">
        <v>13.52</v>
      </c>
    </row>
    <row r="22" spans="1:3">
      <c r="A22" s="26" t="s">
        <v>351</v>
      </c>
      <c r="B22" s="203">
        <v>10.14</v>
      </c>
      <c r="C22" s="203">
        <v>12.68</v>
      </c>
    </row>
    <row r="23" spans="1:3">
      <c r="A23" s="38" t="s">
        <v>352</v>
      </c>
      <c r="B23" s="204"/>
      <c r="C23" s="204"/>
    </row>
    <row r="24" spans="1:3">
      <c r="A24" s="26" t="s">
        <v>348</v>
      </c>
      <c r="B24" s="204">
        <v>9.43773587630075</v>
      </c>
      <c r="C24" s="204">
        <v>14.5140032439401</v>
      </c>
    </row>
    <row r="25" spans="1:3">
      <c r="A25" s="26" t="s">
        <v>353</v>
      </c>
      <c r="B25" s="202">
        <v>8.15</v>
      </c>
      <c r="C25" s="203">
        <v>14.73</v>
      </c>
    </row>
    <row r="26" spans="1:3">
      <c r="A26" s="26" t="s">
        <v>354</v>
      </c>
      <c r="B26" s="202">
        <v>9.84</v>
      </c>
      <c r="C26" s="203">
        <v>14.45</v>
      </c>
    </row>
    <row r="27" spans="1:1">
      <c r="A27" s="205"/>
    </row>
    <row r="28" spans="1:1">
      <c r="A28" s="205"/>
    </row>
  </sheetData>
  <mergeCells count="1">
    <mergeCell ref="A1:C1"/>
  </mergeCells>
  <pageMargins left="0.75" right="0.75" top="1" bottom="1" header="0.5" footer="0.5"/>
  <pageSetup paperSize="9" orientation="portrait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H23"/>
  <sheetViews>
    <sheetView workbookViewId="0">
      <selection activeCell="A1" sqref="A1"/>
    </sheetView>
  </sheetViews>
  <sheetFormatPr defaultColWidth="8.75" defaultRowHeight="12" outlineLevelCol="7"/>
  <cols>
    <col min="1" max="1" width="13.625" style="177" customWidth="1"/>
    <col min="2" max="2" width="26.75" style="177" customWidth="1"/>
    <col min="3" max="3" width="10.125" style="177" customWidth="1"/>
    <col min="4" max="16384" width="8.75" style="177"/>
  </cols>
  <sheetData>
    <row r="1" ht="18.75" spans="1:4">
      <c r="A1" s="2" t="s">
        <v>27</v>
      </c>
      <c r="B1" s="178" t="s">
        <v>355</v>
      </c>
      <c r="C1" s="178"/>
      <c r="D1" s="178"/>
    </row>
    <row r="2" ht="19.5" customHeight="1" spans="2:4">
      <c r="B2" s="179" t="s">
        <v>63</v>
      </c>
      <c r="C2" s="122" t="s">
        <v>30</v>
      </c>
      <c r="D2" s="180"/>
    </row>
    <row r="3" ht="24" spans="2:4">
      <c r="B3" s="181"/>
      <c r="C3" s="123" t="s">
        <v>356</v>
      </c>
      <c r="D3" s="124" t="s">
        <v>65</v>
      </c>
    </row>
    <row r="4" spans="2:8">
      <c r="B4" s="182" t="s">
        <v>357</v>
      </c>
      <c r="C4" s="183">
        <v>8272.65815</v>
      </c>
      <c r="D4" s="134">
        <v>11.8</v>
      </c>
      <c r="F4" s="184"/>
      <c r="G4" s="185"/>
      <c r="H4" s="184"/>
    </row>
    <row r="5" spans="2:8">
      <c r="B5" s="182" t="s">
        <v>358</v>
      </c>
      <c r="C5" s="183">
        <v>672.41027</v>
      </c>
      <c r="D5" s="186">
        <v>39.1</v>
      </c>
      <c r="F5" s="184"/>
      <c r="G5" s="185"/>
      <c r="H5" s="184"/>
    </row>
    <row r="6" spans="2:8">
      <c r="B6" s="182" t="s">
        <v>359</v>
      </c>
      <c r="C6" s="183">
        <v>1287.70769</v>
      </c>
      <c r="D6" s="134">
        <v>12.6</v>
      </c>
      <c r="F6" s="184"/>
      <c r="G6" s="185"/>
      <c r="H6" s="184"/>
    </row>
    <row r="7" spans="2:8">
      <c r="B7" s="182" t="s">
        <v>360</v>
      </c>
      <c r="C7" s="183">
        <v>186.79038</v>
      </c>
      <c r="D7" s="134">
        <v>9.3</v>
      </c>
      <c r="F7" s="184"/>
      <c r="G7" s="185"/>
      <c r="H7" s="184"/>
    </row>
    <row r="8" spans="2:8">
      <c r="B8" s="182" t="s">
        <v>361</v>
      </c>
      <c r="C8" s="183">
        <v>410.47399</v>
      </c>
      <c r="D8" s="134">
        <v>12.1</v>
      </c>
      <c r="F8" s="184"/>
      <c r="G8" s="185"/>
      <c r="H8" s="184"/>
    </row>
    <row r="9" spans="2:8">
      <c r="B9" s="182" t="s">
        <v>362</v>
      </c>
      <c r="C9" s="183">
        <v>855.94386</v>
      </c>
      <c r="D9" s="134">
        <v>9.8</v>
      </c>
      <c r="F9" s="184"/>
      <c r="G9" s="185"/>
      <c r="H9" s="184"/>
    </row>
    <row r="10" spans="2:8">
      <c r="B10" s="182" t="s">
        <v>363</v>
      </c>
      <c r="C10" s="183">
        <v>206.80726</v>
      </c>
      <c r="D10" s="134">
        <v>11.5</v>
      </c>
      <c r="F10" s="184"/>
      <c r="G10" s="185"/>
      <c r="H10" s="184"/>
    </row>
    <row r="11" spans="2:8">
      <c r="B11" s="182" t="s">
        <v>364</v>
      </c>
      <c r="C11" s="183">
        <v>150.8101</v>
      </c>
      <c r="D11" s="134">
        <v>10.5</v>
      </c>
      <c r="F11" s="184"/>
      <c r="G11" s="185"/>
      <c r="H11" s="184"/>
    </row>
    <row r="12" spans="2:8">
      <c r="B12" s="182" t="s">
        <v>365</v>
      </c>
      <c r="C12" s="183">
        <v>355.36059</v>
      </c>
      <c r="D12" s="134">
        <v>15.5</v>
      </c>
      <c r="F12" s="184"/>
      <c r="G12" s="185"/>
      <c r="H12" s="184"/>
    </row>
    <row r="13" spans="2:8">
      <c r="B13" s="182" t="s">
        <v>366</v>
      </c>
      <c r="C13" s="183">
        <v>29.10869</v>
      </c>
      <c r="D13" s="134">
        <v>10.5</v>
      </c>
      <c r="F13" s="184"/>
      <c r="G13" s="185"/>
      <c r="H13" s="184"/>
    </row>
    <row r="14" spans="2:8">
      <c r="B14" s="182" t="s">
        <v>367</v>
      </c>
      <c r="C14" s="183">
        <v>59.56759</v>
      </c>
      <c r="D14" s="134">
        <v>2.4</v>
      </c>
      <c r="F14" s="184"/>
      <c r="G14" s="185"/>
      <c r="H14" s="184"/>
    </row>
    <row r="15" spans="2:8">
      <c r="B15" s="182" t="s">
        <v>368</v>
      </c>
      <c r="C15" s="183">
        <v>580.23718</v>
      </c>
      <c r="D15" s="134">
        <v>16.3</v>
      </c>
      <c r="F15" s="184"/>
      <c r="G15" s="185"/>
      <c r="H15" s="184"/>
    </row>
    <row r="16" spans="2:8">
      <c r="B16" s="182" t="s">
        <v>369</v>
      </c>
      <c r="C16" s="183">
        <v>624.37258</v>
      </c>
      <c r="D16" s="134">
        <v>11.8</v>
      </c>
      <c r="F16" s="184"/>
      <c r="G16" s="185"/>
      <c r="H16" s="184"/>
    </row>
    <row r="17" spans="2:8">
      <c r="B17" s="182" t="s">
        <v>370</v>
      </c>
      <c r="C17" s="183">
        <v>191.80156</v>
      </c>
      <c r="D17" s="134">
        <v>18.1</v>
      </c>
      <c r="F17" s="184"/>
      <c r="G17" s="185"/>
      <c r="H17" s="184"/>
    </row>
    <row r="18" spans="2:8">
      <c r="B18" s="182" t="s">
        <v>371</v>
      </c>
      <c r="C18" s="183">
        <v>160.80452</v>
      </c>
      <c r="D18" s="134">
        <v>22.3</v>
      </c>
      <c r="F18" s="184"/>
      <c r="G18" s="185"/>
      <c r="H18" s="184"/>
    </row>
    <row r="19" spans="2:8">
      <c r="B19" s="182" t="s">
        <v>372</v>
      </c>
      <c r="C19" s="183">
        <v>184.98031</v>
      </c>
      <c r="D19" s="134">
        <v>31.9</v>
      </c>
      <c r="F19" s="184"/>
      <c r="G19" s="185"/>
      <c r="H19" s="184"/>
    </row>
    <row r="20" spans="2:8">
      <c r="B20" s="182" t="s">
        <v>373</v>
      </c>
      <c r="C20" s="183">
        <v>640.41547</v>
      </c>
      <c r="D20" s="134">
        <v>10.9</v>
      </c>
      <c r="F20" s="184"/>
      <c r="G20" s="185"/>
      <c r="H20" s="184"/>
    </row>
    <row r="21" spans="2:8">
      <c r="B21" s="182" t="s">
        <v>374</v>
      </c>
      <c r="C21" s="183">
        <v>234.33963</v>
      </c>
      <c r="D21" s="134">
        <v>10.7</v>
      </c>
      <c r="F21" s="184"/>
      <c r="G21" s="185"/>
      <c r="H21" s="184"/>
    </row>
    <row r="22" spans="2:8">
      <c r="B22" s="182" t="s">
        <v>375</v>
      </c>
      <c r="C22" s="183">
        <v>1733.93225</v>
      </c>
      <c r="D22" s="134">
        <v>7.7</v>
      </c>
      <c r="F22" s="184"/>
      <c r="G22" s="185"/>
      <c r="H22" s="184"/>
    </row>
    <row r="23" spans="2:8">
      <c r="B23" s="182" t="s">
        <v>376</v>
      </c>
      <c r="C23" s="183">
        <v>203.65653</v>
      </c>
      <c r="D23" s="134">
        <v>21.8</v>
      </c>
      <c r="F23" s="184"/>
      <c r="G23" s="185"/>
      <c r="H23" s="184"/>
    </row>
  </sheetData>
  <mergeCells count="3">
    <mergeCell ref="B1:D1"/>
    <mergeCell ref="C2:D2"/>
    <mergeCell ref="B2:B3"/>
  </mergeCells>
  <hyperlinks>
    <hyperlink ref="A1" location="目录!A1" display="返回目录"/>
  </hyperlinks>
  <pageMargins left="0.699305555555556" right="0.699305555555556" top="0.75" bottom="0.75" header="0.3" footer="0.3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G37"/>
  <sheetViews>
    <sheetView workbookViewId="0">
      <selection activeCell="A1" sqref="A1"/>
    </sheetView>
  </sheetViews>
  <sheetFormatPr defaultColWidth="9" defaultRowHeight="14.25" outlineLevelCol="6"/>
  <cols>
    <col min="1" max="1" width="13" customWidth="1"/>
    <col min="2" max="2" width="28.25" customWidth="1"/>
  </cols>
  <sheetData>
    <row r="1" spans="1:4">
      <c r="A1" s="17" t="s">
        <v>27</v>
      </c>
      <c r="B1" s="140" t="s">
        <v>377</v>
      </c>
      <c r="C1" s="141"/>
      <c r="D1" s="141"/>
    </row>
    <row r="2" ht="15"/>
    <row r="3" ht="20.1" customHeight="1" spans="2:5">
      <c r="B3" s="142" t="s">
        <v>378</v>
      </c>
      <c r="C3" s="143" t="s">
        <v>103</v>
      </c>
      <c r="D3" s="144" t="s">
        <v>30</v>
      </c>
      <c r="E3" s="145"/>
    </row>
    <row r="4" spans="2:7">
      <c r="B4" s="146" t="s">
        <v>379</v>
      </c>
      <c r="C4" s="147">
        <v>299.4</v>
      </c>
      <c r="D4" s="148">
        <v>3134.3</v>
      </c>
      <c r="E4" s="145"/>
      <c r="F4" s="149"/>
      <c r="G4" s="150"/>
    </row>
    <row r="5" spans="2:7">
      <c r="B5" s="151" t="s">
        <v>380</v>
      </c>
      <c r="C5" s="147">
        <v>92.6</v>
      </c>
      <c r="D5" s="148">
        <v>1070.2</v>
      </c>
      <c r="E5" s="145"/>
      <c r="F5" s="149"/>
      <c r="G5" s="150"/>
    </row>
    <row r="6" spans="2:7">
      <c r="B6" s="151" t="s">
        <v>381</v>
      </c>
      <c r="C6" s="147">
        <v>206.8</v>
      </c>
      <c r="D6" s="148">
        <v>2064.1</v>
      </c>
      <c r="E6" s="145"/>
      <c r="F6" s="149"/>
      <c r="G6" s="150"/>
    </row>
    <row r="7" spans="2:7">
      <c r="B7" s="152" t="s">
        <v>143</v>
      </c>
      <c r="D7" s="153"/>
      <c r="E7" s="145"/>
      <c r="G7" s="150"/>
    </row>
    <row r="8" spans="2:7">
      <c r="B8" s="151" t="s">
        <v>382</v>
      </c>
      <c r="C8" s="154">
        <v>18.9</v>
      </c>
      <c r="D8" s="154">
        <v>20.6</v>
      </c>
      <c r="E8" s="145"/>
      <c r="F8" s="149"/>
      <c r="G8" s="149"/>
    </row>
    <row r="9" spans="2:7">
      <c r="B9" s="151" t="s">
        <v>383</v>
      </c>
      <c r="C9" s="147">
        <v>16.5</v>
      </c>
      <c r="D9" s="154">
        <v>21.4</v>
      </c>
      <c r="E9" s="145"/>
      <c r="F9" s="149"/>
      <c r="G9" s="149"/>
    </row>
    <row r="10" spans="2:7">
      <c r="B10" s="151" t="s">
        <v>384</v>
      </c>
      <c r="C10" s="147">
        <v>20</v>
      </c>
      <c r="D10" s="154">
        <v>20.2</v>
      </c>
      <c r="E10" s="145"/>
      <c r="F10" s="149"/>
      <c r="G10" s="149"/>
    </row>
    <row r="11" spans="2:7">
      <c r="B11" s="152" t="s">
        <v>385</v>
      </c>
      <c r="C11" s="154"/>
      <c r="D11" s="154"/>
      <c r="E11" s="145"/>
      <c r="F11" s="149"/>
      <c r="G11" s="149"/>
    </row>
    <row r="12" spans="2:7">
      <c r="B12" s="151" t="s">
        <v>386</v>
      </c>
      <c r="C12" s="147">
        <v>4.7438</v>
      </c>
      <c r="D12" s="154">
        <v>86.0726</v>
      </c>
      <c r="E12" s="145"/>
      <c r="F12" s="149"/>
      <c r="G12" s="149"/>
    </row>
    <row r="13" spans="2:7">
      <c r="B13" s="151" t="s">
        <v>387</v>
      </c>
      <c r="C13" s="147">
        <v>8.6191</v>
      </c>
      <c r="D13" s="154">
        <v>109.9392</v>
      </c>
      <c r="E13" s="145"/>
      <c r="F13" s="149"/>
      <c r="G13" s="149"/>
    </row>
    <row r="14" spans="2:7">
      <c r="B14" s="152" t="s">
        <v>143</v>
      </c>
      <c r="C14" s="147"/>
      <c r="D14" s="154"/>
      <c r="E14" s="145"/>
      <c r="F14" s="149"/>
      <c r="G14" s="149"/>
    </row>
    <row r="15" spans="2:7">
      <c r="B15" s="151" t="s">
        <v>386</v>
      </c>
      <c r="C15" s="147">
        <v>78.2177473889849</v>
      </c>
      <c r="D15" s="154">
        <v>157.61</v>
      </c>
      <c r="E15" s="145"/>
      <c r="F15" s="149"/>
      <c r="G15" s="149"/>
    </row>
    <row r="16" spans="2:7">
      <c r="B16" s="151" t="s">
        <v>387</v>
      </c>
      <c r="C16" s="147">
        <v>36.0638398636062</v>
      </c>
      <c r="D16" s="154">
        <v>8.54022503946632</v>
      </c>
      <c r="E16" s="145"/>
      <c r="F16" s="149"/>
      <c r="G16" s="149"/>
    </row>
    <row r="17" spans="5:5">
      <c r="E17" s="145"/>
    </row>
    <row r="18" spans="2:5">
      <c r="B18" s="155" t="s">
        <v>388</v>
      </c>
      <c r="E18" s="145"/>
    </row>
    <row r="19" ht="15.75" spans="2:5">
      <c r="B19" s="156"/>
      <c r="C19" s="157"/>
      <c r="D19" s="158"/>
      <c r="E19" s="159"/>
    </row>
    <row r="20" spans="2:5">
      <c r="B20" s="160" t="s">
        <v>149</v>
      </c>
      <c r="C20" s="161" t="s">
        <v>149</v>
      </c>
      <c r="D20" s="161" t="s">
        <v>149</v>
      </c>
      <c r="E20" s="162"/>
    </row>
    <row r="21" ht="15.75" spans="2:5">
      <c r="B21" s="163" t="s">
        <v>149</v>
      </c>
      <c r="C21" s="157" t="s">
        <v>149</v>
      </c>
      <c r="D21" s="164" t="s">
        <v>149</v>
      </c>
      <c r="E21" s="159"/>
    </row>
    <row r="22" ht="15.75" spans="2:5">
      <c r="B22" s="165" t="s">
        <v>149</v>
      </c>
      <c r="C22" s="164" t="s">
        <v>149</v>
      </c>
      <c r="D22" s="166" t="s">
        <v>149</v>
      </c>
      <c r="E22" s="159"/>
    </row>
    <row r="23" ht="15.75" spans="2:5">
      <c r="B23" s="165" t="s">
        <v>149</v>
      </c>
      <c r="C23" s="167" t="s">
        <v>149</v>
      </c>
      <c r="D23" s="164" t="s">
        <v>149</v>
      </c>
      <c r="E23" s="159"/>
    </row>
    <row r="24" ht="15.75" spans="3:5">
      <c r="C24" s="164"/>
      <c r="D24" s="164"/>
      <c r="E24" s="159"/>
    </row>
    <row r="25" spans="2:5">
      <c r="B25" s="165" t="s">
        <v>149</v>
      </c>
      <c r="C25" s="168" t="s">
        <v>149</v>
      </c>
      <c r="D25" s="169" t="s">
        <v>149</v>
      </c>
      <c r="E25" s="159"/>
    </row>
    <row r="26" spans="2:5">
      <c r="B26" s="165" t="s">
        <v>149</v>
      </c>
      <c r="C26" s="169" t="s">
        <v>149</v>
      </c>
      <c r="D26" s="169" t="s">
        <v>149</v>
      </c>
      <c r="E26" s="159"/>
    </row>
    <row r="27" spans="2:5">
      <c r="B27" s="165" t="s">
        <v>149</v>
      </c>
      <c r="C27" s="169" t="s">
        <v>149</v>
      </c>
      <c r="D27" s="169" t="s">
        <v>149</v>
      </c>
      <c r="E27" s="159"/>
    </row>
    <row r="28" spans="2:5">
      <c r="B28" s="160" t="s">
        <v>149</v>
      </c>
      <c r="C28" s="169"/>
      <c r="D28" s="169"/>
      <c r="E28" s="159"/>
    </row>
    <row r="29" spans="2:5">
      <c r="B29" s="165" t="s">
        <v>149</v>
      </c>
      <c r="C29" s="170" t="s">
        <v>149</v>
      </c>
      <c r="D29" s="170" t="s">
        <v>149</v>
      </c>
      <c r="E29" s="159"/>
    </row>
    <row r="30" spans="2:5">
      <c r="B30" s="165" t="s">
        <v>149</v>
      </c>
      <c r="C30" s="171" t="s">
        <v>149</v>
      </c>
      <c r="D30" s="171" t="s">
        <v>149</v>
      </c>
      <c r="E30" s="159"/>
    </row>
    <row r="31" spans="2:5">
      <c r="B31" s="163" t="s">
        <v>149</v>
      </c>
      <c r="C31" s="172"/>
      <c r="D31" s="173"/>
      <c r="E31" s="159"/>
    </row>
    <row r="32" ht="15.75" spans="2:5">
      <c r="B32" s="165" t="s">
        <v>149</v>
      </c>
      <c r="C32" s="174" t="s">
        <v>149</v>
      </c>
      <c r="D32" s="175" t="s">
        <v>149</v>
      </c>
      <c r="E32" s="159"/>
    </row>
    <row r="33" ht="15.75" spans="2:5">
      <c r="B33" s="165" t="s">
        <v>149</v>
      </c>
      <c r="C33" s="174" t="s">
        <v>149</v>
      </c>
      <c r="D33" s="175" t="s">
        <v>149</v>
      </c>
      <c r="E33" s="145"/>
    </row>
    <row r="34" ht="15.75" spans="2:5">
      <c r="B34" s="165" t="s">
        <v>149</v>
      </c>
      <c r="C34" s="176"/>
      <c r="D34" s="176"/>
      <c r="E34" s="145"/>
    </row>
    <row r="35" ht="15.75" spans="2:5">
      <c r="B35" s="163" t="s">
        <v>149</v>
      </c>
      <c r="C35" s="176"/>
      <c r="D35" s="176"/>
      <c r="E35" s="145"/>
    </row>
    <row r="36" ht="15.75" spans="2:5">
      <c r="B36" s="165" t="s">
        <v>149</v>
      </c>
      <c r="C36" s="176"/>
      <c r="D36" s="176"/>
      <c r="E36" s="145"/>
    </row>
    <row r="37" ht="15.75" spans="2:5">
      <c r="B37" s="165" t="s">
        <v>149</v>
      </c>
      <c r="C37" s="176"/>
      <c r="D37" s="176"/>
      <c r="E37" s="145"/>
    </row>
  </sheetData>
  <mergeCells count="1">
    <mergeCell ref="B1:D1"/>
  </mergeCells>
  <hyperlinks>
    <hyperlink ref="A1" location="目录!A1" display="返回目录"/>
  </hyperlinks>
  <pageMargins left="0.75" right="0.75" top="1" bottom="1" header="0.5" footer="0.5"/>
  <pageSetup paperSize="9"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D35"/>
  <sheetViews>
    <sheetView workbookViewId="0">
      <selection activeCell="A1" sqref="A1"/>
    </sheetView>
  </sheetViews>
  <sheetFormatPr defaultColWidth="13.375" defaultRowHeight="14.25" outlineLevelCol="3"/>
  <cols>
    <col min="1" max="1" width="13.375" style="1"/>
    <col min="2" max="2" width="24.125" style="1" customWidth="1"/>
    <col min="3" max="16384" width="13.375" style="1"/>
  </cols>
  <sheetData>
    <row r="1" ht="24.75" customHeight="1" spans="1:4">
      <c r="A1" s="2" t="s">
        <v>27</v>
      </c>
      <c r="B1" s="76" t="s">
        <v>389</v>
      </c>
      <c r="C1" s="76"/>
      <c r="D1" s="76"/>
    </row>
    <row r="2" ht="19.5" customHeight="1" spans="2:4">
      <c r="B2" s="120" t="s">
        <v>63</v>
      </c>
      <c r="C2" s="121" t="s">
        <v>30</v>
      </c>
      <c r="D2" s="122"/>
    </row>
    <row r="3" ht="18" customHeight="1" spans="2:4">
      <c r="B3" s="120"/>
      <c r="C3" s="123" t="s">
        <v>64</v>
      </c>
      <c r="D3" s="132" t="s">
        <v>390</v>
      </c>
    </row>
    <row r="4" s="131" customFormat="1" ht="20.1" customHeight="1" spans="2:4">
      <c r="B4" s="133" t="s">
        <v>391</v>
      </c>
      <c r="C4" s="125">
        <v>5441.42</v>
      </c>
      <c r="D4" s="134">
        <v>9.4</v>
      </c>
    </row>
    <row r="5" s="131" customFormat="1" ht="20.1" customHeight="1" spans="2:4">
      <c r="B5" s="133" t="s">
        <v>392</v>
      </c>
      <c r="C5" s="135">
        <v>3248.4423</v>
      </c>
      <c r="D5" s="126">
        <v>8.44</v>
      </c>
    </row>
    <row r="6" s="131" customFormat="1" ht="20.1" customHeight="1" spans="2:4">
      <c r="B6" s="133" t="s">
        <v>393</v>
      </c>
      <c r="C6" s="127">
        <v>2247.6012</v>
      </c>
      <c r="D6" s="126">
        <v>11.4799098935689</v>
      </c>
    </row>
    <row r="7" s="131" customFormat="1" ht="20.1" customHeight="1" spans="2:4">
      <c r="B7" s="82" t="s">
        <v>394</v>
      </c>
      <c r="C7" s="127">
        <v>493.7474</v>
      </c>
      <c r="D7" s="126">
        <v>15.4102678397164</v>
      </c>
    </row>
    <row r="8" s="131" customFormat="1" ht="20.1" customHeight="1" spans="2:4">
      <c r="B8" s="82" t="s">
        <v>395</v>
      </c>
      <c r="C8" s="127">
        <v>366.9208</v>
      </c>
      <c r="D8" s="126">
        <v>-8.94413695772532</v>
      </c>
    </row>
    <row r="9" s="131" customFormat="1" ht="20.1" customHeight="1" spans="2:4">
      <c r="B9" s="82" t="s">
        <v>396</v>
      </c>
      <c r="C9" s="127">
        <v>349.3964</v>
      </c>
      <c r="D9" s="126">
        <v>16.8087285837314</v>
      </c>
    </row>
    <row r="10" s="131" customFormat="1" ht="20.1" customHeight="1" spans="2:4">
      <c r="B10" s="82" t="s">
        <v>397</v>
      </c>
      <c r="C10" s="127">
        <v>121.9352</v>
      </c>
      <c r="D10" s="126">
        <v>31.1417438430109</v>
      </c>
    </row>
    <row r="11" s="131" customFormat="1" ht="20.1" customHeight="1" spans="2:4">
      <c r="B11" s="82" t="s">
        <v>398</v>
      </c>
      <c r="C11" s="127">
        <v>14.1542</v>
      </c>
      <c r="D11" s="126">
        <v>-9.01599300627378</v>
      </c>
    </row>
    <row r="12" s="131" customFormat="1" ht="20.1" customHeight="1" spans="2:4">
      <c r="B12" s="82" t="s">
        <v>399</v>
      </c>
      <c r="C12" s="127">
        <v>162.7293</v>
      </c>
      <c r="D12" s="126">
        <v>13.4179923681413</v>
      </c>
    </row>
    <row r="13" s="131" customFormat="1" ht="20.1" customHeight="1" spans="2:4">
      <c r="B13" s="82" t="s">
        <v>400</v>
      </c>
      <c r="C13" s="127">
        <v>82.6731</v>
      </c>
      <c r="D13" s="126">
        <v>38.4925035597621</v>
      </c>
    </row>
    <row r="14" s="131" customFormat="1" ht="20.1" customHeight="1" spans="2:4">
      <c r="B14" s="82" t="s">
        <v>401</v>
      </c>
      <c r="C14" s="127">
        <v>33.9445</v>
      </c>
      <c r="D14" s="126">
        <v>14.1743804321502</v>
      </c>
    </row>
    <row r="15" s="131" customFormat="1" ht="20.1" customHeight="1" spans="2:4">
      <c r="B15" s="82" t="s">
        <v>402</v>
      </c>
      <c r="C15" s="127">
        <v>67.6576</v>
      </c>
      <c r="D15" s="126">
        <v>28.7872327465432</v>
      </c>
    </row>
    <row r="16" s="131" customFormat="1" ht="20.1" customHeight="1" spans="2:4">
      <c r="B16" s="82" t="s">
        <v>403</v>
      </c>
      <c r="C16" s="127">
        <v>215.799</v>
      </c>
      <c r="D16" s="126">
        <v>7.06907227543174</v>
      </c>
    </row>
    <row r="17" s="131" customFormat="1" spans="2:4">
      <c r="B17" s="82" t="s">
        <v>404</v>
      </c>
      <c r="C17" s="127">
        <v>24.4969</v>
      </c>
      <c r="D17" s="126">
        <v>14.9673592175598</v>
      </c>
    </row>
    <row r="18" s="131" customFormat="1" spans="2:4">
      <c r="B18" s="82" t="s">
        <v>405</v>
      </c>
      <c r="C18" s="127">
        <v>106.3722</v>
      </c>
      <c r="D18" s="126">
        <v>-7.98316274627857</v>
      </c>
    </row>
    <row r="19" s="131" customFormat="1" spans="2:4">
      <c r="B19" s="82" t="s">
        <v>406</v>
      </c>
      <c r="C19" s="127">
        <v>204.869</v>
      </c>
      <c r="D19" s="126">
        <v>36.9042527598834</v>
      </c>
    </row>
    <row r="20" s="131" customFormat="1" spans="2:4">
      <c r="B20" s="82" t="s">
        <v>407</v>
      </c>
      <c r="C20" s="127">
        <v>2.9056</v>
      </c>
      <c r="D20" s="126">
        <v>-30.3480678876211</v>
      </c>
    </row>
    <row r="21" s="131" customFormat="1" spans="2:4">
      <c r="B21" s="82" t="s">
        <v>408</v>
      </c>
      <c r="C21" s="127">
        <v>1000.8411</v>
      </c>
      <c r="D21" s="126">
        <v>2.21737642423616</v>
      </c>
    </row>
    <row r="22" s="131" customFormat="1" spans="2:4">
      <c r="B22" s="82" t="s">
        <v>409</v>
      </c>
      <c r="C22" s="127">
        <v>196.3777</v>
      </c>
      <c r="D22" s="126">
        <v>6.45733823179435</v>
      </c>
    </row>
    <row r="23" s="131" customFormat="1" spans="2:4">
      <c r="B23" s="82" t="s">
        <v>410</v>
      </c>
      <c r="C23" s="127">
        <v>348.2964</v>
      </c>
      <c r="D23" s="126">
        <v>6.21101477241852</v>
      </c>
    </row>
    <row r="24" s="131" customFormat="1" spans="2:4">
      <c r="B24" s="82" t="s">
        <v>411</v>
      </c>
      <c r="C24" s="127">
        <v>82.1566</v>
      </c>
      <c r="D24" s="126">
        <v>-8.41408002283054</v>
      </c>
    </row>
    <row r="25" s="131" customFormat="1" spans="2:4">
      <c r="B25" s="82" t="s">
        <v>412</v>
      </c>
      <c r="C25" s="127">
        <v>31.9476</v>
      </c>
      <c r="D25" s="126">
        <v>-18.5274158627179</v>
      </c>
    </row>
    <row r="26" s="131" customFormat="1" spans="2:4">
      <c r="B26" s="82" t="s">
        <v>413</v>
      </c>
      <c r="C26" s="127">
        <v>258.2338</v>
      </c>
      <c r="D26" s="126">
        <v>6.45695220906366</v>
      </c>
    </row>
    <row r="27" s="131" customFormat="1" spans="2:4">
      <c r="B27" s="82" t="s">
        <v>414</v>
      </c>
      <c r="C27" s="127">
        <v>31.0476</v>
      </c>
      <c r="D27" s="126">
        <v>5.08722406124977</v>
      </c>
    </row>
    <row r="28" s="131" customFormat="1" spans="2:4">
      <c r="B28" s="82" t="s">
        <v>415</v>
      </c>
      <c r="C28" s="127">
        <v>52.7814</v>
      </c>
      <c r="D28" s="126">
        <v>-19.6660705452608</v>
      </c>
    </row>
    <row r="31" spans="2:2">
      <c r="B31" s="136"/>
    </row>
    <row r="32" spans="2:3">
      <c r="B32" s="137"/>
      <c r="C32" s="138"/>
    </row>
    <row r="33" spans="2:3">
      <c r="B33" s="138"/>
      <c r="C33" s="139"/>
    </row>
    <row r="34" spans="2:3">
      <c r="B34" s="138"/>
      <c r="C34" s="139"/>
    </row>
    <row r="35" spans="2:3">
      <c r="B35" s="138"/>
      <c r="C35" s="139"/>
    </row>
  </sheetData>
  <mergeCells count="3">
    <mergeCell ref="B1:D1"/>
    <mergeCell ref="C2:D2"/>
    <mergeCell ref="B2:B3"/>
  </mergeCells>
  <hyperlinks>
    <hyperlink ref="A1" location="目录!A1" display="返回目录"/>
  </hyperlinks>
  <pageMargins left="0.75" right="0.75" top="1" bottom="1" header="0.5" footer="0.5"/>
  <pageSetup paperSize="9"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D30"/>
  <sheetViews>
    <sheetView workbookViewId="0">
      <selection activeCell="A1" sqref="A1"/>
    </sheetView>
  </sheetViews>
  <sheetFormatPr defaultColWidth="9" defaultRowHeight="14.25" outlineLevelCol="3"/>
  <cols>
    <col min="2" max="2" width="19" customWidth="1"/>
    <col min="3" max="3" width="16" customWidth="1"/>
    <col min="4" max="4" width="13.375" customWidth="1"/>
  </cols>
  <sheetData>
    <row r="1" ht="31.5" customHeight="1" spans="1:4">
      <c r="A1" s="17" t="s">
        <v>27</v>
      </c>
      <c r="B1" s="76" t="s">
        <v>416</v>
      </c>
      <c r="C1" s="76"/>
      <c r="D1" s="76"/>
    </row>
    <row r="2" ht="18" customHeight="1" spans="2:4">
      <c r="B2" s="120" t="s">
        <v>63</v>
      </c>
      <c r="C2" s="121" t="s">
        <v>30</v>
      </c>
      <c r="D2" s="122"/>
    </row>
    <row r="3" spans="2:4">
      <c r="B3" s="120"/>
      <c r="C3" s="123" t="s">
        <v>64</v>
      </c>
      <c r="D3" s="124" t="s">
        <v>65</v>
      </c>
    </row>
    <row r="4" spans="2:4">
      <c r="B4" s="82" t="s">
        <v>417</v>
      </c>
      <c r="C4" s="125">
        <v>6831.7352</v>
      </c>
      <c r="D4" s="126">
        <v>6.36400740373253</v>
      </c>
    </row>
    <row r="5" spans="2:4">
      <c r="B5" s="82" t="s">
        <v>418</v>
      </c>
      <c r="C5" s="127">
        <v>5120.1245</v>
      </c>
      <c r="D5" s="126">
        <v>12.9860616104192</v>
      </c>
    </row>
    <row r="6" spans="2:4">
      <c r="B6" s="82" t="s">
        <v>419</v>
      </c>
      <c r="C6" s="127">
        <v>1114.5692</v>
      </c>
      <c r="D6" s="126">
        <v>6.4158622639364</v>
      </c>
    </row>
    <row r="7" spans="2:4">
      <c r="B7" s="82" t="s">
        <v>420</v>
      </c>
      <c r="C7" s="127">
        <v>236.3709</v>
      </c>
      <c r="D7" s="126">
        <v>24.333950345511</v>
      </c>
    </row>
    <row r="8" spans="2:4">
      <c r="B8" s="82" t="s">
        <v>421</v>
      </c>
      <c r="C8" s="127">
        <v>1109.4106</v>
      </c>
      <c r="D8" s="126">
        <v>13.3415895296011</v>
      </c>
    </row>
    <row r="9" spans="2:4">
      <c r="B9" s="82" t="s">
        <v>422</v>
      </c>
      <c r="C9" s="127">
        <v>633.9072</v>
      </c>
      <c r="D9" s="126">
        <v>7.64236853312577</v>
      </c>
    </row>
    <row r="10" spans="2:4">
      <c r="B10" s="82" t="s">
        <v>423</v>
      </c>
      <c r="C10" s="127">
        <v>151.2653</v>
      </c>
      <c r="D10" s="126">
        <v>3.863538830735</v>
      </c>
    </row>
    <row r="11" spans="2:4">
      <c r="B11" s="82" t="s">
        <v>424</v>
      </c>
      <c r="C11" s="127">
        <v>745.6185</v>
      </c>
      <c r="D11" s="126">
        <v>26.7035348491499</v>
      </c>
    </row>
    <row r="12" spans="2:4">
      <c r="B12" s="82" t="s">
        <v>425</v>
      </c>
      <c r="C12" s="127">
        <v>726.8437</v>
      </c>
      <c r="D12" s="126">
        <v>13.6411706525719</v>
      </c>
    </row>
    <row r="13" spans="2:4">
      <c r="B13" s="82" t="s">
        <v>426</v>
      </c>
      <c r="C13" s="127">
        <v>402.1391</v>
      </c>
      <c r="D13" s="126">
        <v>14.0072383730161</v>
      </c>
    </row>
    <row r="14" spans="2:4">
      <c r="B14" s="82" t="s">
        <v>427</v>
      </c>
      <c r="C14" s="128">
        <v>1711.6107</v>
      </c>
      <c r="D14" s="126">
        <v>-9.50245749838249</v>
      </c>
    </row>
    <row r="15" spans="2:4">
      <c r="B15" s="82" t="s">
        <v>428</v>
      </c>
      <c r="C15" s="128">
        <v>92.3237</v>
      </c>
      <c r="D15" s="126">
        <v>-4.43977059011667</v>
      </c>
    </row>
    <row r="16" spans="2:4">
      <c r="B16" s="82" t="s">
        <v>429</v>
      </c>
      <c r="C16" s="128">
        <v>650.9487</v>
      </c>
      <c r="D16" s="126">
        <v>-7.6136076720527</v>
      </c>
    </row>
    <row r="17" spans="2:4">
      <c r="B17" s="82" t="s">
        <v>430</v>
      </c>
      <c r="C17" s="128">
        <v>272.0532</v>
      </c>
      <c r="D17" s="126">
        <v>-30.5622363571905</v>
      </c>
    </row>
    <row r="18" spans="2:4">
      <c r="B18" s="82" t="s">
        <v>431</v>
      </c>
      <c r="C18" s="128">
        <v>32.8846</v>
      </c>
      <c r="D18" s="126">
        <v>-11.8004092875553</v>
      </c>
    </row>
    <row r="19" spans="2:4">
      <c r="B19" s="82" t="s">
        <v>432</v>
      </c>
      <c r="C19" s="128">
        <v>82.9773</v>
      </c>
      <c r="D19" s="126">
        <v>70.1442315578813</v>
      </c>
    </row>
    <row r="20" spans="2:4">
      <c r="B20" s="82" t="s">
        <v>433</v>
      </c>
      <c r="C20" s="128">
        <v>239.2247</v>
      </c>
      <c r="D20" s="126">
        <v>-0.588677005983596</v>
      </c>
    </row>
    <row r="21" spans="2:4">
      <c r="B21" s="82" t="s">
        <v>434</v>
      </c>
      <c r="C21" s="128">
        <v>29.7411</v>
      </c>
      <c r="D21" s="126">
        <v>-26.7498479142704</v>
      </c>
    </row>
    <row r="22" spans="2:4">
      <c r="B22" s="82" t="s">
        <v>435</v>
      </c>
      <c r="C22" s="128">
        <v>171.4671</v>
      </c>
      <c r="D22" s="126">
        <v>-18.3256255718899</v>
      </c>
    </row>
    <row r="23" spans="2:4">
      <c r="B23" s="82" t="s">
        <v>436</v>
      </c>
      <c r="C23" s="128">
        <v>139.9903</v>
      </c>
      <c r="D23" s="126">
        <v>15.6023630760287</v>
      </c>
    </row>
    <row r="27" spans="2:3">
      <c r="B27" s="129"/>
      <c r="C27" s="129"/>
    </row>
    <row r="28" spans="2:3">
      <c r="B28" s="129"/>
      <c r="C28" s="130"/>
    </row>
    <row r="29" spans="2:3">
      <c r="B29" s="129"/>
      <c r="C29" s="130"/>
    </row>
    <row r="30" spans="2:3">
      <c r="B30" s="129"/>
      <c r="C30" s="130"/>
    </row>
  </sheetData>
  <mergeCells count="3">
    <mergeCell ref="B1:D1"/>
    <mergeCell ref="C2:D2"/>
    <mergeCell ref="B2:B3"/>
  </mergeCells>
  <hyperlinks>
    <hyperlink ref="A1" location="目录!A1" display="返回目录"/>
  </hyperlinks>
  <pageMargins left="0.699305555555556" right="0.699305555555556" top="0.75" bottom="0.75" header="0.3" footer="0.3"/>
  <pageSetup paperSize="9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E26"/>
  <sheetViews>
    <sheetView workbookViewId="0">
      <selection activeCell="H18" sqref="H18"/>
    </sheetView>
  </sheetViews>
  <sheetFormatPr defaultColWidth="9" defaultRowHeight="14.25" outlineLevelCol="4"/>
  <cols>
    <col min="2" max="2" width="29.5" customWidth="1"/>
    <col min="3" max="3" width="18.375" style="14" customWidth="1"/>
    <col min="4" max="4" width="12.75" style="14" customWidth="1"/>
  </cols>
  <sheetData>
    <row r="1" ht="18.75" spans="1:5">
      <c r="A1" s="17" t="s">
        <v>27</v>
      </c>
      <c r="B1" s="92" t="s">
        <v>437</v>
      </c>
      <c r="C1" s="92"/>
      <c r="D1" s="92"/>
      <c r="E1" s="93"/>
    </row>
    <row r="2" spans="2:5">
      <c r="B2" s="94"/>
      <c r="C2" s="95"/>
      <c r="D2" s="96"/>
      <c r="E2" s="93"/>
    </row>
    <row r="3" spans="2:5">
      <c r="B3" s="97" t="s">
        <v>149</v>
      </c>
      <c r="C3" s="98" t="s">
        <v>438</v>
      </c>
      <c r="D3" s="99" t="s">
        <v>439</v>
      </c>
      <c r="E3" s="100"/>
    </row>
    <row r="4" spans="2:5">
      <c r="B4" s="101" t="s">
        <v>440</v>
      </c>
      <c r="C4" s="102">
        <v>52352.4348888107</v>
      </c>
      <c r="D4" s="103">
        <v>5067.4863940151</v>
      </c>
      <c r="E4" s="100"/>
    </row>
    <row r="5" s="91" customFormat="1" ht="20.1" customHeight="1" spans="2:5">
      <c r="B5" s="101" t="s">
        <v>441</v>
      </c>
      <c r="C5" s="104">
        <v>52237.1553900317</v>
      </c>
      <c r="D5" s="105">
        <v>4982.3427659663</v>
      </c>
      <c r="E5" s="106"/>
    </row>
    <row r="6" ht="15" customHeight="1" spans="2:5">
      <c r="B6" s="101" t="s">
        <v>442</v>
      </c>
      <c r="C6" s="104">
        <v>24012.5056940439</v>
      </c>
      <c r="D6" s="105">
        <v>1946.0264876491</v>
      </c>
      <c r="E6" s="100"/>
    </row>
    <row r="7" ht="15" customHeight="1" spans="2:5">
      <c r="B7" s="101" t="s">
        <v>443</v>
      </c>
      <c r="C7" s="105">
        <v>17034.8261526085</v>
      </c>
      <c r="D7" s="105">
        <v>1813.3513480639</v>
      </c>
      <c r="E7" s="100"/>
    </row>
    <row r="8" ht="15" customHeight="1" spans="2:5">
      <c r="B8" s="101" t="s">
        <v>444</v>
      </c>
      <c r="C8" s="105">
        <v>10209.9753027753</v>
      </c>
      <c r="D8" s="105">
        <v>1202.6924896986</v>
      </c>
      <c r="E8" s="100"/>
    </row>
    <row r="9" ht="15" customHeight="1" spans="2:5">
      <c r="B9" s="101" t="s">
        <v>445</v>
      </c>
      <c r="C9" s="105">
        <v>979.848240604</v>
      </c>
      <c r="D9" s="105">
        <v>20.2724405547</v>
      </c>
      <c r="E9" s="100"/>
    </row>
    <row r="10" ht="15" customHeight="1" spans="2:5">
      <c r="B10" s="101" t="s">
        <v>446</v>
      </c>
      <c r="C10" s="107">
        <v>115.279498779</v>
      </c>
      <c r="D10" s="107">
        <v>85.1436280488</v>
      </c>
      <c r="E10" s="100"/>
    </row>
    <row r="11" ht="15" customHeight="1" spans="2:5">
      <c r="B11" s="108" t="s">
        <v>447</v>
      </c>
      <c r="C11" s="103">
        <v>39571.1148065025</v>
      </c>
      <c r="D11" s="103">
        <v>5040.3906372797</v>
      </c>
      <c r="E11" s="100"/>
    </row>
    <row r="12" ht="15" customHeight="1" spans="2:5">
      <c r="B12" s="108" t="s">
        <v>448</v>
      </c>
      <c r="C12" s="105">
        <v>38413.9950284625</v>
      </c>
      <c r="D12" s="105">
        <v>5023.739042901</v>
      </c>
      <c r="E12" s="100"/>
    </row>
    <row r="13" ht="15" customHeight="1" spans="2:5">
      <c r="B13" s="108" t="s">
        <v>449</v>
      </c>
      <c r="C13" s="105">
        <v>11671.3733371407</v>
      </c>
      <c r="D13" s="105">
        <v>2331.7298928039</v>
      </c>
      <c r="E13" s="100"/>
    </row>
    <row r="14" ht="15" customHeight="1" spans="2:5">
      <c r="B14" s="108" t="s">
        <v>450</v>
      </c>
      <c r="C14" s="105">
        <v>26741.4807731738</v>
      </c>
      <c r="D14" s="105">
        <v>2691.0028252731</v>
      </c>
      <c r="E14" s="100"/>
    </row>
    <row r="15" ht="15" customHeight="1" spans="2:5">
      <c r="B15" s="109" t="s">
        <v>451</v>
      </c>
      <c r="C15" s="105">
        <v>1.140918148</v>
      </c>
      <c r="D15" s="105">
        <v>1.006324824</v>
      </c>
      <c r="E15" s="100"/>
    </row>
    <row r="16" ht="15" customHeight="1" spans="2:5">
      <c r="B16" s="108" t="s">
        <v>452</v>
      </c>
      <c r="C16" s="107">
        <v>1157.11977804</v>
      </c>
      <c r="D16" s="107">
        <v>16.6515943787</v>
      </c>
      <c r="E16" s="100"/>
    </row>
    <row r="17" ht="15" customHeight="1" spans="2:5">
      <c r="B17" s="110" t="s">
        <v>453</v>
      </c>
      <c r="C17" s="111"/>
      <c r="D17" s="111"/>
      <c r="E17" s="100"/>
    </row>
    <row r="18" ht="15" customHeight="1" spans="2:5">
      <c r="B18" s="112"/>
      <c r="C18" s="111"/>
      <c r="D18" s="111"/>
      <c r="E18" s="100"/>
    </row>
    <row r="19" ht="15" customHeight="1" spans="3:5">
      <c r="C19" s="113"/>
      <c r="D19" s="114"/>
      <c r="E19" s="93"/>
    </row>
    <row r="20" ht="15" customHeight="1" spans="5:5">
      <c r="E20" s="93"/>
    </row>
    <row r="21" ht="19.5" customHeight="1" spans="5:5">
      <c r="E21" s="93"/>
    </row>
    <row r="22" ht="19.5" customHeight="1" spans="5:5">
      <c r="E22" s="93"/>
    </row>
    <row r="23" ht="19.5" customHeight="1" spans="5:5">
      <c r="E23" s="93"/>
    </row>
    <row r="24" ht="19.5" customHeight="1" spans="5:5">
      <c r="E24" s="93"/>
    </row>
    <row r="25" ht="15.75" spans="2:5">
      <c r="B25" s="115"/>
      <c r="C25" s="116"/>
      <c r="D25" s="117"/>
      <c r="E25" s="118"/>
    </row>
    <row r="26" ht="15.75" spans="2:5">
      <c r="B26" s="119"/>
      <c r="C26" s="116"/>
      <c r="D26" s="117"/>
      <c r="E26" s="118"/>
    </row>
  </sheetData>
  <mergeCells count="1">
    <mergeCell ref="B1:D1"/>
  </mergeCells>
  <hyperlinks>
    <hyperlink ref="A1" location="目录!A1" display="返回目录"/>
  </hyperlinks>
  <pageMargins left="0.75" right="0.75" top="1" bottom="1" header="0.5" footer="0.5"/>
  <pageSetup paperSize="9"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H15"/>
  <sheetViews>
    <sheetView workbookViewId="0">
      <selection activeCell="A1" sqref="A1"/>
    </sheetView>
  </sheetViews>
  <sheetFormatPr defaultColWidth="21.875" defaultRowHeight="14.25" outlineLevelCol="7"/>
  <cols>
    <col min="2" max="2" width="23.25" customWidth="1"/>
    <col min="3" max="3" width="17.25" customWidth="1"/>
    <col min="4" max="4" width="17.625" customWidth="1"/>
  </cols>
  <sheetData>
    <row r="1" ht="18.75" spans="1:4">
      <c r="A1" s="17" t="s">
        <v>27</v>
      </c>
      <c r="B1" s="76" t="s">
        <v>454</v>
      </c>
      <c r="C1" s="76"/>
      <c r="D1" s="76"/>
    </row>
    <row r="2" ht="20.1" customHeight="1" spans="2:4">
      <c r="B2" s="77" t="s">
        <v>63</v>
      </c>
      <c r="C2" s="78" t="s">
        <v>139</v>
      </c>
      <c r="D2" s="79"/>
    </row>
    <row r="3" ht="20.1" customHeight="1" spans="2:4">
      <c r="B3" s="77"/>
      <c r="C3" s="80" t="s">
        <v>64</v>
      </c>
      <c r="D3" s="81" t="s">
        <v>65</v>
      </c>
    </row>
    <row r="4" ht="23.1" customHeight="1" spans="2:8">
      <c r="B4" s="82" t="s">
        <v>455</v>
      </c>
      <c r="C4" s="83">
        <v>1346.76937</v>
      </c>
      <c r="D4" s="84">
        <v>0.280483350292977</v>
      </c>
      <c r="F4" s="85"/>
      <c r="G4" s="85"/>
      <c r="H4" s="86"/>
    </row>
    <row r="5" ht="23.1" customHeight="1" spans="2:8">
      <c r="B5" s="82" t="s">
        <v>456</v>
      </c>
      <c r="C5" s="87">
        <v>308.531203</v>
      </c>
      <c r="D5" s="88">
        <v>0.172152312782403</v>
      </c>
      <c r="F5" s="85"/>
      <c r="G5" s="85"/>
      <c r="H5" s="86"/>
    </row>
    <row r="6" ht="23.1" customHeight="1" spans="2:8">
      <c r="B6" s="82" t="s">
        <v>457</v>
      </c>
      <c r="C6" s="87">
        <v>1038.238167</v>
      </c>
      <c r="D6" s="88">
        <v>0.316644263358871</v>
      </c>
      <c r="F6" s="85"/>
      <c r="G6" s="85"/>
      <c r="H6" s="86"/>
    </row>
    <row r="7" ht="23.1" customHeight="1" spans="2:8">
      <c r="B7" s="82" t="s">
        <v>458</v>
      </c>
      <c r="C7" s="87">
        <v>830.066989</v>
      </c>
      <c r="D7" s="88">
        <v>0.317555912171344</v>
      </c>
      <c r="F7" s="85"/>
      <c r="G7" s="85"/>
      <c r="H7" s="86"/>
    </row>
    <row r="8" ht="23.1" customHeight="1" spans="2:8">
      <c r="B8" s="82" t="s">
        <v>459</v>
      </c>
      <c r="C8" s="87">
        <v>35.449881</v>
      </c>
      <c r="D8" s="88">
        <v>0.176481983155045</v>
      </c>
      <c r="F8" s="85"/>
      <c r="G8" s="85"/>
      <c r="H8" s="86"/>
    </row>
    <row r="9" ht="23.1" customHeight="1" spans="2:8">
      <c r="B9" s="82" t="s">
        <v>460</v>
      </c>
      <c r="C9" s="87">
        <v>172.721297</v>
      </c>
      <c r="D9" s="88">
        <v>0.345061045275753</v>
      </c>
      <c r="F9" s="85"/>
      <c r="G9" s="85"/>
      <c r="H9" s="86"/>
    </row>
    <row r="10" ht="23.1" customHeight="1" spans="2:8">
      <c r="B10" s="82" t="s">
        <v>461</v>
      </c>
      <c r="C10" s="89">
        <v>406.472717</v>
      </c>
      <c r="D10" s="84">
        <v>0.0917882957488525</v>
      </c>
      <c r="F10" s="85"/>
      <c r="G10" s="85"/>
      <c r="H10" s="86"/>
    </row>
    <row r="11" ht="23.1" customHeight="1" spans="2:8">
      <c r="B11" s="82" t="s">
        <v>456</v>
      </c>
      <c r="C11" s="87">
        <v>153.295608</v>
      </c>
      <c r="D11" s="88">
        <v>0.0814756516770623</v>
      </c>
      <c r="F11" s="85"/>
      <c r="G11" s="85"/>
      <c r="H11" s="86"/>
    </row>
    <row r="12" ht="23.1" customHeight="1" spans="2:8">
      <c r="B12" s="82" t="s">
        <v>457</v>
      </c>
      <c r="C12" s="87">
        <v>253.177109</v>
      </c>
      <c r="D12" s="88">
        <v>0.0981286291726566</v>
      </c>
      <c r="F12" s="85"/>
      <c r="G12" s="85"/>
      <c r="H12" s="86"/>
    </row>
    <row r="13" ht="23.1" customHeight="1" spans="2:8">
      <c r="B13" s="82" t="s">
        <v>458</v>
      </c>
      <c r="C13" s="87">
        <v>191.635361</v>
      </c>
      <c r="D13" s="90">
        <v>0.0349477099237487</v>
      </c>
      <c r="F13" s="85"/>
      <c r="G13" s="85"/>
      <c r="H13" s="86"/>
    </row>
    <row r="14" ht="23.1" customHeight="1" spans="2:8">
      <c r="B14" s="82" t="s">
        <v>459</v>
      </c>
      <c r="C14" s="87">
        <v>8.837551</v>
      </c>
      <c r="D14" s="88">
        <v>0.266778500882547</v>
      </c>
      <c r="F14" s="85"/>
      <c r="G14" s="85"/>
      <c r="H14" s="86"/>
    </row>
    <row r="15" ht="23.1" customHeight="1" spans="2:8">
      <c r="B15" s="82" t="s">
        <v>460</v>
      </c>
      <c r="C15" s="87">
        <v>52.704197</v>
      </c>
      <c r="D15" s="90">
        <v>0.372056924946184</v>
      </c>
      <c r="F15" s="85"/>
      <c r="G15" s="85"/>
      <c r="H15" s="86"/>
    </row>
  </sheetData>
  <mergeCells count="3">
    <mergeCell ref="B1:D1"/>
    <mergeCell ref="C2:D2"/>
    <mergeCell ref="B2:B3"/>
  </mergeCells>
  <hyperlinks>
    <hyperlink ref="A1" location="目录!A1" display="返回目录"/>
  </hyperlinks>
  <pageMargins left="0.699305555555556" right="0.699305555555556" top="0.75" bottom="0.75" header="0.3" footer="0.3"/>
  <pageSetup paperSize="9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D41"/>
  <sheetViews>
    <sheetView topLeftCell="A7" workbookViewId="0">
      <selection activeCell="A7" sqref="A7"/>
    </sheetView>
  </sheetViews>
  <sheetFormatPr defaultColWidth="9" defaultRowHeight="14.25" outlineLevelCol="3"/>
  <cols>
    <col min="2" max="2" width="28.75" customWidth="1"/>
    <col min="3" max="3" width="13.5" customWidth="1"/>
    <col min="4" max="4" width="13.375" customWidth="1"/>
  </cols>
  <sheetData>
    <row r="1" ht="18.75" spans="2:4">
      <c r="B1" s="45" t="s">
        <v>462</v>
      </c>
      <c r="C1" s="45"/>
      <c r="D1" s="45"/>
    </row>
    <row r="2" spans="2:4">
      <c r="B2" s="46"/>
      <c r="C2" s="47"/>
      <c r="D2" s="48"/>
    </row>
    <row r="3" ht="20.1" customHeight="1" spans="2:4">
      <c r="B3" s="49" t="s">
        <v>463</v>
      </c>
      <c r="C3" s="50" t="s">
        <v>103</v>
      </c>
      <c r="D3" s="51" t="s">
        <v>139</v>
      </c>
    </row>
    <row r="4" customHeight="1" spans="2:4">
      <c r="B4" s="52" t="s">
        <v>464</v>
      </c>
      <c r="C4" s="53">
        <v>101.7</v>
      </c>
      <c r="D4" s="54">
        <v>101.5</v>
      </c>
    </row>
    <row r="5" spans="2:4">
      <c r="B5" s="55" t="s">
        <v>465</v>
      </c>
      <c r="C5" s="56">
        <v>101.9</v>
      </c>
      <c r="D5" s="54">
        <v>101.7</v>
      </c>
    </row>
    <row r="6" spans="2:4">
      <c r="B6" s="55" t="s">
        <v>466</v>
      </c>
      <c r="C6" s="56">
        <v>101</v>
      </c>
      <c r="D6" s="54">
        <v>101.2</v>
      </c>
    </row>
    <row r="7" spans="1:4">
      <c r="A7" s="17" t="s">
        <v>27</v>
      </c>
      <c r="B7" s="55" t="s">
        <v>467</v>
      </c>
      <c r="C7" s="57">
        <v>99.8</v>
      </c>
      <c r="D7" s="58">
        <v>99.4</v>
      </c>
    </row>
    <row r="8" spans="2:4">
      <c r="B8" s="55" t="s">
        <v>468</v>
      </c>
      <c r="C8" s="59">
        <v>102</v>
      </c>
      <c r="D8" s="60">
        <v>101.9</v>
      </c>
    </row>
    <row r="9" spans="2:4">
      <c r="B9" s="55" t="s">
        <v>469</v>
      </c>
      <c r="C9" s="53">
        <v>101</v>
      </c>
      <c r="D9" s="61">
        <v>100.8</v>
      </c>
    </row>
    <row r="10" spans="2:4">
      <c r="B10" s="55" t="s">
        <v>470</v>
      </c>
      <c r="C10" s="53">
        <v>101.6</v>
      </c>
      <c r="D10" s="61">
        <v>102</v>
      </c>
    </row>
    <row r="11" spans="2:4">
      <c r="B11" s="55" t="s">
        <v>471</v>
      </c>
      <c r="C11" s="53">
        <v>101.1</v>
      </c>
      <c r="D11" s="61">
        <v>100.6</v>
      </c>
    </row>
    <row r="12" spans="2:4">
      <c r="B12" s="55" t="s">
        <v>472</v>
      </c>
      <c r="C12" s="53">
        <v>101.2</v>
      </c>
      <c r="D12" s="61">
        <v>101</v>
      </c>
    </row>
    <row r="13" spans="2:4">
      <c r="B13" s="55" t="s">
        <v>473</v>
      </c>
      <c r="C13" s="53">
        <v>101.1</v>
      </c>
      <c r="D13" s="61">
        <v>101.7</v>
      </c>
    </row>
    <row r="14" spans="2:4">
      <c r="B14" s="55" t="s">
        <v>474</v>
      </c>
      <c r="C14" s="53">
        <v>112.2</v>
      </c>
      <c r="D14" s="61">
        <v>110.6</v>
      </c>
    </row>
    <row r="15" spans="2:4">
      <c r="B15" s="55" t="s">
        <v>475</v>
      </c>
      <c r="C15" s="53">
        <v>100.8</v>
      </c>
      <c r="D15" s="61">
        <v>101.6</v>
      </c>
    </row>
    <row r="16" spans="2:4">
      <c r="B16" s="55"/>
      <c r="C16" s="57"/>
      <c r="D16" s="58"/>
    </row>
    <row r="17" spans="2:4">
      <c r="B17" s="62" t="s">
        <v>476</v>
      </c>
      <c r="C17" s="57">
        <v>100.7</v>
      </c>
      <c r="D17" s="58">
        <v>100.3</v>
      </c>
    </row>
    <row r="18" spans="2:4">
      <c r="B18" s="55" t="s">
        <v>465</v>
      </c>
      <c r="C18" s="57">
        <v>100.6</v>
      </c>
      <c r="D18" s="58">
        <v>100.2</v>
      </c>
    </row>
    <row r="19" spans="2:4">
      <c r="B19" s="55" t="s">
        <v>466</v>
      </c>
      <c r="C19" s="57">
        <v>100.8</v>
      </c>
      <c r="D19" s="58">
        <v>100.9</v>
      </c>
    </row>
    <row r="20" spans="2:4">
      <c r="B20" s="55"/>
      <c r="C20" s="57"/>
      <c r="D20" s="58"/>
    </row>
    <row r="21" spans="2:4">
      <c r="B21" s="55" t="s">
        <v>477</v>
      </c>
      <c r="C21" s="57">
        <v>99.9</v>
      </c>
      <c r="D21" s="58">
        <v>100.9</v>
      </c>
    </row>
    <row r="22" spans="2:4">
      <c r="B22" s="55" t="s">
        <v>478</v>
      </c>
      <c r="C22" s="57">
        <v>105.8</v>
      </c>
      <c r="D22" s="58">
        <v>105.6</v>
      </c>
    </row>
    <row r="23" spans="2:4">
      <c r="B23" s="55" t="s">
        <v>479</v>
      </c>
      <c r="C23" s="57">
        <v>106.4</v>
      </c>
      <c r="D23" s="58">
        <v>108.3</v>
      </c>
    </row>
    <row r="25" spans="2:2">
      <c r="B25" s="63" t="s">
        <v>480</v>
      </c>
    </row>
    <row r="26" ht="20.1" customHeight="1" spans="2:4">
      <c r="B26" s="64"/>
      <c r="C26" s="65" t="s">
        <v>30</v>
      </c>
      <c r="D26" s="66" t="s">
        <v>481</v>
      </c>
    </row>
    <row r="27" spans="2:4">
      <c r="B27" s="67" t="s">
        <v>482</v>
      </c>
      <c r="C27" s="68">
        <v>31889</v>
      </c>
      <c r="D27" s="69">
        <v>8.5</v>
      </c>
    </row>
    <row r="28" spans="2:4">
      <c r="B28" s="67" t="s">
        <v>483</v>
      </c>
      <c r="C28" s="68">
        <v>13812</v>
      </c>
      <c r="D28" s="69">
        <v>8.5</v>
      </c>
    </row>
    <row r="29" spans="2:4">
      <c r="B29" s="70"/>
      <c r="C29" s="71"/>
      <c r="D29" s="72"/>
    </row>
    <row r="30" spans="2:4">
      <c r="B30" s="73" t="s">
        <v>484</v>
      </c>
      <c r="C30" s="74"/>
      <c r="D30" s="74"/>
    </row>
    <row r="41" spans="3:4">
      <c r="C41" s="75"/>
      <c r="D41" s="75"/>
    </row>
  </sheetData>
  <mergeCells count="1">
    <mergeCell ref="B1:D1"/>
  </mergeCells>
  <hyperlinks>
    <hyperlink ref="A7" location="目录!A1" display="返回目录"/>
  </hyperlinks>
  <pageMargins left="0.75" right="0.75" top="1" bottom="1" header="0.5" footer="0.5"/>
  <pageSetup paperSize="9"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F34"/>
  <sheetViews>
    <sheetView workbookViewId="0">
      <selection activeCell="A1" sqref="A1"/>
    </sheetView>
  </sheetViews>
  <sheetFormatPr defaultColWidth="9" defaultRowHeight="14.25" outlineLevelCol="5"/>
  <cols>
    <col min="2" max="2" width="28.125" customWidth="1"/>
    <col min="3" max="3" width="9.5" customWidth="1"/>
    <col min="4" max="4" width="12.625" style="14" customWidth="1"/>
    <col min="5" max="5" width="14.625" style="15" customWidth="1"/>
    <col min="9" max="9" width="9" style="16"/>
  </cols>
  <sheetData>
    <row r="1" ht="18.75" spans="1:5">
      <c r="A1" s="17" t="s">
        <v>27</v>
      </c>
      <c r="B1" s="18" t="s">
        <v>485</v>
      </c>
      <c r="C1" s="18"/>
      <c r="D1" s="18"/>
      <c r="E1" s="18"/>
    </row>
    <row r="2" ht="15" spans="2:5">
      <c r="B2" s="19"/>
      <c r="C2" s="19"/>
      <c r="D2" s="20"/>
      <c r="E2" s="21"/>
    </row>
    <row r="3" ht="20.1" customHeight="1" spans="2:5">
      <c r="B3" s="22"/>
      <c r="C3" s="23" t="s">
        <v>486</v>
      </c>
      <c r="D3" s="24" t="s">
        <v>30</v>
      </c>
      <c r="E3" s="25" t="s">
        <v>151</v>
      </c>
    </row>
    <row r="4" ht="15.75" customHeight="1" spans="2:6">
      <c r="B4" s="26" t="s">
        <v>487</v>
      </c>
      <c r="C4" s="27" t="s">
        <v>488</v>
      </c>
      <c r="D4" s="28">
        <v>449.58</v>
      </c>
      <c r="E4" s="29">
        <v>10.65</v>
      </c>
      <c r="F4" s="30"/>
    </row>
    <row r="5" ht="15" customHeight="1" spans="2:6">
      <c r="B5" s="26" t="s">
        <v>489</v>
      </c>
      <c r="C5" s="27" t="s">
        <v>33</v>
      </c>
      <c r="D5" s="31">
        <v>80220.35</v>
      </c>
      <c r="E5" s="32">
        <v>29.1</v>
      </c>
      <c r="F5" s="30"/>
    </row>
    <row r="6" ht="13.5" customHeight="1" spans="2:6">
      <c r="B6" s="26" t="s">
        <v>490</v>
      </c>
      <c r="C6" s="27" t="s">
        <v>488</v>
      </c>
      <c r="D6" s="31">
        <v>86.14</v>
      </c>
      <c r="E6" s="32">
        <v>4.09</v>
      </c>
      <c r="F6" s="30"/>
    </row>
    <row r="7" ht="13.5" customHeight="1" spans="2:6">
      <c r="B7" s="26" t="s">
        <v>491</v>
      </c>
      <c r="C7" s="27" t="s">
        <v>33</v>
      </c>
      <c r="D7" s="31">
        <v>13385.37</v>
      </c>
      <c r="E7" s="32">
        <v>-1.49</v>
      </c>
      <c r="F7" s="30"/>
    </row>
    <row r="8" spans="2:6">
      <c r="B8" s="33" t="s">
        <v>492</v>
      </c>
      <c r="C8" s="34"/>
      <c r="D8" s="35"/>
      <c r="F8" s="30"/>
    </row>
    <row r="9" ht="15.75" customHeight="1" spans="2:6">
      <c r="B9" s="26" t="s">
        <v>493</v>
      </c>
      <c r="C9" s="36" t="s">
        <v>488</v>
      </c>
      <c r="D9" s="35">
        <v>12.41</v>
      </c>
      <c r="E9" s="15">
        <v>0.54</v>
      </c>
      <c r="F9" s="30"/>
    </row>
    <row r="10" ht="15" customHeight="1" spans="2:6">
      <c r="B10" s="26" t="s">
        <v>494</v>
      </c>
      <c r="C10" s="36" t="s">
        <v>33</v>
      </c>
      <c r="D10" s="35">
        <v>23429.53</v>
      </c>
      <c r="E10" s="15">
        <v>44.84</v>
      </c>
      <c r="F10" s="30"/>
    </row>
    <row r="11" ht="13.5" customHeight="1" spans="2:6">
      <c r="B11" s="26" t="s">
        <v>495</v>
      </c>
      <c r="C11" s="36" t="s">
        <v>488</v>
      </c>
      <c r="D11" s="35">
        <v>1.53</v>
      </c>
      <c r="E11" s="15">
        <v>6.13</v>
      </c>
      <c r="F11" s="30"/>
    </row>
    <row r="12" ht="13.5" customHeight="1" spans="2:6">
      <c r="B12" s="37" t="s">
        <v>496</v>
      </c>
      <c r="C12" s="36" t="s">
        <v>33</v>
      </c>
      <c r="D12" s="35">
        <v>3349.88</v>
      </c>
      <c r="E12" s="15">
        <v>38</v>
      </c>
      <c r="F12" s="30"/>
    </row>
    <row r="13" ht="15.75" customHeight="1" spans="2:6">
      <c r="B13" s="38" t="s">
        <v>497</v>
      </c>
      <c r="C13" s="39"/>
      <c r="D13" s="35"/>
      <c r="F13" s="30"/>
    </row>
    <row r="14" ht="15.75" customHeight="1" spans="2:6">
      <c r="B14" s="26" t="s">
        <v>493</v>
      </c>
      <c r="C14" s="36" t="s">
        <v>488</v>
      </c>
      <c r="D14" s="35">
        <v>1.0962</v>
      </c>
      <c r="E14" s="15">
        <v>22.13</v>
      </c>
      <c r="F14" s="30"/>
    </row>
    <row r="15" ht="15" customHeight="1" spans="2:6">
      <c r="B15" s="26" t="s">
        <v>498</v>
      </c>
      <c r="C15" s="36" t="s">
        <v>46</v>
      </c>
      <c r="D15" s="35">
        <v>610.62</v>
      </c>
      <c r="E15" s="15">
        <v>12.23</v>
      </c>
      <c r="F15" s="30"/>
    </row>
    <row r="16" ht="13.5" customHeight="1" spans="2:6">
      <c r="B16" s="26" t="s">
        <v>495</v>
      </c>
      <c r="C16" s="36" t="s">
        <v>499</v>
      </c>
      <c r="D16" s="35">
        <v>1068</v>
      </c>
      <c r="E16" s="15">
        <v>36.05</v>
      </c>
      <c r="F16" s="30"/>
    </row>
    <row r="17" ht="13.5" customHeight="1" spans="2:6">
      <c r="B17" s="37" t="s">
        <v>500</v>
      </c>
      <c r="C17" s="36" t="s">
        <v>46</v>
      </c>
      <c r="D17" s="35">
        <v>78.81</v>
      </c>
      <c r="E17" s="15">
        <v>180.37</v>
      </c>
      <c r="F17" s="30"/>
    </row>
    <row r="18" ht="15.75" customHeight="1" spans="2:6">
      <c r="B18" s="40" t="s">
        <v>501</v>
      </c>
      <c r="C18" s="41"/>
      <c r="D18" s="35"/>
      <c r="F18" s="30"/>
    </row>
    <row r="19" ht="15" customHeight="1" spans="2:6">
      <c r="B19" s="26" t="s">
        <v>493</v>
      </c>
      <c r="C19" s="36" t="s">
        <v>488</v>
      </c>
      <c r="D19" s="35">
        <v>92.47</v>
      </c>
      <c r="E19" s="15">
        <v>13.91</v>
      </c>
      <c r="F19" s="30"/>
    </row>
    <row r="20" ht="13.5" customHeight="1" spans="2:6">
      <c r="B20" s="26" t="s">
        <v>494</v>
      </c>
      <c r="C20" s="36" t="s">
        <v>33</v>
      </c>
      <c r="D20" s="35">
        <v>47777.01</v>
      </c>
      <c r="E20" s="15">
        <v>24.79</v>
      </c>
      <c r="F20" s="30"/>
    </row>
    <row r="21" ht="13.5" customHeight="1" spans="2:6">
      <c r="B21" s="26" t="s">
        <v>495</v>
      </c>
      <c r="C21" s="36" t="s">
        <v>488</v>
      </c>
      <c r="D21" s="35">
        <v>19.66</v>
      </c>
      <c r="E21" s="15">
        <v>-0.21</v>
      </c>
      <c r="F21" s="30"/>
    </row>
    <row r="22" ht="15" customHeight="1" spans="2:5">
      <c r="B22" s="37" t="s">
        <v>496</v>
      </c>
      <c r="C22" s="36" t="s">
        <v>33</v>
      </c>
      <c r="D22" s="35">
        <v>8494.2</v>
      </c>
      <c r="E22" s="15">
        <v>-14.57</v>
      </c>
    </row>
    <row r="23" ht="13.5" customHeight="1" spans="2:4">
      <c r="B23" s="38" t="s">
        <v>502</v>
      </c>
      <c r="C23" s="42"/>
      <c r="D23" s="35"/>
    </row>
    <row r="24" ht="15" customHeight="1" spans="2:5">
      <c r="B24" s="26" t="s">
        <v>503</v>
      </c>
      <c r="C24" s="36" t="s">
        <v>488</v>
      </c>
      <c r="D24" s="35">
        <v>335.21</v>
      </c>
      <c r="E24" s="15">
        <v>9.96</v>
      </c>
    </row>
    <row r="25" ht="13.5" customHeight="1" spans="2:5">
      <c r="B25" s="26" t="s">
        <v>504</v>
      </c>
      <c r="C25" s="36" t="s">
        <v>33</v>
      </c>
      <c r="D25" s="35">
        <v>2940.09</v>
      </c>
      <c r="E25" s="15">
        <v>23.52</v>
      </c>
    </row>
    <row r="26" ht="13.5" customHeight="1" spans="2:5">
      <c r="B26" s="26" t="s">
        <v>495</v>
      </c>
      <c r="C26" s="36" t="s">
        <v>488</v>
      </c>
      <c r="D26" s="35">
        <v>63.33</v>
      </c>
      <c r="E26" s="15">
        <v>5.66</v>
      </c>
    </row>
    <row r="27" ht="15" customHeight="1" spans="2:5">
      <c r="B27" s="26" t="s">
        <v>505</v>
      </c>
      <c r="C27" s="36" t="s">
        <v>33</v>
      </c>
      <c r="D27" s="35">
        <v>665.86</v>
      </c>
      <c r="E27" s="15">
        <v>13.55</v>
      </c>
    </row>
    <row r="28" ht="13.5" customHeight="1" spans="2:4">
      <c r="B28" s="40" t="s">
        <v>506</v>
      </c>
      <c r="C28" s="41"/>
      <c r="D28" s="35"/>
    </row>
    <row r="29" ht="24" customHeight="1" spans="2:5">
      <c r="B29" s="26" t="s">
        <v>507</v>
      </c>
      <c r="C29" s="36" t="s">
        <v>488</v>
      </c>
      <c r="D29" s="35">
        <v>8.39</v>
      </c>
      <c r="E29" s="15">
        <v>19.03</v>
      </c>
    </row>
    <row r="30" spans="2:5">
      <c r="B30" s="26" t="s">
        <v>508</v>
      </c>
      <c r="C30" s="36" t="s">
        <v>33</v>
      </c>
      <c r="D30" s="35">
        <v>2054.56</v>
      </c>
      <c r="E30" s="15">
        <v>19.86</v>
      </c>
    </row>
    <row r="31" ht="18.75" spans="2:5">
      <c r="B31" s="26" t="s">
        <v>495</v>
      </c>
      <c r="C31" s="43" t="s">
        <v>488</v>
      </c>
      <c r="D31" s="35">
        <v>1.52</v>
      </c>
      <c r="E31" s="15">
        <v>-5</v>
      </c>
    </row>
    <row r="32" spans="2:5">
      <c r="B32" s="26" t="s">
        <v>509</v>
      </c>
      <c r="C32" s="36" t="s">
        <v>33</v>
      </c>
      <c r="D32" s="35">
        <v>356.67</v>
      </c>
      <c r="E32" s="15">
        <v>-20.03</v>
      </c>
    </row>
    <row r="33" spans="2:4">
      <c r="B33" s="44" t="s">
        <v>510</v>
      </c>
      <c r="C33" s="44"/>
      <c r="D33" s="44"/>
    </row>
    <row r="34" spans="2:2">
      <c r="B34" t="s">
        <v>149</v>
      </c>
    </row>
  </sheetData>
  <mergeCells count="2">
    <mergeCell ref="B1:E1"/>
    <mergeCell ref="B33:E33"/>
  </mergeCells>
  <hyperlinks>
    <hyperlink ref="A1" location="目录!A1" display="返回目录"/>
  </hyperlinks>
  <pageMargins left="0.75" right="0.75" top="1" bottom="1" header="0.5" footer="0.5"/>
  <pageSetup paperSize="9"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F25"/>
  <sheetViews>
    <sheetView workbookViewId="0">
      <selection activeCell="A1" sqref="A1"/>
    </sheetView>
  </sheetViews>
  <sheetFormatPr defaultColWidth="25.375" defaultRowHeight="14.25" outlineLevelCol="5"/>
  <cols>
    <col min="1" max="1" width="17" style="1" customWidth="1"/>
    <col min="2" max="2" width="26.25" style="1" customWidth="1"/>
    <col min="3" max="3" width="10.375" style="1" customWidth="1"/>
    <col min="4" max="4" width="9.625" style="1" customWidth="1"/>
    <col min="5" max="5" width="10" style="1" customWidth="1"/>
    <col min="6" max="6" width="9.875" style="1" customWidth="1"/>
    <col min="7" max="16384" width="25.375" style="1"/>
  </cols>
  <sheetData>
    <row r="1" ht="19.5" spans="1:6">
      <c r="A1" s="2" t="s">
        <v>27</v>
      </c>
      <c r="B1" s="3" t="s">
        <v>511</v>
      </c>
      <c r="C1" s="3"/>
      <c r="D1" s="3"/>
      <c r="E1" s="3"/>
      <c r="F1" s="3"/>
    </row>
    <row r="2" ht="15" spans="2:6">
      <c r="B2" s="4" t="s">
        <v>63</v>
      </c>
      <c r="C2" s="5" t="s">
        <v>103</v>
      </c>
      <c r="D2" s="5"/>
      <c r="E2" s="6" t="s">
        <v>30</v>
      </c>
      <c r="F2" s="6"/>
    </row>
    <row r="3" ht="22.5" spans="2:6">
      <c r="B3" s="4"/>
      <c r="C3" s="7" t="s">
        <v>512</v>
      </c>
      <c r="D3" s="7" t="s">
        <v>65</v>
      </c>
      <c r="E3" s="7" t="s">
        <v>512</v>
      </c>
      <c r="F3" s="8" t="s">
        <v>65</v>
      </c>
    </row>
    <row r="4" spans="2:6">
      <c r="B4" s="9" t="s">
        <v>513</v>
      </c>
      <c r="C4" s="10">
        <v>169.6937</v>
      </c>
      <c r="D4" s="11">
        <v>9.69665196233069</v>
      </c>
      <c r="E4" s="10">
        <v>1868.9963</v>
      </c>
      <c r="F4" s="12">
        <v>6.00560668110023</v>
      </c>
    </row>
    <row r="5" spans="2:6">
      <c r="B5" s="9" t="s">
        <v>514</v>
      </c>
      <c r="C5" s="10">
        <v>1.8698</v>
      </c>
      <c r="D5" s="11">
        <v>-16.8053392658509</v>
      </c>
      <c r="E5" s="10">
        <v>29.6138</v>
      </c>
      <c r="F5" s="12">
        <v>0.353445500601495</v>
      </c>
    </row>
    <row r="6" spans="2:6">
      <c r="B6" s="9" t="s">
        <v>515</v>
      </c>
      <c r="C6" s="10">
        <v>119.3121</v>
      </c>
      <c r="D6" s="11">
        <v>14.0102799514192</v>
      </c>
      <c r="E6" s="10">
        <v>1200.3634</v>
      </c>
      <c r="F6" s="12">
        <v>4.94917232849043</v>
      </c>
    </row>
    <row r="7" spans="2:6">
      <c r="B7" s="9" t="s">
        <v>516</v>
      </c>
      <c r="C7" s="10">
        <v>116.2286</v>
      </c>
      <c r="D7" s="11">
        <v>13.9905103203699</v>
      </c>
      <c r="E7" s="10">
        <v>1168.5624</v>
      </c>
      <c r="F7" s="12">
        <v>4.80958366761935</v>
      </c>
    </row>
    <row r="8" spans="2:6">
      <c r="B8" s="9" t="s">
        <v>517</v>
      </c>
      <c r="C8" s="10">
        <v>14.801</v>
      </c>
      <c r="D8" s="11">
        <v>10.9503605643094</v>
      </c>
      <c r="E8" s="10">
        <v>171.1506</v>
      </c>
      <c r="F8" s="12">
        <v>9.31795797453026</v>
      </c>
    </row>
    <row r="9" spans="2:6">
      <c r="B9" s="9" t="s">
        <v>518</v>
      </c>
      <c r="C9" s="10">
        <v>101.4276</v>
      </c>
      <c r="D9" s="11">
        <v>14.4481354769406</v>
      </c>
      <c r="E9" s="10">
        <v>997.4118</v>
      </c>
      <c r="F9" s="12">
        <v>4.07308694924949</v>
      </c>
    </row>
    <row r="10" spans="2:6">
      <c r="B10" s="9" t="s">
        <v>519</v>
      </c>
      <c r="C10" s="10">
        <v>24.1064</v>
      </c>
      <c r="D10" s="11">
        <v>1.79293803680463</v>
      </c>
      <c r="E10" s="10">
        <v>258.7348</v>
      </c>
      <c r="F10" s="12">
        <v>-10.9820997279247</v>
      </c>
    </row>
    <row r="11" spans="2:6">
      <c r="B11" s="9" t="s">
        <v>520</v>
      </c>
      <c r="C11" s="10">
        <v>21.2313</v>
      </c>
      <c r="D11" s="11">
        <v>36.1495693884225</v>
      </c>
      <c r="E11" s="10">
        <v>157.7491</v>
      </c>
      <c r="F11" s="12">
        <v>14.3405214247454</v>
      </c>
    </row>
    <row r="12" spans="2:6">
      <c r="B12" s="9" t="s">
        <v>521</v>
      </c>
      <c r="C12" s="10">
        <v>14.4598</v>
      </c>
      <c r="D12" s="11">
        <v>4.62195210187394</v>
      </c>
      <c r="E12" s="10">
        <v>152.6782</v>
      </c>
      <c r="F12" s="12">
        <v>-2.27112848476857</v>
      </c>
    </row>
    <row r="13" spans="2:6">
      <c r="B13" s="9" t="s">
        <v>522</v>
      </c>
      <c r="C13" s="10">
        <v>11.5294</v>
      </c>
      <c r="D13" s="11">
        <v>-0.164524955838047</v>
      </c>
      <c r="E13" s="10">
        <v>122.0218</v>
      </c>
      <c r="F13" s="12">
        <v>5.77671750265911</v>
      </c>
    </row>
    <row r="14" spans="2:6">
      <c r="B14" s="9" t="s">
        <v>523</v>
      </c>
      <c r="C14" s="10">
        <v>2.028</v>
      </c>
      <c r="D14" s="11">
        <v>-20.9941953328918</v>
      </c>
      <c r="E14" s="10">
        <v>24.9356</v>
      </c>
      <c r="F14" s="12">
        <v>21.6519087693621</v>
      </c>
    </row>
    <row r="15" spans="2:6">
      <c r="B15" s="9" t="s">
        <v>524</v>
      </c>
      <c r="C15" s="10">
        <v>5.9073</v>
      </c>
      <c r="D15" s="11">
        <v>86.226789823776</v>
      </c>
      <c r="E15" s="10">
        <v>56.0526</v>
      </c>
      <c r="F15" s="12">
        <v>55.9967605386857</v>
      </c>
    </row>
    <row r="16" spans="2:6">
      <c r="B16" s="9" t="s">
        <v>525</v>
      </c>
      <c r="C16" s="10">
        <v>3.0835</v>
      </c>
      <c r="D16" s="11">
        <v>14.7605046708102</v>
      </c>
      <c r="E16" s="10">
        <v>31.8012</v>
      </c>
      <c r="F16" s="12">
        <v>10.3507146500661</v>
      </c>
    </row>
    <row r="17" spans="2:6">
      <c r="B17" s="9" t="s">
        <v>526</v>
      </c>
      <c r="C17" s="10">
        <v>24.7659</v>
      </c>
      <c r="D17" s="11">
        <v>7.89549351735674</v>
      </c>
      <c r="E17" s="10">
        <v>301.1777</v>
      </c>
      <c r="F17" s="12">
        <v>9.70210685892911</v>
      </c>
    </row>
    <row r="18" spans="2:6">
      <c r="B18" s="9" t="s">
        <v>527</v>
      </c>
      <c r="C18" s="10">
        <v>4.685</v>
      </c>
      <c r="D18" s="11">
        <v>17.5039502395225</v>
      </c>
      <c r="E18" s="10">
        <v>54.2236</v>
      </c>
      <c r="F18" s="12">
        <v>15.4796816533241</v>
      </c>
    </row>
    <row r="19" spans="2:6">
      <c r="B19" s="9" t="s">
        <v>528</v>
      </c>
      <c r="C19" s="10">
        <v>1.2542</v>
      </c>
      <c r="D19" s="11">
        <v>11.8124275653027</v>
      </c>
      <c r="E19" s="10">
        <v>14.9095</v>
      </c>
      <c r="F19" s="12">
        <v>15.9938383500471</v>
      </c>
    </row>
    <row r="20" spans="2:6">
      <c r="B20" s="9" t="s">
        <v>529</v>
      </c>
      <c r="C20" s="10">
        <v>7.323</v>
      </c>
      <c r="D20" s="11">
        <v>1.6095462744554</v>
      </c>
      <c r="E20" s="10">
        <v>97.9564</v>
      </c>
      <c r="F20" s="12">
        <v>5.63193315914279</v>
      </c>
    </row>
    <row r="21" spans="2:6">
      <c r="B21" s="9" t="s">
        <v>530</v>
      </c>
      <c r="C21" s="10">
        <v>4.2166</v>
      </c>
      <c r="D21" s="11">
        <v>11.7690717277209</v>
      </c>
      <c r="E21" s="10">
        <v>51.8093</v>
      </c>
      <c r="F21" s="12">
        <v>14.3455883326639</v>
      </c>
    </row>
    <row r="22" spans="2:6">
      <c r="B22" s="9" t="s">
        <v>531</v>
      </c>
      <c r="C22" s="10">
        <v>7.2871</v>
      </c>
      <c r="D22" s="11">
        <v>6.1439412698644</v>
      </c>
      <c r="E22" s="10">
        <v>82.2791</v>
      </c>
      <c r="F22" s="12">
        <v>7.28847197012372</v>
      </c>
    </row>
    <row r="23" spans="2:6">
      <c r="B23" s="13" t="s">
        <v>532</v>
      </c>
      <c r="C23" s="10">
        <v>23.7459</v>
      </c>
      <c r="D23" s="11">
        <v>-4.41305520445049</v>
      </c>
      <c r="E23" s="10">
        <v>337.8415</v>
      </c>
      <c r="F23" s="12">
        <v>7.14810152637159</v>
      </c>
    </row>
    <row r="24" spans="2:6">
      <c r="B24" s="13" t="s">
        <v>533</v>
      </c>
      <c r="C24" s="10">
        <v>15.6579</v>
      </c>
      <c r="D24" s="11">
        <v>-5.44460883480782</v>
      </c>
      <c r="E24" s="10">
        <v>222.7077</v>
      </c>
      <c r="F24" s="12">
        <v>6.30799420887296</v>
      </c>
    </row>
    <row r="25" spans="2:6">
      <c r="B25" s="13" t="s">
        <v>534</v>
      </c>
      <c r="C25" s="10">
        <v>8.0879</v>
      </c>
      <c r="D25" s="11">
        <v>-2.35071112935552</v>
      </c>
      <c r="E25" s="10">
        <v>115.1336</v>
      </c>
      <c r="F25" s="12">
        <v>8.8116435119554</v>
      </c>
    </row>
  </sheetData>
  <mergeCells count="4">
    <mergeCell ref="B1:F1"/>
    <mergeCell ref="C2:D2"/>
    <mergeCell ref="E2:F2"/>
    <mergeCell ref="B2:B3"/>
  </mergeCells>
  <hyperlinks>
    <hyperlink ref="A1" location="目录!A1" display="返回目录"/>
  </hyperlinks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Lenovo (Beijing) Limited</Company>
  <Application>Microsoft Excel</Application>
  <HeadingPairs>
    <vt:vector size="2" baseType="variant">
      <vt:variant>
        <vt:lpstr>工作表</vt:lpstr>
      </vt:variant>
      <vt:variant>
        <vt:i4>27</vt:i4>
      </vt:variant>
    </vt:vector>
  </HeadingPairs>
  <TitlesOfParts>
    <vt:vector size="27" baseType="lpstr">
      <vt:lpstr>目录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User</dc:creator>
  <cp:lastModifiedBy>冷水瓶</cp:lastModifiedBy>
  <cp:revision>1</cp:revision>
  <dcterms:created xsi:type="dcterms:W3CDTF">2008-02-21T03:42:00Z</dcterms:created>
  <cp:lastPrinted>2018-01-22T05:47:00Z</cp:lastPrinted>
  <dcterms:modified xsi:type="dcterms:W3CDTF">2018-01-24T02:00:34Z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