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Aptech FPT\-PROJECT-\FUN ZONE\Sign Up\For Sign Up\"/>
    </mc:Choice>
  </mc:AlternateContent>
  <xr:revisionPtr revIDLastSave="0" documentId="13_ncr:1_{BE05CA5E-CC4C-41C2-9D30-E9092091FCED}" xr6:coauthVersionLast="46" xr6:coauthVersionMax="46" xr10:uidLastSave="{00000000-0000-0000-0000-000000000000}"/>
  <bookViews>
    <workbookView xWindow="-120" yWindow="-120" windowWidth="19905" windowHeight="11160" xr2:uid="{00000000-000D-0000-FFFF-FFFF00000000}"/>
  </bookViews>
  <sheets>
    <sheet name="eProject Status Report" sheetId="1" r:id="rId1"/>
  </sheets>
  <calcPr calcId="191029"/>
</workbook>
</file>

<file path=xl/calcChain.xml><?xml version="1.0" encoding="utf-8"?>
<calcChain xmlns="http://schemas.openxmlformats.org/spreadsheetml/2006/main">
  <c r="D29" i="1" l="1"/>
  <c r="D23" i="1"/>
</calcChain>
</file>

<file path=xl/sharedStrings.xml><?xml version="1.0" encoding="utf-8"?>
<sst xmlns="http://schemas.openxmlformats.org/spreadsheetml/2006/main" count="48" uniqueCount="33">
  <si>
    <t>e P r o j e c t s    S t a t u s    R e p o r t</t>
  </si>
  <si>
    <t>Student Details</t>
  </si>
  <si>
    <t>Name</t>
  </si>
  <si>
    <t>Enrollment No.</t>
  </si>
  <si>
    <t>Curriculum</t>
  </si>
  <si>
    <t>OV-7091-ACCP-ACE</t>
  </si>
  <si>
    <t>Semester</t>
  </si>
  <si>
    <t>Sem-1</t>
  </si>
  <si>
    <t>Centre Name</t>
  </si>
  <si>
    <t>ACE-THUDUC-1-FPT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</si>
  <si>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</si>
  <si>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</si>
  <si>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</si>
  <si>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</si>
  <si>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</si>
  <si>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</si>
  <si>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</si>
  <si>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</si>
  <si>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</si>
  <si>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</si>
  <si>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</si>
  <si>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</si>
  <si>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</si>
  <si>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</si>
  <si>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</si>
  <si>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</si>
  <si>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</si>
  <si>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Improve our skills and knowledge</t>
  </si>
  <si>
    <t>Feedback / Remarks</t>
  </si>
  <si>
    <t>Subject requirements are consistent with what is being taught.</t>
  </si>
  <si>
    <t>Vu Tran Viet Hai</t>
  </si>
  <si>
    <t>Student1492259</t>
  </si>
  <si>
    <t>FUN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</si>
</sst>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zoomScaleNormal="90" workbookViewId="0">
      <selection activeCell="F9" sqref="F9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0" t="s">
        <v>1</v>
      </c>
      <c r="C5" s="4" t="s">
        <v>2</v>
      </c>
      <c r="D5" s="5" t="s">
        <v>30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1"/>
      <c r="C6" s="6" t="s">
        <v>3</v>
      </c>
      <c r="D6" s="7" t="s">
        <v>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1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1"/>
      <c r="C8" s="8" t="s">
        <v>6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2"/>
      <c r="C9" s="10" t="s">
        <v>8</v>
      </c>
      <c r="D9" s="11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0" t="s">
        <v>10</v>
      </c>
      <c r="C11" s="15" t="s">
        <v>11</v>
      </c>
      <c r="D11" s="16" t="s">
        <v>32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1"/>
      <c r="C12" s="6" t="s">
        <v>12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1"/>
      <c r="C13" s="18" t="s">
        <v>13</v>
      </c>
      <c r="D13" s="19">
        <v>45213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2"/>
      <c r="C14" s="20" t="s">
        <v>14</v>
      </c>
      <c r="D14" s="19">
        <v>45244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3" t="s">
        <v>15</v>
      </c>
      <c r="C16" s="23" t="s">
        <v>16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4"/>
      <c r="C17" s="25" t="s">
        <v>17</v>
      </c>
      <c r="D17" s="26">
        <v>45218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4"/>
      <c r="C18" s="25" t="s">
        <v>18</v>
      </c>
      <c r="D18" s="27" t="s">
        <v>19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4"/>
      <c r="C19" s="25" t="s">
        <v>20</v>
      </c>
      <c r="D19" s="27" t="s">
        <v>19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4"/>
      <c r="C20" s="25" t="s">
        <v>21</v>
      </c>
      <c r="D20" s="27" t="s">
        <v>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4"/>
      <c r="C21" s="25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4"/>
      <c r="C22" s="28" t="s">
        <v>23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4"/>
      <c r="C23" s="25" t="s">
        <v>17</v>
      </c>
      <c r="D23" s="26">
        <f>DATE(2023, 10, 26)</f>
        <v>45225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4"/>
      <c r="C24" s="25" t="s">
        <v>18</v>
      </c>
      <c r="D24" s="27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4"/>
      <c r="C25" s="25" t="s">
        <v>20</v>
      </c>
      <c r="D25" s="27" t="s">
        <v>19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thickBot="1">
      <c r="A26" s="1"/>
      <c r="B26" s="54"/>
      <c r="C26" s="29" t="s">
        <v>21</v>
      </c>
      <c r="D26" s="27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>
      <c r="A27" s="1"/>
      <c r="B27" s="54"/>
      <c r="C27" s="25"/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4"/>
      <c r="C28" s="28" t="s">
        <v>24</v>
      </c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149999999999999" customHeight="1">
      <c r="A29" s="1"/>
      <c r="B29" s="54"/>
      <c r="C29" s="25" t="s">
        <v>17</v>
      </c>
      <c r="D29" s="26">
        <f>DATE(2023, 11, 4)</f>
        <v>45234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4"/>
      <c r="C30" s="25" t="s">
        <v>18</v>
      </c>
      <c r="D30" s="27" t="s">
        <v>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4"/>
      <c r="C31" s="25" t="s">
        <v>20</v>
      </c>
      <c r="D31" s="27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1"/>
      <c r="B32" s="55"/>
      <c r="C32" s="29" t="s">
        <v>21</v>
      </c>
      <c r="D32" s="27" t="s">
        <v>22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>
      <c r="A33" s="1"/>
      <c r="B33" s="32"/>
      <c r="C33" s="33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6" t="s">
        <v>25</v>
      </c>
      <c r="C34" s="35" t="s">
        <v>26</v>
      </c>
      <c r="D34" s="24" t="s">
        <v>27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7"/>
      <c r="C35" s="36" t="s">
        <v>28</v>
      </c>
      <c r="D35" s="30" t="s">
        <v>29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7"/>
      <c r="C36" s="37"/>
      <c r="D36" s="3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7"/>
      <c r="C48" s="37"/>
      <c r="D48" s="3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7"/>
      <c r="C53" s="37"/>
      <c r="D53" s="3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6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" xr:uid="{00000000-0002-0000-0000-000001000000}"/>
    <dataValidation allowBlank="1" showInputMessage="1" showErrorMessage="1" prompt="Enter the Date in DD/MMM/YYYY format on which the Final status has been sent to eProjects Team._x000a__x000a_Example: 05-May-2006" sqref="D23 D29" xr:uid="{00000000-0002-0000-0000-000002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:D25 D30:D31" xr:uid="{00000000-0002-0000-0000-000003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0:D21 D26 D32" xr:uid="{00000000-0002-0000-0000-000004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" xr:uid="{00000000-0002-0000-0000-000005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DELL</cp:lastModifiedBy>
  <dcterms:created xsi:type="dcterms:W3CDTF">2006-11-30T10:25:00Z</dcterms:created>
  <dcterms:modified xsi:type="dcterms:W3CDTF">2023-11-02T12:32:31Z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