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studentuatstovybe.sharepoint.com/sites/Centrinisbiuras-Ataskaitosknygut/Bendrai naudojami dokumentai/Ataskaitos knygutė 2025/"/>
    </mc:Choice>
  </mc:AlternateContent>
  <xr:revisionPtr revIDLastSave="4465" documentId="13_ncr:1_{683F0A88-D2E7-4CB3-9B2F-F2E300E66574}" xr6:coauthVersionLast="47" xr6:coauthVersionMax="47" xr10:uidLastSave="{F1DD904C-F992-4F30-9CB1-F5A00F5ED530}"/>
  <bookViews>
    <workbookView xWindow="4420" yWindow="640" windowWidth="25820" windowHeight="19000" firstSheet="1" activeTab="1" xr2:uid="{00000000-000D-0000-FFFF-FFFF00000000}"/>
  </bookViews>
  <sheets>
    <sheet name="Etapai " sheetId="4" r:id="rId1"/>
    <sheet name="Ataskaita 2025-2026" sheetId="8" r:id="rId2"/>
    <sheet name="Komentarai" sheetId="3" r:id="rId3"/>
    <sheet name="Fotosesija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tc={97DEC547-DE72-477B-8C4F-13CA4BAEEAAC}</author>
    <author>tc={B157EFEA-90E0-460D-BD1D-6DC99B30FA2F}</author>
    <author>tc={6B3881B9-21EE-4828-873B-834063B7B423}</author>
    <author>tc={136DBC4A-8430-4819-92FE-EC9448746DF4}</author>
  </authors>
  <commentList>
    <comment ref="E77" authorId="0" shapeId="0" xr:uid="{97DEC547-DE72-477B-8C4F-13CA4BAEEAA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@Emilis Mikulskis kaip čia?
Reply:
    nevyko posėdžiai dar, tik gautos paraiškos</t>
      </text>
    </comment>
    <comment ref="D81" authorId="1" shapeId="0" xr:uid="{B157EFEA-90E0-460D-BD1D-6DC99B30FA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juo įtraukiau STIPENDIJŲ NUOSTATUS</t>
      </text>
    </comment>
    <comment ref="C91" authorId="2" shapeId="0" xr:uid="{6B3881B9-21EE-4828-873B-834063B7B423}">
      <text>
        <t>[Threaded comment]
Your version of Excel allows you to read this threaded comment; however, any edits to it will get removed if the file is opened in a newer version of Excel. Learn more: https://go.microsoft.com/fwlink/?linkid=870924
Comment:
    Papildžiau dėl tarptautinio bendradarbiavimo įtraukiant skiltį kjonferencijos ir EYE konfę aprašiau</t>
      </text>
    </comment>
    <comment ref="D155" authorId="3" shapeId="0" xr:uid="{136DBC4A-8430-4819-92FE-EC9448746D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@Vismantas Daujotas </t>
      </text>
    </comment>
  </commentList>
</comments>
</file>

<file path=xl/sharedStrings.xml><?xml version="1.0" encoding="utf-8"?>
<sst xmlns="http://schemas.openxmlformats.org/spreadsheetml/2006/main" count="478" uniqueCount="362">
  <si>
    <t>DATA</t>
  </si>
  <si>
    <t>DARBAI</t>
  </si>
  <si>
    <t>PASTEBĖJIMAI</t>
  </si>
  <si>
    <t>Proceso koordinatorė</t>
  </si>
  <si>
    <t>Maketuoja WEB</t>
  </si>
  <si>
    <t>Nuotraukas ruošia ir tvarko</t>
  </si>
  <si>
    <t>Grafinius elementus sužiūri</t>
  </si>
  <si>
    <t>LT Kalbos redaktorius I</t>
  </si>
  <si>
    <t>LT Kalbos redaktorius II</t>
  </si>
  <si>
    <t>EN Vertėjas ir redaktorius I</t>
  </si>
  <si>
    <t>EN Vertėjas ir redaktorius II</t>
  </si>
  <si>
    <t>Fotografas</t>
  </si>
  <si>
    <t>Ataskaitos pateikimo schema:</t>
  </si>
  <si>
    <t>Pradedame ruoštis ataskaitai</t>
  </si>
  <si>
    <t>Samanta Valiušaitytė</t>
  </si>
  <si>
    <t>Martynas Matijošius</t>
  </si>
  <si>
    <t>Eivinas Zableckas</t>
  </si>
  <si>
    <t>Austėja Simonaitytė</t>
  </si>
  <si>
    <t>Mila Mašauskaitė</t>
  </si>
  <si>
    <t>Ugnius Bagdonavičius?</t>
  </si>
  <si>
    <t>Potemės sutvarkytos</t>
  </si>
  <si>
    <t>Yra pilnai turinys</t>
  </si>
  <si>
    <t>Tekstas baigtas redaguoti</t>
  </si>
  <si>
    <t>WEB</t>
  </si>
  <si>
    <t>Tekstas išverstas ir EN kalba suredaguota taisyklingai</t>
  </si>
  <si>
    <t>Lietuvių</t>
  </si>
  <si>
    <t>Anglų</t>
  </si>
  <si>
    <t>Bendruomenės fotosesija</t>
  </si>
  <si>
    <t>Siūlymai balandžio 25 arba gegužės 1 d.?</t>
  </si>
  <si>
    <t xml:space="preserve">Nuotraukos atrinktos ir paruoštos </t>
  </si>
  <si>
    <t>Maketavimas I</t>
  </si>
  <si>
    <t>Maketavimas II</t>
  </si>
  <si>
    <t xml:space="preserve">Viskas pradedama kelti į puslapį </t>
  </si>
  <si>
    <t>https://vusa.lt/lt/veiklos-ir-tyrimu-ataskaitos</t>
  </si>
  <si>
    <t>Pre-final ataskaitos versija done</t>
  </si>
  <si>
    <t>Peržiūra ir pastebėjimai (kas ok, kas ne ok)</t>
  </si>
  <si>
    <t>https://ataskaita2020.vusa.lt/</t>
  </si>
  <si>
    <t>GALUTINĖ ATASKAITOS KNYGUTĖS VERSIJA PARUOŠTA</t>
  </si>
  <si>
    <t>Ataskaita yra išsiunčiama organizacijai (delegatams)</t>
  </si>
  <si>
    <t>09:00 ryto išsiunčiame</t>
  </si>
  <si>
    <t>Ataskaitinė-rinkiminė konferencija</t>
  </si>
  <si>
    <t>Iš ataskaitos pristatymas</t>
  </si>
  <si>
    <t>ATSAKINGA(-S) UŽ TEMĄ</t>
  </si>
  <si>
    <t>TEMA</t>
  </si>
  <si>
    <t>POTEMĖ</t>
  </si>
  <si>
    <t>POPOTEMĖ</t>
  </si>
  <si>
    <t>ATSAKINGA (-S) UŽ POPOTEMĘ</t>
  </si>
  <si>
    <t>STATUSAS</t>
  </si>
  <si>
    <t>PASTABOS</t>
  </si>
  <si>
    <t>LT REDAKCIJA BAIGTA</t>
  </si>
  <si>
    <t>EN REDAKCIJA BAIGTA</t>
  </si>
  <si>
    <t>LT MAKETAS BAIGTAS</t>
  </si>
  <si>
    <t>EN MAKETAS BAIGTAS</t>
  </si>
  <si>
    <t>Prezidentės sveikinimas</t>
  </si>
  <si>
    <t>Video</t>
  </si>
  <si>
    <t>Klėja ir Eivinas</t>
  </si>
  <si>
    <t>procese</t>
  </si>
  <si>
    <t>Samanta</t>
  </si>
  <si>
    <t>[0] Pradinis puslapis</t>
  </si>
  <si>
    <t>[0.1] Įsimintiniausi metų įvykiai</t>
  </si>
  <si>
    <t>Protestai</t>
  </si>
  <si>
    <t>Klėja</t>
  </si>
  <si>
    <t>AE plano patvirtinimas</t>
  </si>
  <si>
    <t>Povilas</t>
  </si>
  <si>
    <t>VU Strategija</t>
  </si>
  <si>
    <t>Start FM laida (+tinklalaides)</t>
  </si>
  <si>
    <r>
      <rPr>
        <sz val="10"/>
        <color rgb="FF000000"/>
        <rFont val="Arial"/>
      </rPr>
      <t xml:space="preserve">Eivinas / </t>
    </r>
    <r>
      <rPr>
        <sz val="10"/>
        <color rgb="FFA9D08E"/>
        <rFont val="Arial"/>
      </rPr>
      <t>Kotryna</t>
    </r>
  </si>
  <si>
    <t>[0.2] VU SA skaičiais (įvairi statistika)</t>
  </si>
  <si>
    <t>kiek metų</t>
  </si>
  <si>
    <t xml:space="preserve">kiek narių </t>
  </si>
  <si>
    <t>kiek iniciatyvų</t>
  </si>
  <si>
    <t>patikslinti iniciatyvų skaičių</t>
  </si>
  <si>
    <t>kiek padalinių ir kokiuose miestuose</t>
  </si>
  <si>
    <t>gyvūnų skaičius :D</t>
  </si>
  <si>
    <t>[0.3] nuotraukos šių metų įvykių</t>
  </si>
  <si>
    <t>Eivinas</t>
  </si>
  <si>
    <t>[1] Sveikinimo žodžiai</t>
  </si>
  <si>
    <t>[1.1] Rektoriaus</t>
  </si>
  <si>
    <t>[1.3] ŠMSM ministrės</t>
  </si>
  <si>
    <t>[1.4] ŠMK pirmininkės</t>
  </si>
  <si>
    <t>[1.5] Senato pirmininkės</t>
  </si>
  <si>
    <t>[1.6] Tarybos pirmininko</t>
  </si>
  <si>
    <t>[1.7] LURK prezidentė</t>
  </si>
  <si>
    <t>[1.8] Bibliotekos direktorės</t>
  </si>
  <si>
    <t>[1.9] SSC direktorės/KC direktorė</t>
  </si>
  <si>
    <t>[1.10] SKVC direktorės</t>
  </si>
  <si>
    <t>[1.11] Akademinės etikos ir procedūrų kontrolierės</t>
  </si>
  <si>
    <t>[1.12] LMT?</t>
  </si>
  <si>
    <t>[1.13] ŽEF</t>
  </si>
  <si>
    <t>[1.14] ARQUS St. C., kiti univerai?</t>
  </si>
  <si>
    <t>Uršulė</t>
  </si>
  <si>
    <t>???</t>
  </si>
  <si>
    <t>[2] VU SA veiklos principai ir valdymas</t>
  </si>
  <si>
    <t>[2.1] VU SA Strategija</t>
  </si>
  <si>
    <t>Lukas</t>
  </si>
  <si>
    <t>[2.2] VU SA Parlamentas</t>
  </si>
  <si>
    <t>Viktorija A.</t>
  </si>
  <si>
    <t>[2.3] VU SA Taryba</t>
  </si>
  <si>
    <t>Klėja / Vismantas</t>
  </si>
  <si>
    <t>[2.4] VU SA Revizija</t>
  </si>
  <si>
    <t xml:space="preserve">Egmontas </t>
  </si>
  <si>
    <t>[2.5] VU SA ISF</t>
  </si>
  <si>
    <t>Aleksandras</t>
  </si>
  <si>
    <t>[2.6] VU SA DAG</t>
  </si>
  <si>
    <t xml:space="preserve">Žaneta </t>
  </si>
  <si>
    <t>[3] VU SA metų veiklos planas</t>
  </si>
  <si>
    <t>2025-2026 metų veiklos plano įgyvendinimas</t>
  </si>
  <si>
    <t>Strateginiai tikslai</t>
  </si>
  <si>
    <t>tiek lt, tiek en versijose reikia linkus suziureti + vienoje vietoje nera teksto</t>
  </si>
  <si>
    <t>VU SA P tikslai</t>
  </si>
  <si>
    <t>[4] Kokybiškos studijos ir joms pritaikyta aplinka</t>
  </si>
  <si>
    <t xml:space="preserve">[4.1] Nacionalinis ir miesto savivaldoje atstovavimas </t>
  </si>
  <si>
    <t>LR Seimas</t>
  </si>
  <si>
    <t>LRS ŠMK</t>
  </si>
  <si>
    <t>EN bus šnd</t>
  </si>
  <si>
    <t>ŠMSM</t>
  </si>
  <si>
    <t xml:space="preserve">Akademinės etikos kontrolieriaus tarnyba </t>
  </si>
  <si>
    <t>SAM ir SADM</t>
  </si>
  <si>
    <t>KAM</t>
  </si>
  <si>
    <t>SKVC</t>
  </si>
  <si>
    <t>LURK</t>
  </si>
  <si>
    <t>LMT</t>
  </si>
  <si>
    <t>Vilniaus m. savivaldybė</t>
  </si>
  <si>
    <t>Austėja B. ir Emilis</t>
  </si>
  <si>
    <t>[4.2] Atstovavimas VU</t>
  </si>
  <si>
    <t>VU Taryba</t>
  </si>
  <si>
    <t>VU Senatas</t>
  </si>
  <si>
    <t>Emilis</t>
  </si>
  <si>
    <t>VU Rektoratas</t>
  </si>
  <si>
    <t>Akademinių reikalų prodekanų posėdžiai</t>
  </si>
  <si>
    <t>Atstovavimas padaliniuose (SPK ir KAP Tarybos)</t>
  </si>
  <si>
    <t>Austėja B.</t>
  </si>
  <si>
    <t>SENATO KOMISIJOS</t>
  </si>
  <si>
    <t>VU Centrinė ginčų nagrinėjimo komisija</t>
  </si>
  <si>
    <t>Vismantas</t>
  </si>
  <si>
    <t>VU Centrinė akademinės etikos komisija</t>
  </si>
  <si>
    <t>done</t>
  </si>
  <si>
    <t>VU Akademinio protokolo komisija</t>
  </si>
  <si>
    <t>VU Centrinė rinkimų komisija</t>
  </si>
  <si>
    <t>VU Emeritūros, afiliacijos ir garbės vardų komisija</t>
  </si>
  <si>
    <t>KITOS KOMISIJOS</t>
  </si>
  <si>
    <t>VU Edukacinių iniciatyvų komisija</t>
  </si>
  <si>
    <t>VU Studijų kokybės komisija</t>
  </si>
  <si>
    <t>VU Centrinė priėmimo komisija</t>
  </si>
  <si>
    <t xml:space="preserve">Klėja </t>
  </si>
  <si>
    <t>VU Profesoriaus ir docento pedagoginių vardų teikimo komisija</t>
  </si>
  <si>
    <t>VU partnerystės profesorių ir partnerystės docentų skyrimo patariamasis komitetas</t>
  </si>
  <si>
    <t>VU Geriausių dėstytojų pripažinimo komisija</t>
  </si>
  <si>
    <t>VU Socialinių stipendijų skirstymo komisija</t>
  </si>
  <si>
    <t>VU Visuomeninės veiklos stipendijų skirstymo komisija</t>
  </si>
  <si>
    <t>VU stipendijų už mokslinius pasiekimus skirstymo komisija</t>
  </si>
  <si>
    <t>VU stipendijų už sportinius pasiekimus skirstymo komisija</t>
  </si>
  <si>
    <t>Austėja I.</t>
  </si>
  <si>
    <t>Tarpdisciplininių studijų ekspertų komisija</t>
  </si>
  <si>
    <t>VU studijų tarptautinimo iniciatyvų komisija</t>
  </si>
  <si>
    <t>VU Diskriminacijos, priekabiavimo, seksualinio priekabiavimo, smurto ir persekiojimo atvejų nagrinėjimo komisija</t>
  </si>
  <si>
    <t>STIPENDIJŲ KOMISIJOS</t>
  </si>
  <si>
    <t>VU 450-mečio stipendija</t>
  </si>
  <si>
    <t>VU bendruomenės paramos stipendijų skirstymo komisija</t>
  </si>
  <si>
    <t>Kanados lietuvių fondo Eileen ir Vincent Kadis stipendijų skirstymo komisija</t>
  </si>
  <si>
    <t>VU LDK stipendijų skirstymo komisija</t>
  </si>
  <si>
    <t>Romualdo Ozolo vardinės stipendijos skirstymo komisija</t>
  </si>
  <si>
    <t>DARBO GRUPĖS</t>
  </si>
  <si>
    <t>VU dėstytojų pedagoginių kompetencijų sistemos tobulinimo DG</t>
  </si>
  <si>
    <t>MA modelio DG</t>
  </si>
  <si>
    <t>III pakopos studentų (-čių) atstovavimas</t>
  </si>
  <si>
    <t>SSC</t>
  </si>
  <si>
    <r>
      <rPr>
        <sz val="10"/>
        <color rgb="FFA9D08E"/>
        <rFont val="Arial"/>
      </rPr>
      <t>Kotryna</t>
    </r>
    <r>
      <rPr>
        <sz val="10"/>
        <color rgb="FF000000"/>
        <rFont val="Arial"/>
      </rPr>
      <t>/Austėja I.</t>
    </r>
  </si>
  <si>
    <t>BGS</t>
  </si>
  <si>
    <t>Klėja/Kotryna</t>
  </si>
  <si>
    <t>SPKS</t>
  </si>
  <si>
    <t>Kornelija/Emilis</t>
  </si>
  <si>
    <t>SKPS, SAS</t>
  </si>
  <si>
    <t>Nesuprantu ko jus is manes cia norit</t>
  </si>
  <si>
    <t>KC</t>
  </si>
  <si>
    <t>VU biblioteka</t>
  </si>
  <si>
    <t>Kotryna</t>
  </si>
  <si>
    <t>[4.3] Bendradarbiavimas</t>
  </si>
  <si>
    <t>LIJOT, LSS, LMS</t>
  </si>
  <si>
    <t>kitos SA</t>
  </si>
  <si>
    <t>Koelgos turi papildyti</t>
  </si>
  <si>
    <t>VJOSAS</t>
  </si>
  <si>
    <t>[4.4] Tarptautinis bendradarbiavimas ir konferencijos</t>
  </si>
  <si>
    <t>ARQUS</t>
  </si>
  <si>
    <t>Uršulė/Povilas</t>
  </si>
  <si>
    <t>Užmegztos partnerystės su užsienio univerais</t>
  </si>
  <si>
    <t>Vizitai į LT iš Univerų</t>
  </si>
  <si>
    <t>Konferencijos</t>
  </si>
  <si>
    <t>[4.5] Raštai</t>
  </si>
  <si>
    <t>Dėl studentų atrankos ir finansavimo skyrimo dalyvauti vasaros mokyklų programose užsienyje tvarkos aprašo</t>
  </si>
  <si>
    <t>Klėja/Vismantas</t>
  </si>
  <si>
    <t>Dėl Lietuvos Respublikos švietimo, mokslo ir sporto ministro įsakymo projekto</t>
  </si>
  <si>
    <t>Dėl užsieniečių teisinės padėties įstatymo pakeitimų</t>
  </si>
  <si>
    <t>Dėl Švietimo, mokslo ir sporto ministerijos pateiktų klausimų apie pasirengimą 2026 metų bendrajam priėmimui į Lietuvos aukštąsias mokyklas</t>
  </si>
  <si>
    <t>Dėl 2026 metų konkursinių eilių sudarymo tvarkos aprašo projekto derinimo</t>
  </si>
  <si>
    <t>Dėl praktikos atlikimo Aplinkos apsaugos departamente prie Aplinkos ministerijos tvarkos aprašo projekto derinimo</t>
  </si>
  <si>
    <t>Dėl Studijų kokybės centro rengiamo aukštųjų mokyklų institucinio vertinimo modelio</t>
  </si>
  <si>
    <t>Dėl Lietuvos mokslo tarybos įgyvendinamų programų studentų (-čių) mokslinei veiklai skatinti pakeitimų</t>
  </si>
  <si>
    <t>Dėl Paramos užsieniečių, studijuojančių 2026 metais Lietuvos aukštosiose mokyklose, integracijai darbo rinkoje gerinti skyrimo tvarkos aprašo patvirtinimo</t>
  </si>
  <si>
    <t>Dėl Lietuvos mokslo tarybos pirmininko įsakymo Nr. V-224 „Dėl studentų atrankos ir finansavimo skyrimo dalyvauti vasaros mokyklų programose užsienyje tvarkos aprašo patvirtinimo“ pakeitimo</t>
  </si>
  <si>
    <t>Dėl Mokslo ir studijų įstatymo Nr. XI-242 3, 4, 8, 11, 13, 33, 34, 46, 48, 49, 52, 53, 54, 57, 58, 59, 61, 68, 72, 74, 76¹, 76², 77, 80, 83, 84, 85, 87 straipsnių pakeitimo projekto</t>
  </si>
  <si>
    <t>Dėl Lietuvos Respublikos Vyriausybės 2017 m. kovo 1 d. nutarimo Nr. 149 „Dėl Lietuvos Respublikos mokslo ir studijų įstatymo įgyvendinimo“ pakeitimo</t>
  </si>
  <si>
    <t>matysim kur trūks info</t>
  </si>
  <si>
    <t>[5.1?] Tyrimai</t>
  </si>
  <si>
    <t>Studijos ir darbas</t>
  </si>
  <si>
    <t>Agnė</t>
  </si>
  <si>
    <t>Soc. dimensijos tyrimas</t>
  </si>
  <si>
    <t>Integracijos tyrimas</t>
  </si>
  <si>
    <t>Kornelija</t>
  </si>
  <si>
    <t>Bendruomenės tyrimas</t>
  </si>
  <si>
    <t>ISF</t>
  </si>
  <si>
    <t>Psichologų tyrimas</t>
  </si>
  <si>
    <t>[5] Stipri organizacija</t>
  </si>
  <si>
    <t>[5.2] Projektai</t>
  </si>
  <si>
    <t>VMS</t>
  </si>
  <si>
    <t xml:space="preserve">VSF </t>
  </si>
  <si>
    <t>[5.3] VU SA procesų atnaujinimas</t>
  </si>
  <si>
    <t>Dokumentų pokyčiai</t>
  </si>
  <si>
    <t>VU SA strateginio plano rodikliai?</t>
  </si>
  <si>
    <t>Marketingo strategija</t>
  </si>
  <si>
    <t>Komunikacijos strategija</t>
  </si>
  <si>
    <t>Mokymų tinklelis</t>
  </si>
  <si>
    <t>Tarptautiškumo DG?</t>
  </si>
  <si>
    <t>Narystės testo DG?</t>
  </si>
  <si>
    <t>VISAK atnaujinimas</t>
  </si>
  <si>
    <t>[5.4] Institucinis stiprinimas</t>
  </si>
  <si>
    <t>ISF nuveikti darbai + mokymai</t>
  </si>
  <si>
    <t>Maja</t>
  </si>
  <si>
    <t>[6] Darni universitetinė bendruomenė</t>
  </si>
  <si>
    <t>[6.1] Bendruomenę buriantys renginiai</t>
  </si>
  <si>
    <t>R1 eisena</t>
  </si>
  <si>
    <t>Padalinių dienos</t>
  </si>
  <si>
    <t>Kiti padalinių renginiai</t>
  </si>
  <si>
    <t>VUnity</t>
  </si>
  <si>
    <t>Tarptautinė studentų (-čių) diena</t>
  </si>
  <si>
    <t>Civilinės saugos mokymai + pirmos pagalbos mokymai</t>
  </si>
  <si>
    <t>[6.2] Integracija</t>
  </si>
  <si>
    <t>Kuratorių ir mentorių programa</t>
  </si>
  <si>
    <t>dar reikia parasyti kiek kuratoriu dalyvavo mokymuose</t>
  </si>
  <si>
    <t>Pirmakursių stovyklos</t>
  </si>
  <si>
    <t>VU SA Integracijos festivalis "Ad Astra"</t>
  </si>
  <si>
    <t>Reintegracijos savaitė</t>
  </si>
  <si>
    <t>[6.3] Studentų (-čių) iniciatyvos</t>
  </si>
  <si>
    <t>VU JEK</t>
  </si>
  <si>
    <t>DAR REIKIA IR LOGOTIPŲ VISŲ</t>
  </si>
  <si>
    <t>START FM</t>
  </si>
  <si>
    <t>Kendo klubas</t>
  </si>
  <si>
    <t>VU Karjeros dienos</t>
  </si>
  <si>
    <t>VU Debatų klubas</t>
  </si>
  <si>
    <t>VU SA programa „Be etikečių”</t>
  </si>
  <si>
    <t>VU Studentų Investicinis fondas</t>
  </si>
  <si>
    <t>ESN Vilnius University</t>
  </si>
  <si>
    <t>VU Teisės klinika</t>
  </si>
  <si>
    <t>The COINS konferencija</t>
  </si>
  <si>
    <t>Jaunųjų žurnalistų draugija</t>
  </si>
  <si>
    <t>HEMA kovos menų klubas</t>
  </si>
  <si>
    <t>Tvarumo ambasadorių tinklas</t>
  </si>
  <si>
    <t>VU SA programa „Studentai - moksleiviams, moksleiviai - studentams“</t>
  </si>
  <si>
    <t>Rašytojų klubas</t>
  </si>
  <si>
    <t>Fotoklubas</t>
  </si>
  <si>
    <t>Laisvalaikio draugija „Kauliukas“</t>
  </si>
  <si>
    <t>Ukranian youth group in Lithuania</t>
  </si>
  <si>
    <t>parašyt, kad atsijungė nuo mūsų</t>
  </si>
  <si>
    <t>Klubas „Artì“</t>
  </si>
  <si>
    <t>Studentų mokslinė draugija „(Un)discovered Asia“</t>
  </si>
  <si>
    <t>Studentų pilietinio pasipriešinimo komitetas</t>
  </si>
  <si>
    <t>Lotynistų klubas</t>
  </si>
  <si>
    <t>Nėrimo klubas</t>
  </si>
  <si>
    <t>aprašyt, kad prisijungė prie ARTI</t>
  </si>
  <si>
    <t>Krepšinio klubas "Aurora Basket"</t>
  </si>
  <si>
    <t>Astronomų klubas</t>
  </si>
  <si>
    <t>Bokso klubas?</t>
  </si>
  <si>
    <t>VU atributika</t>
  </si>
  <si>
    <t>kt.?</t>
  </si>
  <si>
    <t>Padaliniai</t>
  </si>
  <si>
    <t>Padalinių ataskaitos</t>
  </si>
  <si>
    <t>nuorodos</t>
  </si>
  <si>
    <t>Lukas?</t>
  </si>
  <si>
    <t>[7] Organizacijos bendruomenė</t>
  </si>
  <si>
    <t>FOTO ir vardai pavardės</t>
  </si>
  <si>
    <t>CB</t>
  </si>
  <si>
    <t>VU SA P sritys</t>
  </si>
  <si>
    <t>Parlamentas + Taryba</t>
  </si>
  <si>
    <t>DAG</t>
  </si>
  <si>
    <t>PTDG</t>
  </si>
  <si>
    <t>RK</t>
  </si>
  <si>
    <t>Studentiškos iniciatyvos</t>
  </si>
  <si>
    <t>VU SA P komandos</t>
  </si>
  <si>
    <t>[8] Draugai</t>
  </si>
  <si>
    <t>[8.1] Logotipai</t>
  </si>
  <si>
    <t>[8.2] Rengėjai</t>
  </si>
  <si>
    <t>Puslapis</t>
  </si>
  <si>
    <t>Taisytina vieta</t>
  </si>
  <si>
    <t>Į ką keisti</t>
  </si>
  <si>
    <t>Palikęs komentarą asmuo</t>
  </si>
  <si>
    <t>Kiti komentarai</t>
  </si>
  <si>
    <t>Bendri pastebėjimai</t>
  </si>
  <si>
    <t>Pavyzdys</t>
  </si>
  <si>
    <t>https://naujas.vusa.lt/lt/ataskaita2022/sritys</t>
  </si>
  <si>
    <t>Nėra sričių koordinatorių, kurie neturi nuotraukų</t>
  </si>
  <si>
    <t>Pridėti koordinatorius</t>
  </si>
  <si>
    <t>Justinas</t>
  </si>
  <si>
    <t xml:space="preserve">Trumpiniai: </t>
  </si>
  <si>
    <t>https://naujas.vusa.lt/lt/ataskaita2022/mvp</t>
  </si>
  <si>
    <t>3-čio tikslo uždaviniai nesutampa su MVP</t>
  </si>
  <si>
    <t>Palaukti Danieliaus</t>
  </si>
  <si>
    <t>BGS -</t>
  </si>
  <si>
    <t xml:space="preserve">Bendruomenės gerovės skyrius </t>
  </si>
  <si>
    <t>SPKS -</t>
  </si>
  <si>
    <t xml:space="preserve">Studentų paslaugų ir karjeros skyrius </t>
  </si>
  <si>
    <t>SPK -</t>
  </si>
  <si>
    <t xml:space="preserve">Studijų programos komitetas </t>
  </si>
  <si>
    <t>KRS -</t>
  </si>
  <si>
    <t>Komunikacijos ir rinkodaros skyrius</t>
  </si>
  <si>
    <t xml:space="preserve"> </t>
  </si>
  <si>
    <t xml:space="preserve">PD- </t>
  </si>
  <si>
    <t xml:space="preserve">Pasirenkamasis dalykas </t>
  </si>
  <si>
    <t xml:space="preserve">ISP - </t>
  </si>
  <si>
    <t xml:space="preserve">Individualus studijų planas </t>
  </si>
  <si>
    <t>VMA</t>
  </si>
  <si>
    <t xml:space="preserve">Virtuali mokymosi aplinka </t>
  </si>
  <si>
    <t>SP</t>
  </si>
  <si>
    <t>Studijų programa?</t>
  </si>
  <si>
    <t>BUS</t>
  </si>
  <si>
    <t>Bendrosios universitetinės studijos</t>
  </si>
  <si>
    <t>MA</t>
  </si>
  <si>
    <t xml:space="preserve">Magistrantūros studijos </t>
  </si>
  <si>
    <t>BA</t>
  </si>
  <si>
    <t xml:space="preserve">Bakalauro studijos </t>
  </si>
  <si>
    <t>ISR</t>
  </si>
  <si>
    <t>International Students representation</t>
  </si>
  <si>
    <t>SMD</t>
  </si>
  <si>
    <t xml:space="preserve">Studentų mokslinė draugija </t>
  </si>
  <si>
    <t>NSPD</t>
  </si>
  <si>
    <t xml:space="preserve">Nestudijų programos dalykas </t>
  </si>
  <si>
    <t>KAP</t>
  </si>
  <si>
    <t xml:space="preserve">Kamieninis akademinis padalinys </t>
  </si>
  <si>
    <t>VU KMC</t>
  </si>
  <si>
    <t xml:space="preserve">Vilniaus universiteto Konsultavimo ir mokymų centras </t>
  </si>
  <si>
    <t xml:space="preserve">Duomenų apsaugos grupė </t>
  </si>
  <si>
    <t>ESG</t>
  </si>
  <si>
    <t>Environmental, social, and governance</t>
  </si>
  <si>
    <t>x</t>
  </si>
  <si>
    <t>VU SA Taryba</t>
  </si>
  <si>
    <t>Žmogiškųjų išteklių koordinatoriai (-ės)</t>
  </si>
  <si>
    <t>Socialinio proceso koordinatoriai (-ės)</t>
  </si>
  <si>
    <t>Akademinio proceso koordinatoriai (-ės)</t>
  </si>
  <si>
    <t>Atstovų (-ių) koordinatoriai (-ės)</t>
  </si>
  <si>
    <t>Komunikacijos koordinatoriai (-ės)</t>
  </si>
  <si>
    <t>Marketingo koordinatoriai (-ės)</t>
  </si>
  <si>
    <t>Organizacinės srities koordinatoriai (-ės)</t>
  </si>
  <si>
    <t>Integracijos proceso koordinatoriai (-ės)</t>
  </si>
  <si>
    <t>Tarptautinių studentų (-čių) reikalų koordinatoriai (-ės)</t>
  </si>
  <si>
    <t>Administratoriai (-ės)</t>
  </si>
  <si>
    <t>Centrinis biuras</t>
  </si>
  <si>
    <t>VU SA ISF</t>
  </si>
  <si>
    <t>VU SA RK</t>
  </si>
  <si>
    <t>DAG, PTDG</t>
  </si>
  <si>
    <t>VU SA Parlamentas</t>
  </si>
  <si>
    <t>Iniciatyvų vadovai (-ės) ir koordinatoriai (-ės) + SMD</t>
  </si>
  <si>
    <t>Senato atstov(i)ų nuotrauka</t>
  </si>
  <si>
    <t>Bendra nuotrauka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</si>
</sst>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1"/>
      <color rgb="FF1F2225"/>
      <name val="Nunito"/>
      <charset val="1"/>
    </font>
    <font>
      <sz val="12"/>
      <color rgb="FF374151"/>
      <name val="Nunito"/>
      <charset val="1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theme="0"/>
      <name val="Arial"/>
    </font>
    <font>
      <i/>
      <sz val="10"/>
      <color rgb="FFFF0000"/>
      <name val="Arial"/>
    </font>
    <font>
      <sz val="10"/>
      <color rgb="FFA9D08E"/>
      <name val="Arial"/>
    </font>
    <font>
      <sz val="10"/>
      <color rgb="FFFF0000"/>
      <name val="Arial"/>
    </font>
    <font>
      <sz val="10"/>
      <color rgb="FF00B050"/>
      <name val="Arial"/>
    </font>
    <font>
      <b/>
      <sz val="1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7" fillId="0" borderId="0" xfId="0" applyFont="1"/>
    <xf numFmtId="0" fontId="2" fillId="0" borderId="0" xfId="0" applyFont="1" applyAlignment="1">
      <alignment horizontal="center"/>
    </xf>
    <xf numFmtId="0" fontId="0" fillId="0" borderId="4" xfId="0" applyBorder="1"/>
    <xf numFmtId="0" fontId="4" fillId="0" borderId="3" xfId="0" applyFont="1" applyBorder="1"/>
    <xf numFmtId="0" fontId="8" fillId="0" borderId="5" xfId="1" applyBorder="1" applyAlignment="1"/>
    <xf numFmtId="0" fontId="0" fillId="0" borderId="6" xfId="0" applyBorder="1"/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5" borderId="2" xfId="0" applyFill="1" applyBorder="1" applyAlignment="1">
      <alignment wrapText="1"/>
    </xf>
    <xf numFmtId="0" fontId="0" fillId="0" borderId="0" xfId="0" applyAlignment="1">
      <alignment wrapText="1"/>
    </xf>
    <xf numFmtId="0" fontId="8" fillId="7" borderId="2" xfId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9" fillId="0" borderId="0" xfId="0" applyFont="1"/>
    <xf numFmtId="0" fontId="7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5" borderId="0" xfId="0" applyFill="1"/>
    <xf numFmtId="0" fontId="0" fillId="5" borderId="12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9" xfId="0" applyFill="1" applyBorder="1"/>
    <xf numFmtId="0" fontId="0" fillId="5" borderId="11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0" fillId="5" borderId="14" xfId="0" applyFill="1" applyBorder="1"/>
    <xf numFmtId="0" fontId="0" fillId="5" borderId="17" xfId="0" applyFill="1" applyBorder="1" applyAlignment="1">
      <alignment wrapText="1"/>
    </xf>
    <xf numFmtId="0" fontId="8" fillId="5" borderId="10" xfId="1" applyFill="1" applyBorder="1" applyAlignment="1">
      <alignment wrapText="1"/>
    </xf>
    <xf numFmtId="0" fontId="10" fillId="5" borderId="0" xfId="0" applyFont="1" applyFill="1"/>
    <xf numFmtId="0" fontId="0" fillId="5" borderId="14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5" borderId="15" xfId="0" applyFill="1" applyBorder="1" applyAlignment="1">
      <alignment wrapText="1"/>
    </xf>
    <xf numFmtId="0" fontId="11" fillId="5" borderId="9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6" xfId="0" applyFill="1" applyBorder="1"/>
    <xf numFmtId="0" fontId="0" fillId="5" borderId="19" xfId="0" applyFill="1" applyBorder="1"/>
    <xf numFmtId="0" fontId="0" fillId="5" borderId="1" xfId="0" applyFill="1" applyBorder="1"/>
    <xf numFmtId="0" fontId="0" fillId="5" borderId="16" xfId="0" applyFill="1" applyBorder="1" applyAlignment="1">
      <alignment wrapText="1"/>
    </xf>
    <xf numFmtId="0" fontId="8" fillId="5" borderId="9" xfId="1" applyFill="1" applyBorder="1" applyAlignment="1">
      <alignment wrapText="1"/>
    </xf>
    <xf numFmtId="0" fontId="0" fillId="5" borderId="19" xfId="0" applyFill="1" applyBorder="1" applyAlignment="1">
      <alignment wrapText="1"/>
    </xf>
    <xf numFmtId="0" fontId="0" fillId="5" borderId="20" xfId="0" applyFill="1" applyBorder="1" applyAlignment="1">
      <alignment wrapText="1"/>
    </xf>
    <xf numFmtId="0" fontId="0" fillId="5" borderId="21" xfId="0" applyFill="1" applyBorder="1" applyAlignment="1">
      <alignment wrapText="1"/>
    </xf>
    <xf numFmtId="0" fontId="9" fillId="6" borderId="0" xfId="0" applyFont="1" applyFill="1" applyAlignment="1">
      <alignment wrapText="1"/>
    </xf>
    <xf numFmtId="0" fontId="9" fillId="6" borderId="0" xfId="0" applyFont="1" applyFill="1"/>
    <xf numFmtId="0" fontId="6" fillId="7" borderId="0" xfId="0" applyFont="1" applyFill="1" applyAlignment="1">
      <alignment wrapText="1"/>
    </xf>
    <xf numFmtId="0" fontId="5" fillId="7" borderId="2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8" fillId="0" borderId="2" xfId="1" applyFill="1" applyBorder="1" applyAlignment="1">
      <alignment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4" borderId="9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2" fillId="8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vertical="center" wrapText="1"/>
    </xf>
    <xf numFmtId="0" fontId="5" fillId="0" borderId="23" xfId="0" applyFont="1" applyBorder="1" applyAlignment="1">
      <alignment wrapText="1"/>
    </xf>
    <xf numFmtId="0" fontId="14" fillId="0" borderId="9" xfId="0" applyFont="1" applyBorder="1" applyAlignment="1">
      <alignment horizontal="left" vertical="center" wrapText="1"/>
    </xf>
    <xf numFmtId="0" fontId="15" fillId="8" borderId="9" xfId="0" applyFont="1" applyFill="1" applyBorder="1" applyAlignment="1">
      <alignment horizontal="center" vertical="center" wrapText="1"/>
    </xf>
    <xf numFmtId="14" fontId="9" fillId="4" borderId="9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0" borderId="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2" xfId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8" fillId="0" borderId="9" xfId="1" applyFill="1" applyBorder="1" applyAlignment="1">
      <alignment wrapText="1"/>
    </xf>
    <xf numFmtId="0" fontId="8" fillId="0" borderId="12" xfId="1" applyFill="1" applyBorder="1" applyAlignment="1">
      <alignment wrapText="1"/>
    </xf>
    <xf numFmtId="0" fontId="8" fillId="0" borderId="13" xfId="1" applyFill="1" applyBorder="1" applyAlignment="1">
      <alignment wrapText="1"/>
    </xf>
    <xf numFmtId="0" fontId="8" fillId="0" borderId="9" xfId="1" applyFill="1" applyBorder="1"/>
    <xf numFmtId="0" fontId="0" fillId="0" borderId="1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49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48" xfId="0" applyBorder="1" applyAlignment="1">
      <alignment wrapText="1"/>
    </xf>
    <xf numFmtId="0" fontId="12" fillId="0" borderId="9" xfId="0" applyFont="1" applyBorder="1" applyAlignment="1">
      <alignment vertical="center" wrapText="1"/>
    </xf>
    <xf numFmtId="0" fontId="8" fillId="0" borderId="9" xfId="1" applyBorder="1"/>
    <xf numFmtId="0" fontId="0" fillId="5" borderId="13" xfId="0" applyFill="1" applyBorder="1" applyAlignment="1">
      <alignment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9" borderId="9" xfId="0" applyFill="1" applyBorder="1" applyAlignment="1">
      <alignment horizontal="left" vertical="center" wrapText="1"/>
    </xf>
    <xf numFmtId="0" fontId="0" fillId="10" borderId="9" xfId="0" applyFill="1" applyBorder="1" applyAlignment="1">
      <alignment horizontal="left" vertical="center" wrapText="1"/>
    </xf>
    <xf numFmtId="0" fontId="5" fillId="9" borderId="9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50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0" fillId="11" borderId="9" xfId="0" applyFill="1" applyBorder="1" applyAlignment="1">
      <alignment horizontal="left" vertical="center" wrapText="1"/>
    </xf>
    <xf numFmtId="0" fontId="0" fillId="12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left" vertical="center" wrapText="1"/>
    </xf>
    <xf numFmtId="0" fontId="0" fillId="13" borderId="9" xfId="0" applyFill="1" applyBorder="1" applyAlignment="1">
      <alignment horizontal="left" vertical="center" wrapText="1"/>
    </xf>
    <xf numFmtId="0" fontId="0" fillId="13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/>
    </xf>
    <xf numFmtId="20" fontId="20" fillId="0" borderId="9" xfId="0" applyNumberFormat="1" applyFont="1" applyBorder="1" applyAlignment="1">
      <alignment horizontal="center"/>
    </xf>
    <xf numFmtId="164" fontId="13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0" fillId="7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left" vertical="center"/>
    </xf>
    <xf numFmtId="0" fontId="0" fillId="15" borderId="9" xfId="0" applyFill="1" applyBorder="1" applyAlignment="1">
      <alignment horizontal="left" vertical="center"/>
    </xf>
    <xf numFmtId="0" fontId="0" fillId="15" borderId="9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16" xfId="0" applyFill="1" applyBorder="1" applyAlignment="1">
      <alignment horizontal="center" vertical="center"/>
    </xf>
    <xf numFmtId="0" fontId="0" fillId="11" borderId="9" xfId="0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1" borderId="9" xfId="0" applyFont="1" applyFill="1" applyBorder="1" applyAlignment="1">
      <alignment horizontal="left" vertical="center" wrapText="1"/>
    </xf>
    <xf numFmtId="0" fontId="0" fillId="7" borderId="1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4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9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9" borderId="42" xfId="0" applyFont="1" applyFill="1" applyBorder="1" applyAlignment="1">
      <alignment horizontal="center" vertical="center" wrapText="1"/>
    </xf>
    <xf numFmtId="0" fontId="2" fillId="9" borderId="43" xfId="0" applyFont="1" applyFill="1" applyBorder="1" applyAlignment="1">
      <alignment horizontal="center" vertical="center" wrapText="1"/>
    </xf>
    <xf numFmtId="0" fontId="2" fillId="9" borderId="44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6" borderId="9" xfId="0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99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ocumenttasks/documenttask1.xml><?xml version="1.0" encoding="utf-8"?>
<Tasks xmlns="http://schemas.microsoft.com/office/tasks/2019/documenttasks">
  <Task id="{FBC8412D-CE7F-47D3-A51D-4D3CE508DBD2}">
    <Anchor>
      <Comment id="{136DBC4A-8430-4819-92FE-EC9448746DF4}"/>
    </Anchor>
    <History>
      <Event time="2026-05-03T09:51:45.21" id="{DBAA1CCB-82B6-495A-9ADD-518BF211EE88}">
        <Attribution userId="S::biurovadovas@vusa.lt::b7d65303-309f-4084-b8a9-17275bba5f58" userName="Samanta Valiušaitytė" userProvider="AD"/>
        <Anchor>
          <Comment id="{136DBC4A-8430-4819-92FE-EC9448746DF4}"/>
        </Anchor>
        <Create/>
      </Event>
      <Event time="2026-05-03T09:51:45.21" id="{7A86520C-5470-4B6C-A081-7FC83D2C508F}">
        <Attribution userId="S::biurovadovas@vusa.lt::b7d65303-309f-4084-b8a9-17275bba5f58" userName="Samanta Valiušaitytė" userProvider="AD"/>
        <Anchor>
          <Comment id="{136DBC4A-8430-4819-92FE-EC9448746DF4}"/>
        </Anchor>
        <Assign userId="S::admin@vusa.lt::4b05adab-2f97-4a81-ae47-e9c017901b15" userName="Vismantas Daujotas" userProvider="AD"/>
      </Event>
      <Event time="2026-05-03T09:51:45.21" id="{30541F7A-DAB8-4BC9-8138-9975C202F9C5}">
        <Attribution userId="S::biurovadovas@vusa.lt::b7d65303-309f-4084-b8a9-17275bba5f58" userName="Samanta Valiušaitytė" userProvider="AD"/>
        <Anchor>
          <Comment id="{136DBC4A-8430-4819-92FE-EC9448746DF4}"/>
        </Anchor>
        <SetTitle title="@Vismantas Daujotas"/>
      </Event>
    </History>
  </Task>
  <Task id="{F9DD034C-6EEB-453F-A50D-8CBD1507E8E1}">
    <Anchor>
      <Comment id="{97DEC547-DE72-477B-8C4F-13CA4BAEEAAC}"/>
    </Anchor>
    <History>
      <Event time="2026-05-03T09:35:15.86" id="{F6587E3D-BDCF-4B82-A263-FA921A85850E}">
        <Attribution userId="S::biurovadovas@vusa.lt::b7d65303-309f-4084-b8a9-17275bba5f58" userName="Samanta Valiušaitytė" userProvider="AD"/>
        <Anchor>
          <Comment id="{97DEC547-DE72-477B-8C4F-13CA4BAEEAAC}"/>
        </Anchor>
        <Create/>
      </Event>
      <Event time="2026-05-03T09:35:15.86" id="{5EA9EA88-389E-458F-BA8E-11143E415335}">
        <Attribution userId="S::biurovadovas@vusa.lt::b7d65303-309f-4084-b8a9-17275bba5f58" userName="Samanta Valiušaitytė" userProvider="AD"/>
        <Anchor>
          <Comment id="{97DEC547-DE72-477B-8C4F-13CA4BAEEAAC}"/>
        </Anchor>
        <Assign userId="S::atstovai@vusa.lt::29012f57-674b-4684-a6b2-ce0866c0bac2" userName="Emilis Mikulskis" userProvider="AD"/>
      </Event>
      <Event time="2026-05-03T09:35:15.86" id="{A9619226-B050-4FEC-876D-6E95CE17FB53}">
        <Attribution userId="S::biurovadovas@vusa.lt::b7d65303-309f-4084-b8a9-17275bba5f58" userName="Samanta Valiušaitytė" userProvider="AD"/>
        <Anchor>
          <Comment id="{97DEC547-DE72-477B-8C4F-13CA4BAEEAAC}"/>
        </Anchor>
        <SetTitle title="@Emilis Mikulskis kaip čia?"/>
      </Event>
      <Event time="2026-05-11T13:18:00.47" id="{C8CA07C5-24EB-4BD2-BA8E-C9BA7F10D9F0}">
        <Attribution userId="S::biurovadovas@vusa.lt::b7d65303-309f-4084-b8a9-17275bba5f58" userName="Samanta Valiušaitytė" userProvider="AD"/>
        <Progress percentComplete="100"/>
      </Event>
    </History>
  </Task>
</Task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Vismantas Daujotas" id="{3CA6F308-B804-40D2-ABA3-871E213F514A}" userId="admin@vusa.lt" providerId="PeoplePicker"/>
  <person displayName="Emilis Mikulskis" id="{117AA33A-D772-4BCF-A2E3-57A8F7F102E8}" userId="atstovai@vusa.lt" providerId="PeoplePicker"/>
  <person displayName="Emilis Mikulskis" id="{539651D7-FF1E-4372-B67E-E1DC05E354F9}" userId="S::atstovai@vusa.lt::29012f57-674b-4684-a6b2-ce0866c0bac2" providerId="AD"/>
  <person displayName="Klėja Merčaitytė" id="{26B0AB11-A259-44D0-8BBF-12BEDFB6A174}" userId="S::president@vusa.lt::ab38a57e-77cd-46bc-8a79-13fde5b09ec4" providerId="AD"/>
  <person displayName="Samanta Valiušaitytė" id="{C8798C17-BC24-4F08-96C8-BDD95305B89F}" userId="S::biurovadovas@vusa.lt::b7d65303-309f-4084-b8a9-17275bba5f5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7" dT="2026-05-03T09:35:16.10" personId="{C8798C17-BC24-4F08-96C8-BDD95305B89F}" id="{97DEC547-DE72-477B-8C4F-13CA4BAEEAAC}" done="1">
    <text>@Emilis Mikulskis kaip čia?</text>
    <mentions>
      <mention mentionpersonId="{117AA33A-D772-4BCF-A2E3-57A8F7F102E8}" mentionId="{F1600FD8-3396-44E3-9828-CBB3B35954FB}" startIndex="0" length="17"/>
    </mentions>
  </threadedComment>
  <threadedComment ref="E77" dT="2026-05-03T09:56:37.76" personId="{539651D7-FF1E-4372-B67E-E1DC05E354F9}" id="{25BA0D17-2C9D-4DAA-B8FF-81ABB8ACB0B0}" parentId="{97DEC547-DE72-477B-8C4F-13CA4BAEEAAC}">
    <text>nevyko posėdžiai dar, tik gautos paraiškos</text>
  </threadedComment>
  <threadedComment ref="D81" dT="2026-05-07T14:53:07.55" personId="{26B0AB11-A259-44D0-8BBF-12BEDFB6A174}" id="{B157EFEA-90E0-460D-BD1D-6DC99B30FA2F}" done="1">
    <text>Po juo įtraukiau STIPENDIJŲ NUOSTATUS</text>
  </threadedComment>
  <threadedComment ref="C91" dT="2026-05-03T11:44:48.09" personId="{26B0AB11-A259-44D0-8BBF-12BEDFB6A174}" id="{6B3881B9-21EE-4828-873B-834063B7B423}">
    <text>Papildžiau dėl tarptautinio bendradarbiavimo įtraukiant skiltį kjonferencijos ir EYE konfę aprašiau</text>
  </threadedComment>
  <threadedComment ref="D155" dT="2026-05-03T09:51:45.36" personId="{C8798C17-BC24-4F08-96C8-BDD95305B89F}" id="{136DBC4A-8430-4819-92FE-EC9448746DF4}">
    <text xml:space="preserve">@Vismantas Daujotas </text>
    <mentions>
      <mention mentionpersonId="{3CA6F308-B804-40D2-ABA3-871E213F514A}" mentionId="{62E05299-EA4C-4BF9-BBF9-FE3BF0B309DF}" startIndex="0" length="19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taskaita2020.vusa.lt/" TargetMode="External"/><Relationship Id="rId1" Type="http://schemas.openxmlformats.org/officeDocument/2006/relationships/hyperlink" Target="https://vusa.lt/lt/veiklos-ir-tyrimu-ataskaito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naujas.vusa.lt/lt/ataskaita2022/mvp" TargetMode="External"/><Relationship Id="rId1" Type="http://schemas.openxmlformats.org/officeDocument/2006/relationships/hyperlink" Target="https://naujas.vusa.lt/lt/ataskaita2022/srit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A650-5E56-416B-8461-996C5E7FBBCB}">
  <sheetPr>
    <outlinePr summaryBelow="0" summaryRight="0"/>
  </sheetPr>
  <dimension ref="A1:Q17"/>
  <sheetViews>
    <sheetView zoomScale="85" zoomScaleNormal="85" workbookViewId="0">
      <selection activeCell="B15" sqref="B15"/>
    </sheetView>
  </sheetViews>
  <sheetFormatPr defaultColWidth="14.42578125" defaultRowHeight="15.75" customHeight="1"/>
  <cols>
    <col min="2" max="2" width="45.42578125" customWidth="1"/>
    <col min="3" max="3" width="30" customWidth="1"/>
    <col min="4" max="4" width="5.7109375" customWidth="1"/>
    <col min="5" max="5" width="18.28515625" customWidth="1"/>
    <col min="6" max="8" width="17.140625" customWidth="1"/>
    <col min="9" max="9" width="18.85546875" customWidth="1"/>
    <col min="10" max="10" width="18.28515625" customWidth="1"/>
    <col min="11" max="11" width="17.42578125" customWidth="1"/>
    <col min="12" max="12" width="16.7109375" customWidth="1"/>
    <col min="13" max="13" width="17.140625" customWidth="1"/>
    <col min="14" max="14" width="4.5703125" customWidth="1"/>
    <col min="15" max="15" width="3.85546875" customWidth="1"/>
    <col min="16" max="17" width="19.42578125" customWidth="1"/>
  </cols>
  <sheetData>
    <row r="1" spans="1:17" ht="24" customHeight="1" thickBot="1">
      <c r="A1" s="68" t="s">
        <v>0</v>
      </c>
      <c r="B1" s="68" t="s">
        <v>1</v>
      </c>
      <c r="C1" s="68" t="s">
        <v>2</v>
      </c>
      <c r="D1" s="1"/>
      <c r="E1" s="52" t="s">
        <v>3</v>
      </c>
      <c r="F1" s="53" t="s">
        <v>4</v>
      </c>
      <c r="G1" s="53" t="s">
        <v>5</v>
      </c>
      <c r="H1" s="53" t="s">
        <v>6</v>
      </c>
      <c r="I1" s="54" t="s">
        <v>7</v>
      </c>
      <c r="J1" s="54" t="s">
        <v>8</v>
      </c>
      <c r="K1" s="55" t="s">
        <v>9</v>
      </c>
      <c r="L1" s="56" t="s">
        <v>10</v>
      </c>
      <c r="M1" s="74" t="s">
        <v>11</v>
      </c>
      <c r="P1" s="201" t="s">
        <v>12</v>
      </c>
      <c r="Q1" s="202"/>
    </row>
    <row r="2" spans="1:17" ht="17.25" customHeight="1">
      <c r="A2" s="75">
        <v>46112</v>
      </c>
      <c r="B2" s="60" t="s">
        <v>13</v>
      </c>
      <c r="C2" s="63"/>
      <c r="D2" s="1"/>
      <c r="E2" s="203" t="s">
        <v>14</v>
      </c>
      <c r="F2" s="206" t="s">
        <v>15</v>
      </c>
      <c r="G2" s="209" t="s">
        <v>16</v>
      </c>
      <c r="H2" s="209" t="s">
        <v>16</v>
      </c>
      <c r="I2" s="215" t="s">
        <v>17</v>
      </c>
      <c r="J2" s="215" t="s">
        <v>18</v>
      </c>
      <c r="K2" s="218"/>
      <c r="L2" s="221"/>
      <c r="M2" s="212" t="s">
        <v>19</v>
      </c>
      <c r="P2" s="58"/>
      <c r="Q2" s="59"/>
    </row>
    <row r="3" spans="1:17" ht="17.25" customHeight="1">
      <c r="A3" s="82">
        <v>46119</v>
      </c>
      <c r="B3" s="60" t="s">
        <v>20</v>
      </c>
      <c r="C3" s="64"/>
      <c r="E3" s="204"/>
      <c r="F3" s="207"/>
      <c r="G3" s="210"/>
      <c r="H3" s="210"/>
      <c r="I3" s="216"/>
      <c r="J3" s="216"/>
      <c r="K3" s="219"/>
      <c r="L3" s="222"/>
      <c r="M3" s="213"/>
      <c r="P3" s="58"/>
      <c r="Q3" s="59"/>
    </row>
    <row r="4" spans="1:17" ht="17.25" customHeight="1" thickBot="1">
      <c r="A4" s="75">
        <v>46133</v>
      </c>
      <c r="B4" s="60" t="s">
        <v>21</v>
      </c>
      <c r="C4" s="64"/>
      <c r="E4" s="205"/>
      <c r="F4" s="208"/>
      <c r="G4" s="211"/>
      <c r="H4" s="211"/>
      <c r="I4" s="217"/>
      <c r="J4" s="217"/>
      <c r="K4" s="220"/>
      <c r="L4" s="223"/>
      <c r="M4" s="214"/>
      <c r="P4" s="58"/>
      <c r="Q4" s="59"/>
    </row>
    <row r="5" spans="1:17" ht="17.25" customHeight="1">
      <c r="A5" s="75">
        <v>46140</v>
      </c>
      <c r="B5" s="61" t="s">
        <v>22</v>
      </c>
      <c r="C5" s="64"/>
      <c r="I5" s="3"/>
      <c r="P5" s="199" t="s">
        <v>23</v>
      </c>
      <c r="Q5" s="200"/>
    </row>
    <row r="6" spans="1:17" ht="17.25" customHeight="1">
      <c r="A6" s="75">
        <v>46142</v>
      </c>
      <c r="B6" s="61" t="s">
        <v>24</v>
      </c>
      <c r="C6" s="65"/>
      <c r="P6" s="10" t="s">
        <v>25</v>
      </c>
      <c r="Q6" s="11" t="s">
        <v>26</v>
      </c>
    </row>
    <row r="7" spans="1:17" ht="25.5" customHeight="1">
      <c r="A7" s="75"/>
      <c r="B7" s="61" t="s">
        <v>27</v>
      </c>
      <c r="C7" s="80" t="s">
        <v>28</v>
      </c>
      <c r="P7" s="10"/>
      <c r="Q7" s="11"/>
    </row>
    <row r="8" spans="1:17" ht="17.25" customHeight="1">
      <c r="A8" s="75">
        <v>46142</v>
      </c>
      <c r="B8" s="61" t="s">
        <v>29</v>
      </c>
      <c r="C8" s="65"/>
      <c r="P8" s="10" t="s">
        <v>30</v>
      </c>
      <c r="Q8" s="12" t="s">
        <v>31</v>
      </c>
    </row>
    <row r="9" spans="1:17" ht="17.25" customHeight="1">
      <c r="A9" s="75">
        <v>46142</v>
      </c>
      <c r="B9" s="61" t="s">
        <v>32</v>
      </c>
      <c r="C9" s="65"/>
      <c r="P9" s="7" t="s">
        <v>33</v>
      </c>
      <c r="Q9" s="6"/>
    </row>
    <row r="10" spans="1:17" ht="24.75" customHeight="1">
      <c r="A10" s="75">
        <v>46148</v>
      </c>
      <c r="B10" s="61" t="s">
        <v>34</v>
      </c>
      <c r="C10" s="129" t="s">
        <v>35</v>
      </c>
      <c r="P10" s="8" t="s">
        <v>36</v>
      </c>
      <c r="Q10" s="9"/>
    </row>
    <row r="11" spans="1:17" ht="27.95" customHeight="1">
      <c r="A11" s="75">
        <v>46150</v>
      </c>
      <c r="B11" s="62" t="s">
        <v>37</v>
      </c>
      <c r="C11" s="67"/>
    </row>
    <row r="12" spans="1:17" ht="15.75" customHeight="1">
      <c r="A12" s="75">
        <v>46151</v>
      </c>
      <c r="B12" s="60" t="s">
        <v>38</v>
      </c>
      <c r="C12" s="64" t="s">
        <v>39</v>
      </c>
      <c r="K12" s="2"/>
      <c r="L12" s="2"/>
      <c r="M12" s="2"/>
    </row>
    <row r="13" spans="1:17" ht="15.75" customHeight="1">
      <c r="A13" s="75">
        <v>46158</v>
      </c>
      <c r="B13" s="61" t="s">
        <v>40</v>
      </c>
      <c r="C13" s="66" t="s">
        <v>41</v>
      </c>
      <c r="D13" s="4"/>
      <c r="M13" s="2"/>
    </row>
    <row r="14" spans="1:17" ht="15.75" customHeight="1">
      <c r="A14" s="18"/>
      <c r="K14" s="5"/>
    </row>
    <row r="15" spans="1:17" ht="15.75" customHeight="1">
      <c r="A15" s="18"/>
      <c r="K15" s="5"/>
    </row>
    <row r="16" spans="1:17" ht="36" customHeight="1">
      <c r="B16" s="14"/>
      <c r="K16" s="5"/>
    </row>
    <row r="17" spans="11:13" ht="15.75" customHeight="1">
      <c r="K17" s="5"/>
      <c r="L17" s="5"/>
      <c r="M17" s="5"/>
    </row>
  </sheetData>
  <mergeCells count="11">
    <mergeCell ref="P5:Q5"/>
    <mergeCell ref="P1:Q1"/>
    <mergeCell ref="E2:E4"/>
    <mergeCell ref="F2:F4"/>
    <mergeCell ref="G2:G4"/>
    <mergeCell ref="H2:H4"/>
    <mergeCell ref="M2:M4"/>
    <mergeCell ref="I2:I4"/>
    <mergeCell ref="J2:J4"/>
    <mergeCell ref="K2:K4"/>
    <mergeCell ref="L2:L4"/>
  </mergeCells>
  <hyperlinks>
    <hyperlink ref="P9" r:id="rId1" xr:uid="{57B6D29C-4CAE-4CAE-8217-19E279EB922A}"/>
    <hyperlink ref="P10" r:id="rId2" xr:uid="{ABC476C8-B80C-4B3B-B5AC-F0FCA2EFFC95}"/>
  </hyperlinks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919D-527B-43EF-A29C-CD20FE0FCBD1}">
  <dimension ref="A1:K180"/>
  <sheetViews>
    <sheetView tabSelected="1" workbookViewId="0">
      <pane ySplit="1" topLeftCell="A56" activePane="bottomLeft" state="frozen"/>
      <selection pane="bottomLeft" activeCell="I64" sqref="I64"/>
    </sheetView>
  </sheetViews>
  <sheetFormatPr defaultRowHeight="12.75"/>
  <cols>
    <col min="1" max="1" width="18" customWidth="1"/>
    <col min="2" max="2" width="21.28515625" customWidth="1"/>
    <col min="3" max="3" width="22.85546875" customWidth="1"/>
    <col min="4" max="4" width="24.42578125" customWidth="1"/>
    <col min="5" max="5" width="17" customWidth="1"/>
    <col min="6" max="6" width="13.5703125" customWidth="1"/>
    <col min="7" max="7" width="20.85546875" customWidth="1"/>
    <col min="8" max="8" width="12.85546875" customWidth="1"/>
    <col min="9" max="9" width="12.42578125" customWidth="1"/>
    <col min="10" max="10" width="11.42578125" customWidth="1"/>
    <col min="11" max="11" width="11.28515625" customWidth="1"/>
  </cols>
  <sheetData>
    <row r="1" spans="1:11" ht="36">
      <c r="A1" s="81" t="s">
        <v>42</v>
      </c>
      <c r="B1" s="81" t="s">
        <v>43</v>
      </c>
      <c r="C1" s="81" t="s">
        <v>44</v>
      </c>
      <c r="D1" s="81" t="s">
        <v>45</v>
      </c>
      <c r="E1" s="81" t="s">
        <v>46</v>
      </c>
      <c r="F1" s="81" t="s">
        <v>47</v>
      </c>
      <c r="G1" s="81" t="s">
        <v>48</v>
      </c>
      <c r="H1" s="81" t="s">
        <v>49</v>
      </c>
      <c r="I1" s="81" t="s">
        <v>50</v>
      </c>
      <c r="J1" s="81" t="s">
        <v>51</v>
      </c>
      <c r="K1" s="81" t="s">
        <v>52</v>
      </c>
    </row>
    <row r="2" spans="1:11">
      <c r="A2" s="70" t="s">
        <v>16</v>
      </c>
      <c r="B2" s="70" t="s">
        <v>53</v>
      </c>
      <c r="C2" s="64"/>
      <c r="D2" s="64" t="s">
        <v>54</v>
      </c>
      <c r="E2" s="70" t="s">
        <v>55</v>
      </c>
      <c r="F2" s="153"/>
      <c r="G2" s="70" t="s">
        <v>56</v>
      </c>
      <c r="H2" s="84" t="b">
        <v>0</v>
      </c>
      <c r="I2" s="84" t="b">
        <v>0</v>
      </c>
      <c r="J2" s="84" t="b">
        <v>0</v>
      </c>
      <c r="K2" s="84" t="b">
        <v>0</v>
      </c>
    </row>
    <row r="3" spans="1:11">
      <c r="A3" s="180" t="s">
        <v>57</v>
      </c>
      <c r="B3" s="180" t="s">
        <v>58</v>
      </c>
      <c r="C3" s="187" t="s">
        <v>59</v>
      </c>
      <c r="D3" s="64" t="s">
        <v>60</v>
      </c>
      <c r="E3" s="70" t="s">
        <v>61</v>
      </c>
      <c r="F3" s="140"/>
      <c r="H3" s="160" t="b">
        <v>1</v>
      </c>
      <c r="I3" s="160" t="b">
        <v>1</v>
      </c>
      <c r="J3" s="84" t="b">
        <v>0</v>
      </c>
      <c r="K3" s="84" t="b">
        <v>0</v>
      </c>
    </row>
    <row r="4" spans="1:11">
      <c r="A4" s="172"/>
      <c r="B4" s="172"/>
      <c r="C4" s="188"/>
      <c r="D4" s="64" t="s">
        <v>62</v>
      </c>
      <c r="E4" s="70" t="s">
        <v>63</v>
      </c>
      <c r="F4" s="140"/>
      <c r="G4" s="70"/>
      <c r="H4" s="160" t="b">
        <v>1</v>
      </c>
      <c r="I4" s="160" t="b">
        <v>1</v>
      </c>
      <c r="J4" s="84" t="b">
        <v>0</v>
      </c>
      <c r="K4" s="84" t="b">
        <v>0</v>
      </c>
    </row>
    <row r="5" spans="1:11">
      <c r="A5" s="172"/>
      <c r="B5" s="172"/>
      <c r="C5" s="188"/>
      <c r="D5" s="64" t="s">
        <v>64</v>
      </c>
      <c r="E5" s="70" t="s">
        <v>61</v>
      </c>
      <c r="F5" s="140"/>
      <c r="G5" s="70"/>
      <c r="H5" s="160" t="b">
        <v>1</v>
      </c>
      <c r="I5" s="160" t="b">
        <v>1</v>
      </c>
      <c r="J5" s="84" t="b">
        <v>0</v>
      </c>
      <c r="K5" s="84" t="b">
        <v>0</v>
      </c>
    </row>
    <row r="6" spans="1:11">
      <c r="A6" s="172"/>
      <c r="B6" s="172"/>
      <c r="C6" s="188"/>
      <c r="D6" s="115" t="s">
        <v>65</v>
      </c>
      <c r="E6" s="72" t="s">
        <v>66</v>
      </c>
      <c r="F6" s="140"/>
      <c r="G6" s="71"/>
      <c r="H6" s="160" t="b">
        <v>1</v>
      </c>
      <c r="I6" s="160" t="b">
        <v>1</v>
      </c>
      <c r="J6" s="84" t="b">
        <v>0</v>
      </c>
      <c r="K6" s="84" t="b">
        <v>0</v>
      </c>
    </row>
    <row r="7" spans="1:11">
      <c r="A7" s="172"/>
      <c r="B7" s="172"/>
      <c r="C7" s="191"/>
      <c r="D7" s="156"/>
      <c r="E7" s="134"/>
      <c r="F7" s="161"/>
      <c r="G7" s="134"/>
      <c r="H7" s="135" t="b">
        <v>0</v>
      </c>
      <c r="I7" s="135" t="b">
        <v>0</v>
      </c>
      <c r="J7" s="135" t="b">
        <v>0</v>
      </c>
      <c r="K7" s="135" t="b">
        <v>0</v>
      </c>
    </row>
    <row r="8" spans="1:11">
      <c r="A8" s="172"/>
      <c r="B8" s="172"/>
      <c r="C8" s="187" t="s">
        <v>67</v>
      </c>
      <c r="D8" s="120" t="s">
        <v>68</v>
      </c>
      <c r="E8" s="172" t="s">
        <v>57</v>
      </c>
      <c r="F8" s="140"/>
      <c r="G8" s="70"/>
      <c r="H8" s="160" t="b">
        <v>1</v>
      </c>
      <c r="I8" s="160" t="b">
        <v>1</v>
      </c>
      <c r="J8" s="84" t="b">
        <v>0</v>
      </c>
      <c r="K8" s="84" t="b">
        <v>0</v>
      </c>
    </row>
    <row r="9" spans="1:11">
      <c r="A9" s="172"/>
      <c r="B9" s="172"/>
      <c r="C9" s="188"/>
      <c r="D9" s="116" t="s">
        <v>69</v>
      </c>
      <c r="E9" s="172"/>
      <c r="F9" s="140"/>
      <c r="G9" s="70"/>
      <c r="H9" s="160" t="b">
        <v>1</v>
      </c>
      <c r="I9" s="160" t="b">
        <v>1</v>
      </c>
      <c r="J9" s="84" t="b">
        <v>0</v>
      </c>
      <c r="K9" s="84" t="b">
        <v>0</v>
      </c>
    </row>
    <row r="10" spans="1:11">
      <c r="A10" s="172"/>
      <c r="B10" s="172"/>
      <c r="C10" s="188"/>
      <c r="D10" s="116" t="s">
        <v>70</v>
      </c>
      <c r="E10" s="172"/>
      <c r="F10" s="140"/>
      <c r="G10" s="70" t="s">
        <v>71</v>
      </c>
      <c r="H10" s="160" t="b">
        <v>1</v>
      </c>
      <c r="I10" s="160" t="b">
        <v>1</v>
      </c>
      <c r="J10" s="84" t="b">
        <v>0</v>
      </c>
      <c r="K10" s="84" t="b">
        <v>0</v>
      </c>
    </row>
    <row r="11" spans="1:11" ht="24">
      <c r="A11" s="172"/>
      <c r="B11" s="172"/>
      <c r="C11" s="188"/>
      <c r="D11" s="116" t="s">
        <v>72</v>
      </c>
      <c r="E11" s="172"/>
      <c r="F11" s="140"/>
      <c r="G11" s="70"/>
      <c r="H11" s="160" t="b">
        <v>1</v>
      </c>
      <c r="I11" s="160" t="b">
        <v>1</v>
      </c>
      <c r="J11" s="84" t="b">
        <v>0</v>
      </c>
      <c r="K11" s="84" t="b">
        <v>0</v>
      </c>
    </row>
    <row r="12" spans="1:11">
      <c r="A12" s="172"/>
      <c r="B12" s="172"/>
      <c r="C12" s="189"/>
      <c r="D12" s="64" t="s">
        <v>73</v>
      </c>
      <c r="E12" s="181"/>
      <c r="F12" s="140"/>
      <c r="G12" s="70"/>
      <c r="H12" s="160" t="b">
        <v>1</v>
      </c>
      <c r="I12" s="160" t="b">
        <v>1</v>
      </c>
      <c r="J12" s="84" t="b">
        <v>0</v>
      </c>
      <c r="K12" s="84" t="b">
        <v>0</v>
      </c>
    </row>
    <row r="13" spans="1:11" ht="24">
      <c r="A13" s="181"/>
      <c r="B13" s="181"/>
      <c r="C13" s="116" t="s">
        <v>74</v>
      </c>
      <c r="D13" s="64"/>
      <c r="E13" s="70" t="s">
        <v>75</v>
      </c>
      <c r="F13" s="140"/>
      <c r="G13" s="70"/>
      <c r="H13" s="160" t="b">
        <v>1</v>
      </c>
      <c r="I13" s="160" t="b">
        <v>1</v>
      </c>
      <c r="J13" s="84" t="b">
        <v>0</v>
      </c>
      <c r="K13" s="84" t="b">
        <v>0</v>
      </c>
    </row>
    <row r="14" spans="1:11">
      <c r="A14" s="180" t="s">
        <v>61</v>
      </c>
      <c r="B14" s="180" t="s">
        <v>76</v>
      </c>
      <c r="C14" s="64" t="s">
        <v>77</v>
      </c>
      <c r="D14" s="64"/>
      <c r="E14" s="70" t="s">
        <v>61</v>
      </c>
      <c r="F14" s="140"/>
      <c r="G14" s="70"/>
      <c r="H14" s="160" t="b">
        <v>1</v>
      </c>
      <c r="I14" s="160" t="b">
        <v>1</v>
      </c>
      <c r="J14" s="84" t="b">
        <v>0</v>
      </c>
      <c r="K14" s="84" t="b">
        <v>0</v>
      </c>
    </row>
    <row r="15" spans="1:11">
      <c r="A15" s="172"/>
      <c r="B15" s="172"/>
      <c r="C15" s="64" t="s">
        <v>78</v>
      </c>
      <c r="D15" s="64"/>
      <c r="E15" s="70" t="s">
        <v>61</v>
      </c>
      <c r="F15" s="139"/>
      <c r="G15" s="70"/>
      <c r="H15" s="167" t="b">
        <v>0</v>
      </c>
      <c r="I15" s="84" t="b">
        <v>0</v>
      </c>
      <c r="J15" s="84" t="b">
        <v>0</v>
      </c>
      <c r="K15" s="84" t="b">
        <v>0</v>
      </c>
    </row>
    <row r="16" spans="1:11">
      <c r="A16" s="172"/>
      <c r="B16" s="172"/>
      <c r="C16" s="64" t="s">
        <v>79</v>
      </c>
      <c r="D16" s="64"/>
      <c r="E16" s="70" t="s">
        <v>61</v>
      </c>
      <c r="F16" s="139"/>
      <c r="G16" s="70"/>
      <c r="H16" s="167" t="b">
        <v>0</v>
      </c>
      <c r="I16" s="84" t="b">
        <v>0</v>
      </c>
      <c r="J16" s="84" t="b">
        <v>0</v>
      </c>
      <c r="K16" s="84" t="b">
        <v>0</v>
      </c>
    </row>
    <row r="17" spans="1:11">
      <c r="A17" s="172"/>
      <c r="B17" s="172"/>
      <c r="C17" s="64" t="s">
        <v>80</v>
      </c>
      <c r="D17" s="64"/>
      <c r="E17" s="70" t="s">
        <v>61</v>
      </c>
      <c r="F17" s="139"/>
      <c r="G17" s="70"/>
      <c r="H17" s="167" t="b">
        <v>0</v>
      </c>
      <c r="I17" s="84" t="b">
        <v>0</v>
      </c>
      <c r="J17" s="84" t="b">
        <v>0</v>
      </c>
      <c r="K17" s="84" t="b">
        <v>0</v>
      </c>
    </row>
    <row r="18" spans="1:11">
      <c r="A18" s="172"/>
      <c r="B18" s="172"/>
      <c r="C18" s="162" t="s">
        <v>81</v>
      </c>
      <c r="D18" s="162"/>
      <c r="E18" s="163" t="s">
        <v>61</v>
      </c>
      <c r="F18" s="163"/>
      <c r="G18" s="163"/>
      <c r="H18" s="164" t="b">
        <v>0</v>
      </c>
      <c r="I18" s="164" t="b">
        <v>0</v>
      </c>
      <c r="J18" s="164" t="b">
        <v>0</v>
      </c>
      <c r="K18" s="164" t="b">
        <v>0</v>
      </c>
    </row>
    <row r="19" spans="1:11">
      <c r="A19" s="172"/>
      <c r="B19" s="172"/>
      <c r="C19" s="162" t="s">
        <v>82</v>
      </c>
      <c r="D19" s="162"/>
      <c r="E19" s="163" t="s">
        <v>61</v>
      </c>
      <c r="F19" s="163"/>
      <c r="G19" s="163"/>
      <c r="H19" s="164" t="b">
        <v>0</v>
      </c>
      <c r="I19" s="164" t="b">
        <v>0</v>
      </c>
      <c r="J19" s="164" t="b">
        <v>0</v>
      </c>
      <c r="K19" s="164" t="b">
        <v>0</v>
      </c>
    </row>
    <row r="20" spans="1:11" ht="26.25" customHeight="1">
      <c r="A20" s="172"/>
      <c r="B20" s="172"/>
      <c r="C20" s="64" t="s">
        <v>83</v>
      </c>
      <c r="D20" s="64"/>
      <c r="E20" s="70" t="s">
        <v>61</v>
      </c>
      <c r="F20" s="139"/>
      <c r="G20" s="70"/>
      <c r="H20" s="167" t="b">
        <v>0</v>
      </c>
      <c r="I20" s="84" t="b">
        <v>0</v>
      </c>
      <c r="J20" s="84" t="b">
        <v>0</v>
      </c>
      <c r="K20" s="84" t="b">
        <v>0</v>
      </c>
    </row>
    <row r="21" spans="1:11" ht="24">
      <c r="A21" s="172"/>
      <c r="B21" s="172"/>
      <c r="C21" s="130" t="s">
        <v>84</v>
      </c>
      <c r="D21" s="162"/>
      <c r="E21" s="163" t="s">
        <v>61</v>
      </c>
      <c r="F21" s="163"/>
      <c r="G21" s="163"/>
      <c r="H21" s="164" t="b">
        <v>0</v>
      </c>
      <c r="I21" s="164" t="b">
        <v>0</v>
      </c>
      <c r="J21" s="164" t="b">
        <v>0</v>
      </c>
      <c r="K21" s="164" t="b">
        <v>0</v>
      </c>
    </row>
    <row r="22" spans="1:11" ht="23.25" customHeight="1">
      <c r="A22" s="172"/>
      <c r="B22" s="172"/>
      <c r="C22" s="64" t="s">
        <v>85</v>
      </c>
      <c r="D22" s="64"/>
      <c r="E22" s="70" t="s">
        <v>61</v>
      </c>
      <c r="F22" s="140"/>
      <c r="G22" s="70"/>
      <c r="H22" s="160" t="b">
        <v>1</v>
      </c>
      <c r="I22" s="160" t="b">
        <v>1</v>
      </c>
      <c r="J22" s="84" t="b">
        <v>0</v>
      </c>
      <c r="K22" s="84" t="b">
        <v>0</v>
      </c>
    </row>
    <row r="23" spans="1:11" ht="24">
      <c r="A23" s="172"/>
      <c r="B23" s="172"/>
      <c r="C23" s="121" t="s">
        <v>86</v>
      </c>
      <c r="D23" s="64"/>
      <c r="E23" s="70" t="s">
        <v>61</v>
      </c>
      <c r="F23" s="140"/>
      <c r="G23" s="70"/>
      <c r="H23" s="160" t="b">
        <v>1</v>
      </c>
      <c r="I23" s="160" t="b">
        <v>1</v>
      </c>
      <c r="J23" s="84" t="b">
        <v>0</v>
      </c>
      <c r="K23" s="84" t="b">
        <v>0</v>
      </c>
    </row>
    <row r="24" spans="1:11">
      <c r="A24" s="172"/>
      <c r="B24" s="172"/>
      <c r="C24" s="165" t="s">
        <v>87</v>
      </c>
      <c r="D24" s="162"/>
      <c r="E24" s="163" t="s">
        <v>61</v>
      </c>
      <c r="F24" s="163"/>
      <c r="G24" s="163"/>
      <c r="H24" s="164" t="b">
        <v>0</v>
      </c>
      <c r="I24" s="164" t="b">
        <v>0</v>
      </c>
      <c r="J24" s="164" t="b">
        <v>0</v>
      </c>
      <c r="K24" s="164" t="b">
        <v>0</v>
      </c>
    </row>
    <row r="25" spans="1:11">
      <c r="A25" s="172"/>
      <c r="B25" s="172"/>
      <c r="C25" s="162" t="s">
        <v>88</v>
      </c>
      <c r="D25" s="162"/>
      <c r="E25" s="163" t="s">
        <v>61</v>
      </c>
      <c r="F25" s="163"/>
      <c r="G25" s="163"/>
      <c r="H25" s="164" t="b">
        <v>0</v>
      </c>
      <c r="I25" s="164" t="b">
        <v>0</v>
      </c>
      <c r="J25" s="164" t="b">
        <v>0</v>
      </c>
      <c r="K25" s="164" t="b">
        <v>0</v>
      </c>
    </row>
    <row r="26" spans="1:11" ht="24">
      <c r="A26" s="172"/>
      <c r="B26" s="172"/>
      <c r="C26" s="116" t="s">
        <v>89</v>
      </c>
      <c r="D26" s="64"/>
      <c r="E26" s="70" t="s">
        <v>90</v>
      </c>
      <c r="F26" s="139"/>
      <c r="G26" s="70"/>
      <c r="H26" s="167" t="b">
        <v>0</v>
      </c>
      <c r="I26" s="84" t="b">
        <v>0</v>
      </c>
      <c r="J26" s="84" t="b">
        <v>0</v>
      </c>
      <c r="K26" s="84" t="b">
        <v>0</v>
      </c>
    </row>
    <row r="27" spans="1:11">
      <c r="A27" s="181"/>
      <c r="B27" s="181"/>
      <c r="C27" s="157" t="s">
        <v>91</v>
      </c>
      <c r="D27" s="157"/>
      <c r="E27" s="158"/>
      <c r="F27" s="158"/>
      <c r="G27" s="158"/>
      <c r="H27" s="159" t="b">
        <v>0</v>
      </c>
      <c r="I27" s="159" t="b">
        <v>0</v>
      </c>
      <c r="J27" s="159" t="b">
        <v>0</v>
      </c>
      <c r="K27" s="159" t="b">
        <v>0</v>
      </c>
    </row>
    <row r="28" spans="1:11">
      <c r="A28" s="180" t="s">
        <v>57</v>
      </c>
      <c r="B28" s="184" t="s">
        <v>92</v>
      </c>
      <c r="C28" s="64" t="s">
        <v>93</v>
      </c>
      <c r="D28" s="64"/>
      <c r="E28" s="70" t="s">
        <v>94</v>
      </c>
      <c r="F28" s="140"/>
      <c r="G28" s="70"/>
      <c r="H28" s="160" t="b">
        <v>1</v>
      </c>
      <c r="I28" s="160" t="b">
        <v>1</v>
      </c>
      <c r="J28" s="84" t="b">
        <v>0</v>
      </c>
      <c r="K28" s="84" t="b">
        <v>0</v>
      </c>
    </row>
    <row r="29" spans="1:11">
      <c r="A29" s="172"/>
      <c r="B29" s="185"/>
      <c r="C29" s="64" t="s">
        <v>95</v>
      </c>
      <c r="D29" s="64"/>
      <c r="E29" s="70" t="s">
        <v>96</v>
      </c>
      <c r="F29" s="140"/>
      <c r="G29" s="70"/>
      <c r="H29" s="160" t="b">
        <v>1</v>
      </c>
      <c r="I29" s="160" t="b">
        <v>1</v>
      </c>
      <c r="J29" s="84" t="b">
        <v>0</v>
      </c>
      <c r="K29" s="84" t="b">
        <v>0</v>
      </c>
    </row>
    <row r="30" spans="1:11">
      <c r="A30" s="172"/>
      <c r="B30" s="185"/>
      <c r="C30" s="64" t="s">
        <v>97</v>
      </c>
      <c r="D30" s="64"/>
      <c r="E30" s="70" t="s">
        <v>98</v>
      </c>
      <c r="F30" s="140"/>
      <c r="G30" s="70"/>
      <c r="H30" s="160" t="b">
        <v>1</v>
      </c>
      <c r="I30" s="160" t="b">
        <v>1</v>
      </c>
      <c r="J30" s="84" t="b">
        <v>0</v>
      </c>
      <c r="K30" s="84" t="b">
        <v>0</v>
      </c>
    </row>
    <row r="31" spans="1:11">
      <c r="A31" s="172"/>
      <c r="B31" s="185"/>
      <c r="C31" s="64" t="s">
        <v>99</v>
      </c>
      <c r="D31" s="64"/>
      <c r="E31" s="70" t="s">
        <v>100</v>
      </c>
      <c r="F31" s="140"/>
      <c r="G31" s="70"/>
      <c r="H31" s="160" t="b">
        <v>1</v>
      </c>
      <c r="I31" s="160" t="b">
        <v>1</v>
      </c>
      <c r="J31" s="84" t="b">
        <v>0</v>
      </c>
      <c r="K31" s="84" t="b">
        <v>0</v>
      </c>
    </row>
    <row r="32" spans="1:11">
      <c r="A32" s="172"/>
      <c r="B32" s="185"/>
      <c r="C32" s="64" t="s">
        <v>101</v>
      </c>
      <c r="D32" s="64"/>
      <c r="E32" s="70" t="s">
        <v>102</v>
      </c>
      <c r="F32" s="140"/>
      <c r="G32" s="70"/>
      <c r="H32" s="160" t="b">
        <v>1</v>
      </c>
      <c r="I32" s="160" t="b">
        <v>1</v>
      </c>
      <c r="J32" s="84" t="b">
        <v>0</v>
      </c>
      <c r="K32" s="84" t="b">
        <v>0</v>
      </c>
    </row>
    <row r="33" spans="1:11">
      <c r="A33" s="172"/>
      <c r="B33" s="185"/>
      <c r="C33" s="115" t="s">
        <v>103</v>
      </c>
      <c r="D33" s="115"/>
      <c r="E33" s="72" t="s">
        <v>104</v>
      </c>
      <c r="F33" s="151"/>
      <c r="G33" s="72"/>
      <c r="H33" s="166" t="b">
        <v>1</v>
      </c>
      <c r="I33" s="166" t="b">
        <v>1</v>
      </c>
      <c r="J33" s="84" t="b">
        <v>0</v>
      </c>
      <c r="K33" s="84" t="b">
        <v>0</v>
      </c>
    </row>
    <row r="34" spans="1:11" ht="17.25" customHeight="1">
      <c r="A34" s="173" t="s">
        <v>94</v>
      </c>
      <c r="B34" s="186" t="s">
        <v>105</v>
      </c>
      <c r="C34" s="187" t="s">
        <v>106</v>
      </c>
      <c r="D34" s="64" t="s">
        <v>107</v>
      </c>
      <c r="E34" s="70" t="s">
        <v>94</v>
      </c>
      <c r="F34" s="140"/>
      <c r="G34" s="70" t="s">
        <v>108</v>
      </c>
      <c r="H34" s="84" t="b">
        <v>1</v>
      </c>
      <c r="I34" s="84" t="b">
        <v>1</v>
      </c>
      <c r="J34" s="86" t="b">
        <v>0</v>
      </c>
      <c r="K34" s="85" t="b">
        <v>0</v>
      </c>
    </row>
    <row r="35" spans="1:11">
      <c r="A35" s="180"/>
      <c r="B35" s="184"/>
      <c r="C35" s="189"/>
      <c r="D35" s="115" t="s">
        <v>109</v>
      </c>
      <c r="E35" s="72" t="s">
        <v>94</v>
      </c>
      <c r="F35" s="151"/>
      <c r="G35" s="72"/>
      <c r="H35" s="85" t="b">
        <v>1</v>
      </c>
      <c r="I35" s="87" t="b">
        <v>0</v>
      </c>
      <c r="J35" s="85" t="b">
        <v>0</v>
      </c>
      <c r="K35" s="85" t="b">
        <v>0</v>
      </c>
    </row>
    <row r="36" spans="1:11" ht="12.75" customHeight="1">
      <c r="A36" s="180" t="s">
        <v>61</v>
      </c>
      <c r="B36" s="184" t="s">
        <v>110</v>
      </c>
      <c r="C36" s="187" t="s">
        <v>111</v>
      </c>
      <c r="D36" s="116" t="s">
        <v>112</v>
      </c>
      <c r="E36" s="70" t="s">
        <v>61</v>
      </c>
      <c r="F36" s="140"/>
      <c r="G36" s="70"/>
      <c r="H36" s="160" t="b">
        <v>1</v>
      </c>
      <c r="I36" s="160" t="b">
        <v>1</v>
      </c>
      <c r="J36" s="84" t="b">
        <v>0</v>
      </c>
      <c r="K36" s="84" t="b">
        <v>0</v>
      </c>
    </row>
    <row r="37" spans="1:11">
      <c r="A37" s="172"/>
      <c r="B37" s="185"/>
      <c r="C37" s="188"/>
      <c r="D37" s="116" t="s">
        <v>113</v>
      </c>
      <c r="E37" s="70" t="s">
        <v>61</v>
      </c>
      <c r="F37" s="140"/>
      <c r="G37" s="70" t="s">
        <v>114</v>
      </c>
      <c r="H37" s="160" t="b">
        <v>1</v>
      </c>
      <c r="I37" s="84" t="b">
        <v>1</v>
      </c>
      <c r="J37" s="84" t="b">
        <v>0</v>
      </c>
      <c r="K37" s="84" t="b">
        <v>0</v>
      </c>
    </row>
    <row r="38" spans="1:11" ht="12.75" customHeight="1">
      <c r="A38" s="172"/>
      <c r="B38" s="185"/>
      <c r="C38" s="188"/>
      <c r="D38" s="116" t="s">
        <v>115</v>
      </c>
      <c r="E38" s="70" t="s">
        <v>61</v>
      </c>
      <c r="F38" s="140"/>
      <c r="G38" s="70" t="s">
        <v>114</v>
      </c>
      <c r="H38" s="160" t="b">
        <v>1</v>
      </c>
      <c r="I38" s="84" t="b">
        <v>1</v>
      </c>
      <c r="J38" s="84" t="b">
        <v>0</v>
      </c>
      <c r="K38" s="84" t="b">
        <v>0</v>
      </c>
    </row>
    <row r="39" spans="1:11" ht="24">
      <c r="A39" s="172"/>
      <c r="B39" s="185"/>
      <c r="C39" s="188"/>
      <c r="D39" s="116" t="s">
        <v>116</v>
      </c>
      <c r="E39" s="70" t="s">
        <v>61</v>
      </c>
      <c r="F39" s="140"/>
      <c r="G39" s="70"/>
      <c r="H39" s="160" t="b">
        <v>1</v>
      </c>
      <c r="I39" s="160" t="b">
        <v>1</v>
      </c>
      <c r="J39" s="84" t="b">
        <v>0</v>
      </c>
      <c r="K39" s="84" t="b">
        <v>0</v>
      </c>
    </row>
    <row r="40" spans="1:11">
      <c r="A40" s="172"/>
      <c r="B40" s="185"/>
      <c r="C40" s="188"/>
      <c r="D40" s="116" t="s">
        <v>117</v>
      </c>
      <c r="E40" s="70" t="s">
        <v>61</v>
      </c>
      <c r="F40" s="140"/>
      <c r="G40" s="70"/>
      <c r="H40" s="160" t="b">
        <v>1</v>
      </c>
      <c r="I40" s="160" t="b">
        <v>1</v>
      </c>
      <c r="J40" s="84" t="b">
        <v>0</v>
      </c>
      <c r="K40" s="84" t="b">
        <v>0</v>
      </c>
    </row>
    <row r="41" spans="1:11">
      <c r="A41" s="172"/>
      <c r="B41" s="185"/>
      <c r="C41" s="188"/>
      <c r="D41" s="116" t="s">
        <v>118</v>
      </c>
      <c r="E41" s="70" t="s">
        <v>61</v>
      </c>
      <c r="F41" s="140"/>
      <c r="G41" s="70"/>
      <c r="H41" s="160" t="b">
        <v>1</v>
      </c>
      <c r="I41" s="160" t="b">
        <v>1</v>
      </c>
      <c r="J41" s="84" t="b">
        <v>0</v>
      </c>
      <c r="K41" s="84" t="b">
        <v>0</v>
      </c>
    </row>
    <row r="42" spans="1:11">
      <c r="A42" s="172"/>
      <c r="B42" s="185"/>
      <c r="C42" s="188"/>
      <c r="D42" s="116" t="s">
        <v>119</v>
      </c>
      <c r="E42" s="70" t="s">
        <v>61</v>
      </c>
      <c r="F42" s="140"/>
      <c r="G42" s="70"/>
      <c r="H42" s="160" t="b">
        <v>1</v>
      </c>
      <c r="I42" s="160" t="b">
        <v>1</v>
      </c>
      <c r="J42" s="84" t="b">
        <v>0</v>
      </c>
      <c r="K42" s="84" t="b">
        <v>0</v>
      </c>
    </row>
    <row r="43" spans="1:11">
      <c r="A43" s="172"/>
      <c r="B43" s="185"/>
      <c r="C43" s="188"/>
      <c r="D43" s="116" t="s">
        <v>120</v>
      </c>
      <c r="E43" s="70" t="s">
        <v>61</v>
      </c>
      <c r="F43" s="140"/>
      <c r="G43" s="70"/>
      <c r="H43" s="160" t="b">
        <v>1</v>
      </c>
      <c r="I43" s="160" t="b">
        <v>1</v>
      </c>
      <c r="J43" s="84" t="b">
        <v>0</v>
      </c>
      <c r="K43" s="84" t="b">
        <v>0</v>
      </c>
    </row>
    <row r="44" spans="1:11">
      <c r="A44" s="172"/>
      <c r="B44" s="185"/>
      <c r="C44" s="188"/>
      <c r="D44" s="116" t="s">
        <v>121</v>
      </c>
      <c r="E44" s="70" t="s">
        <v>61</v>
      </c>
      <c r="F44" s="140"/>
      <c r="G44" s="70"/>
      <c r="H44" s="160" t="b">
        <v>1</v>
      </c>
      <c r="I44" s="160" t="b">
        <v>1</v>
      </c>
      <c r="J44" s="84" t="b">
        <v>0</v>
      </c>
      <c r="K44" s="84" t="b">
        <v>0</v>
      </c>
    </row>
    <row r="45" spans="1:11">
      <c r="A45" s="172"/>
      <c r="B45" s="185"/>
      <c r="C45" s="188"/>
      <c r="D45" s="116" t="s">
        <v>122</v>
      </c>
      <c r="E45" s="70" t="s">
        <v>61</v>
      </c>
      <c r="F45" s="140"/>
      <c r="G45" s="70"/>
      <c r="H45" s="160" t="b">
        <v>1</v>
      </c>
      <c r="I45" s="160" t="b">
        <v>1</v>
      </c>
      <c r="J45" s="84" t="b">
        <v>0</v>
      </c>
      <c r="K45" s="84" t="b">
        <v>0</v>
      </c>
    </row>
    <row r="46" spans="1:11">
      <c r="A46" s="181"/>
      <c r="B46" s="185"/>
      <c r="C46" s="189"/>
      <c r="D46" s="157"/>
      <c r="E46" s="158"/>
      <c r="F46" s="158"/>
      <c r="G46" s="158"/>
      <c r="H46" s="159" t="b">
        <v>0</v>
      </c>
      <c r="I46" s="159" t="b">
        <v>0</v>
      </c>
      <c r="J46" s="159" t="b">
        <v>0</v>
      </c>
      <c r="K46" s="159" t="b">
        <v>0</v>
      </c>
    </row>
    <row r="47" spans="1:11">
      <c r="A47" s="180" t="s">
        <v>123</v>
      </c>
      <c r="B47" s="185"/>
      <c r="C47" s="180" t="s">
        <v>124</v>
      </c>
      <c r="D47" s="122" t="s">
        <v>125</v>
      </c>
      <c r="E47" s="70" t="s">
        <v>61</v>
      </c>
      <c r="F47" s="140"/>
      <c r="G47" s="70"/>
      <c r="H47" s="160" t="b">
        <v>1</v>
      </c>
      <c r="I47" s="84" t="b">
        <v>1</v>
      </c>
      <c r="J47" s="84" t="b">
        <v>0</v>
      </c>
      <c r="K47" s="84" t="b">
        <v>0</v>
      </c>
    </row>
    <row r="48" spans="1:11">
      <c r="A48" s="172"/>
      <c r="B48" s="185"/>
      <c r="C48" s="172"/>
      <c r="D48" s="122" t="s">
        <v>126</v>
      </c>
      <c r="E48" s="70" t="s">
        <v>127</v>
      </c>
      <c r="F48" s="140"/>
      <c r="G48" s="70"/>
      <c r="H48" s="160" t="b">
        <v>1</v>
      </c>
      <c r="I48" s="84" t="b">
        <v>1</v>
      </c>
      <c r="J48" s="84" t="b">
        <v>0</v>
      </c>
      <c r="K48" s="84" t="b">
        <v>0</v>
      </c>
    </row>
    <row r="49" spans="1:11">
      <c r="A49" s="172"/>
      <c r="B49" s="185"/>
      <c r="C49" s="172"/>
      <c r="D49" s="122" t="s">
        <v>128</v>
      </c>
      <c r="E49" s="70" t="s">
        <v>61</v>
      </c>
      <c r="F49" s="140"/>
      <c r="G49" s="70"/>
      <c r="H49" s="160" t="b">
        <v>1</v>
      </c>
      <c r="I49" s="84" t="b">
        <v>1</v>
      </c>
      <c r="J49" s="84" t="b">
        <v>0</v>
      </c>
      <c r="K49" s="84" t="b">
        <v>0</v>
      </c>
    </row>
    <row r="50" spans="1:11" ht="24">
      <c r="A50" s="172"/>
      <c r="B50" s="185"/>
      <c r="C50" s="172"/>
      <c r="D50" s="122" t="s">
        <v>129</v>
      </c>
      <c r="E50" s="70" t="s">
        <v>63</v>
      </c>
      <c r="F50" s="140"/>
      <c r="G50" s="70"/>
      <c r="H50" s="160" t="b">
        <v>1</v>
      </c>
      <c r="I50" s="84" t="b">
        <v>1</v>
      </c>
      <c r="J50" s="84" t="b">
        <v>0</v>
      </c>
      <c r="K50" s="84" t="b">
        <v>0</v>
      </c>
    </row>
    <row r="51" spans="1:11" ht="24">
      <c r="A51" s="172"/>
      <c r="B51" s="185"/>
      <c r="C51" s="172"/>
      <c r="D51" s="122" t="s">
        <v>130</v>
      </c>
      <c r="E51" s="70" t="s">
        <v>131</v>
      </c>
      <c r="F51" s="142"/>
      <c r="G51" s="138"/>
      <c r="H51" s="160" t="b">
        <v>1</v>
      </c>
      <c r="I51" s="84" t="b">
        <v>1</v>
      </c>
      <c r="J51" s="84" t="b">
        <v>0</v>
      </c>
      <c r="K51" s="84" t="b">
        <v>0</v>
      </c>
    </row>
    <row r="52" spans="1:11">
      <c r="A52" s="172"/>
      <c r="B52" s="185"/>
      <c r="C52" s="172"/>
      <c r="D52" s="132" t="s">
        <v>132</v>
      </c>
      <c r="E52" s="131"/>
      <c r="F52" s="131"/>
      <c r="G52" s="131"/>
      <c r="H52" s="131"/>
      <c r="I52" s="131"/>
      <c r="J52" s="131"/>
      <c r="K52" s="131"/>
    </row>
    <row r="53" spans="1:11" ht="24">
      <c r="A53" s="172"/>
      <c r="B53" s="185"/>
      <c r="C53" s="172"/>
      <c r="D53" s="123" t="s">
        <v>133</v>
      </c>
      <c r="E53" s="70" t="s">
        <v>134</v>
      </c>
      <c r="F53" s="140"/>
      <c r="G53" s="70"/>
      <c r="H53" s="160" t="b">
        <v>1</v>
      </c>
      <c r="I53" s="160" t="b">
        <v>1</v>
      </c>
      <c r="J53" s="84" t="b">
        <v>0</v>
      </c>
      <c r="K53" s="84" t="b">
        <v>0</v>
      </c>
    </row>
    <row r="54" spans="1:11" ht="24">
      <c r="A54" s="172"/>
      <c r="B54" s="185"/>
      <c r="C54" s="172"/>
      <c r="D54" s="123" t="s">
        <v>135</v>
      </c>
      <c r="E54" s="70" t="s">
        <v>131</v>
      </c>
      <c r="F54" s="141" t="s">
        <v>136</v>
      </c>
      <c r="G54" s="70"/>
      <c r="H54" s="160" t="b">
        <v>1</v>
      </c>
      <c r="I54" s="160" t="b">
        <v>1</v>
      </c>
      <c r="J54" s="84" t="b">
        <v>0</v>
      </c>
      <c r="K54" s="84" t="b">
        <v>0</v>
      </c>
    </row>
    <row r="55" spans="1:11" ht="24">
      <c r="A55" s="172"/>
      <c r="B55" s="185"/>
      <c r="C55" s="172"/>
      <c r="D55" s="147" t="s">
        <v>137</v>
      </c>
      <c r="E55" s="70" t="s">
        <v>63</v>
      </c>
      <c r="F55" s="140"/>
      <c r="G55" s="70"/>
      <c r="H55" s="160" t="b">
        <v>1</v>
      </c>
      <c r="I55" s="160" t="b">
        <v>1</v>
      </c>
      <c r="J55" s="84" t="b">
        <v>0</v>
      </c>
      <c r="K55" s="84" t="b">
        <v>0</v>
      </c>
    </row>
    <row r="56" spans="1:11" ht="24">
      <c r="A56" s="172"/>
      <c r="B56" s="185"/>
      <c r="C56" s="172"/>
      <c r="D56" s="123" t="s">
        <v>138</v>
      </c>
      <c r="E56" s="70" t="s">
        <v>134</v>
      </c>
      <c r="F56" s="140"/>
      <c r="G56" s="70"/>
      <c r="H56" s="160" t="b">
        <v>1</v>
      </c>
      <c r="I56" s="160" t="b">
        <v>1</v>
      </c>
      <c r="J56" s="84" t="b">
        <v>0</v>
      </c>
      <c r="K56" s="84" t="b">
        <v>0</v>
      </c>
    </row>
    <row r="57" spans="1:11" ht="24">
      <c r="A57" s="172"/>
      <c r="B57" s="185"/>
      <c r="C57" s="172"/>
      <c r="D57" s="123" t="s">
        <v>139</v>
      </c>
      <c r="E57" s="70" t="s">
        <v>63</v>
      </c>
      <c r="F57" s="140"/>
      <c r="G57" s="70"/>
      <c r="H57" s="160" t="b">
        <v>1</v>
      </c>
      <c r="I57" s="160" t="b">
        <v>1</v>
      </c>
      <c r="J57" s="84" t="b">
        <v>0</v>
      </c>
      <c r="K57" s="84" t="b">
        <v>0</v>
      </c>
    </row>
    <row r="58" spans="1:11">
      <c r="A58" s="172"/>
      <c r="B58" s="185"/>
      <c r="C58" s="172"/>
      <c r="D58" s="132" t="s">
        <v>140</v>
      </c>
      <c r="E58" s="131"/>
      <c r="F58" s="131"/>
      <c r="G58" s="131"/>
      <c r="H58" s="131"/>
      <c r="I58" s="131"/>
      <c r="J58" s="131"/>
      <c r="K58" s="131"/>
    </row>
    <row r="59" spans="1:11" ht="24">
      <c r="A59" s="172"/>
      <c r="B59" s="185"/>
      <c r="C59" s="172"/>
      <c r="D59" s="122" t="s">
        <v>141</v>
      </c>
      <c r="E59" s="70" t="s">
        <v>61</v>
      </c>
      <c r="F59" s="140"/>
      <c r="G59" s="70"/>
      <c r="H59" s="160" t="b">
        <v>1</v>
      </c>
      <c r="I59" s="84" t="b">
        <v>1</v>
      </c>
      <c r="J59" s="84" t="b">
        <v>0</v>
      </c>
      <c r="K59" s="84" t="b">
        <v>0</v>
      </c>
    </row>
    <row r="60" spans="1:11">
      <c r="A60" s="172"/>
      <c r="B60" s="185"/>
      <c r="C60" s="172"/>
      <c r="D60" s="122" t="s">
        <v>142</v>
      </c>
      <c r="E60" s="70" t="s">
        <v>127</v>
      </c>
      <c r="F60" s="140"/>
      <c r="G60" s="70"/>
      <c r="H60" s="160" t="b">
        <v>1</v>
      </c>
      <c r="I60" s="84" t="b">
        <v>1</v>
      </c>
      <c r="J60" s="84" t="b">
        <v>0</v>
      </c>
      <c r="K60" s="84" t="b">
        <v>0</v>
      </c>
    </row>
    <row r="61" spans="1:11" ht="24">
      <c r="A61" s="172"/>
      <c r="B61" s="185"/>
      <c r="C61" s="172"/>
      <c r="D61" s="122" t="s">
        <v>143</v>
      </c>
      <c r="E61" s="70" t="s">
        <v>144</v>
      </c>
      <c r="F61" s="140"/>
      <c r="G61" s="70"/>
      <c r="H61" s="160" t="b">
        <v>1</v>
      </c>
      <c r="I61" s="84" t="b">
        <v>1</v>
      </c>
      <c r="J61" s="84" t="b">
        <v>0</v>
      </c>
      <c r="K61" s="84" t="b">
        <v>0</v>
      </c>
    </row>
    <row r="62" spans="1:11" ht="36">
      <c r="A62" s="172"/>
      <c r="B62" s="185"/>
      <c r="C62" s="172"/>
      <c r="D62" s="122" t="s">
        <v>145</v>
      </c>
      <c r="E62" s="70" t="s">
        <v>63</v>
      </c>
      <c r="F62" s="140"/>
      <c r="G62" s="70"/>
      <c r="H62" s="160" t="b">
        <v>1</v>
      </c>
      <c r="I62" s="84" t="b">
        <v>1</v>
      </c>
      <c r="J62" s="84" t="b">
        <v>0</v>
      </c>
      <c r="K62" s="84" t="b">
        <v>0</v>
      </c>
    </row>
    <row r="63" spans="1:11" ht="48">
      <c r="A63" s="172"/>
      <c r="B63" s="185"/>
      <c r="C63" s="172"/>
      <c r="D63" s="124" t="s">
        <v>146</v>
      </c>
      <c r="E63" s="70" t="s">
        <v>61</v>
      </c>
      <c r="F63" s="140"/>
      <c r="G63" s="70"/>
      <c r="H63" s="160" t="b">
        <v>1</v>
      </c>
      <c r="I63" s="84" t="b">
        <v>1</v>
      </c>
      <c r="J63" s="84" t="b">
        <v>0</v>
      </c>
      <c r="K63" s="84" t="b">
        <v>0</v>
      </c>
    </row>
    <row r="64" spans="1:11" ht="24">
      <c r="A64" s="172"/>
      <c r="B64" s="185"/>
      <c r="C64" s="172"/>
      <c r="D64" s="122" t="s">
        <v>147</v>
      </c>
      <c r="E64" s="70" t="s">
        <v>63</v>
      </c>
      <c r="F64" s="140"/>
      <c r="G64" s="70"/>
      <c r="H64" s="160" t="b">
        <v>1</v>
      </c>
      <c r="I64" s="84" t="b">
        <v>1</v>
      </c>
      <c r="J64" s="84" t="b">
        <v>0</v>
      </c>
      <c r="K64" s="84" t="b">
        <v>0</v>
      </c>
    </row>
    <row r="65" spans="1:11" ht="24">
      <c r="A65" s="172"/>
      <c r="B65" s="185"/>
      <c r="C65" s="172"/>
      <c r="D65" s="122" t="s">
        <v>148</v>
      </c>
      <c r="E65" s="70" t="s">
        <v>90</v>
      </c>
      <c r="F65" s="140"/>
      <c r="G65" s="70"/>
      <c r="H65" s="160" t="b">
        <v>1</v>
      </c>
      <c r="I65" s="84" t="b">
        <v>1</v>
      </c>
      <c r="J65" s="84" t="b">
        <v>0</v>
      </c>
      <c r="K65" s="84" t="b">
        <v>0</v>
      </c>
    </row>
    <row r="66" spans="1:11" ht="24">
      <c r="A66" s="172"/>
      <c r="B66" s="185"/>
      <c r="C66" s="172"/>
      <c r="D66" s="122" t="s">
        <v>149</v>
      </c>
      <c r="E66" s="70" t="s">
        <v>127</v>
      </c>
      <c r="F66" s="140"/>
      <c r="G66" s="70"/>
      <c r="H66" s="160" t="b">
        <v>1</v>
      </c>
      <c r="I66" s="84" t="b">
        <v>1</v>
      </c>
      <c r="J66" s="84" t="b">
        <v>0</v>
      </c>
      <c r="K66" s="84" t="b">
        <v>0</v>
      </c>
    </row>
    <row r="67" spans="1:11" ht="36">
      <c r="A67" s="172"/>
      <c r="B67" s="185"/>
      <c r="C67" s="172"/>
      <c r="D67" s="122" t="s">
        <v>150</v>
      </c>
      <c r="E67" s="70" t="s">
        <v>127</v>
      </c>
      <c r="F67" s="140"/>
      <c r="G67" s="70"/>
      <c r="H67" s="160" t="b">
        <v>1</v>
      </c>
      <c r="I67" s="84" t="b">
        <v>1</v>
      </c>
      <c r="J67" s="84" t="b">
        <v>0</v>
      </c>
      <c r="K67" s="84" t="b">
        <v>0</v>
      </c>
    </row>
    <row r="68" spans="1:11" ht="36">
      <c r="A68" s="172"/>
      <c r="B68" s="185"/>
      <c r="C68" s="172"/>
      <c r="D68" s="122" t="s">
        <v>151</v>
      </c>
      <c r="E68" s="70" t="s">
        <v>152</v>
      </c>
      <c r="F68" s="226"/>
      <c r="G68" s="70"/>
      <c r="H68" s="168" t="b">
        <v>0</v>
      </c>
      <c r="I68" s="84" t="b">
        <v>0</v>
      </c>
      <c r="J68" s="84" t="b">
        <v>0</v>
      </c>
      <c r="K68" s="84" t="b">
        <v>0</v>
      </c>
    </row>
    <row r="69" spans="1:11" ht="24">
      <c r="A69" s="172"/>
      <c r="B69" s="185"/>
      <c r="C69" s="172"/>
      <c r="D69" s="122" t="s">
        <v>153</v>
      </c>
      <c r="E69" s="70" t="s">
        <v>131</v>
      </c>
      <c r="F69" s="141" t="s">
        <v>136</v>
      </c>
      <c r="G69" s="70"/>
      <c r="H69" s="160" t="b">
        <v>1</v>
      </c>
      <c r="I69" s="84" t="b">
        <v>1</v>
      </c>
      <c r="J69" s="84" t="b">
        <v>0</v>
      </c>
      <c r="K69" s="84" t="b">
        <v>0</v>
      </c>
    </row>
    <row r="70" spans="1:11" ht="24">
      <c r="A70" s="172"/>
      <c r="B70" s="185"/>
      <c r="C70" s="172"/>
      <c r="D70" s="122" t="s">
        <v>154</v>
      </c>
      <c r="E70" s="70" t="s">
        <v>90</v>
      </c>
      <c r="F70" s="140"/>
      <c r="G70" s="70"/>
      <c r="H70" s="160" t="b">
        <v>1</v>
      </c>
      <c r="I70" s="84" t="b">
        <v>1</v>
      </c>
      <c r="J70" s="84" t="b">
        <v>0</v>
      </c>
      <c r="K70" s="84" t="b">
        <v>0</v>
      </c>
    </row>
    <row r="71" spans="1:11" ht="60">
      <c r="A71" s="172"/>
      <c r="B71" s="185"/>
      <c r="C71" s="172"/>
      <c r="D71" s="122" t="s">
        <v>155</v>
      </c>
      <c r="E71" s="70" t="s">
        <v>61</v>
      </c>
      <c r="F71" s="140"/>
      <c r="G71" s="70"/>
      <c r="H71" s="160" t="b">
        <v>1</v>
      </c>
      <c r="I71" s="84" t="b">
        <v>1</v>
      </c>
      <c r="J71" s="84" t="b">
        <v>0</v>
      </c>
      <c r="K71" s="84" t="b">
        <v>0</v>
      </c>
    </row>
    <row r="72" spans="1:11">
      <c r="A72" s="172"/>
      <c r="B72" s="185"/>
      <c r="C72" s="172"/>
      <c r="D72" s="132" t="s">
        <v>156</v>
      </c>
      <c r="E72" s="131"/>
      <c r="F72" s="131"/>
      <c r="G72" s="131"/>
      <c r="H72" s="131"/>
      <c r="I72" s="131"/>
      <c r="J72" s="131"/>
      <c r="K72" s="131"/>
    </row>
    <row r="73" spans="1:11">
      <c r="A73" s="172"/>
      <c r="B73" s="185"/>
      <c r="C73" s="172"/>
      <c r="D73" s="123" t="s">
        <v>157</v>
      </c>
      <c r="E73" s="70" t="s">
        <v>75</v>
      </c>
      <c r="F73" s="140"/>
      <c r="G73" s="70"/>
      <c r="H73" s="160" t="b">
        <v>1</v>
      </c>
      <c r="I73" s="84" t="b">
        <v>1</v>
      </c>
      <c r="J73" s="84" t="b">
        <v>0</v>
      </c>
      <c r="K73" s="84" t="b">
        <v>0</v>
      </c>
    </row>
    <row r="74" spans="1:11" ht="24">
      <c r="A74" s="172"/>
      <c r="B74" s="185"/>
      <c r="C74" s="172"/>
      <c r="D74" s="123" t="s">
        <v>158</v>
      </c>
      <c r="E74" s="70" t="s">
        <v>127</v>
      </c>
      <c r="F74" s="140"/>
      <c r="G74" s="70"/>
      <c r="H74" s="160" t="b">
        <v>1</v>
      </c>
      <c r="I74" s="84" t="b">
        <v>1</v>
      </c>
      <c r="J74" s="84" t="b">
        <v>0</v>
      </c>
      <c r="K74" s="84" t="b">
        <v>0</v>
      </c>
    </row>
    <row r="75" spans="1:11" ht="17.25" customHeight="1">
      <c r="A75" s="172"/>
      <c r="B75" s="185"/>
      <c r="C75" s="172"/>
      <c r="D75" s="133" t="s">
        <v>159</v>
      </c>
      <c r="E75" s="134"/>
      <c r="F75" s="134"/>
      <c r="G75" s="134"/>
      <c r="H75" s="135" t="b">
        <v>0</v>
      </c>
      <c r="I75" s="135" t="b">
        <v>0</v>
      </c>
      <c r="J75" s="135" t="b">
        <v>0</v>
      </c>
      <c r="K75" s="135" t="b">
        <v>0</v>
      </c>
    </row>
    <row r="76" spans="1:11" ht="24">
      <c r="A76" s="172"/>
      <c r="B76" s="185"/>
      <c r="C76" s="172"/>
      <c r="D76" s="123" t="s">
        <v>160</v>
      </c>
      <c r="E76" s="70" t="s">
        <v>134</v>
      </c>
      <c r="F76" s="140"/>
      <c r="G76" s="70"/>
      <c r="H76" s="160" t="b">
        <v>1</v>
      </c>
      <c r="I76" s="84" t="b">
        <v>1</v>
      </c>
      <c r="J76" s="84" t="b">
        <v>0</v>
      </c>
      <c r="K76" s="84" t="b">
        <v>0</v>
      </c>
    </row>
    <row r="77" spans="1:11" ht="36">
      <c r="A77" s="172"/>
      <c r="B77" s="185"/>
      <c r="C77" s="172"/>
      <c r="D77" s="130" t="s">
        <v>161</v>
      </c>
      <c r="E77" s="70" t="s">
        <v>127</v>
      </c>
      <c r="F77" s="140"/>
      <c r="G77" s="70"/>
      <c r="H77" s="160" t="b">
        <v>1</v>
      </c>
      <c r="I77" s="84" t="b">
        <v>1</v>
      </c>
      <c r="J77" s="84" t="b">
        <v>0</v>
      </c>
      <c r="K77" s="84" t="b">
        <v>0</v>
      </c>
    </row>
    <row r="78" spans="1:11">
      <c r="A78" s="172"/>
      <c r="B78" s="185"/>
      <c r="C78" s="172"/>
      <c r="D78" s="132" t="s">
        <v>162</v>
      </c>
      <c r="E78" s="131"/>
      <c r="F78" s="131"/>
      <c r="G78" s="131"/>
      <c r="H78" s="131"/>
      <c r="I78" s="131"/>
      <c r="J78" s="131"/>
      <c r="K78" s="131"/>
    </row>
    <row r="79" spans="1:11" ht="39.75" customHeight="1">
      <c r="A79" s="172"/>
      <c r="B79" s="185"/>
      <c r="C79" s="172"/>
      <c r="D79" s="169" t="s">
        <v>163</v>
      </c>
      <c r="E79" s="170" t="s">
        <v>63</v>
      </c>
      <c r="F79" s="140"/>
      <c r="G79" s="170"/>
      <c r="H79" s="160" t="b">
        <v>1</v>
      </c>
      <c r="I79" s="160" t="b">
        <v>1</v>
      </c>
      <c r="J79" s="171" t="b">
        <v>0</v>
      </c>
      <c r="K79" s="171" t="b">
        <v>0</v>
      </c>
    </row>
    <row r="80" spans="1:11">
      <c r="A80" s="172"/>
      <c r="B80" s="185"/>
      <c r="C80" s="172"/>
      <c r="D80" s="64" t="s">
        <v>164</v>
      </c>
      <c r="E80" s="70" t="s">
        <v>127</v>
      </c>
      <c r="F80" s="140"/>
      <c r="G80" s="70"/>
      <c r="H80" s="160" t="b">
        <v>1</v>
      </c>
      <c r="I80" s="84" t="b">
        <v>0</v>
      </c>
      <c r="J80" s="84" t="b">
        <v>0</v>
      </c>
      <c r="K80" s="84" t="b">
        <v>0</v>
      </c>
    </row>
    <row r="81" spans="1:11" ht="24">
      <c r="A81" s="172"/>
      <c r="B81" s="185"/>
      <c r="C81" s="172"/>
      <c r="D81" s="116" t="s">
        <v>165</v>
      </c>
      <c r="E81" s="70" t="s">
        <v>61</v>
      </c>
      <c r="F81" s="140"/>
      <c r="G81" s="70"/>
      <c r="H81" s="160" t="b">
        <v>1</v>
      </c>
      <c r="I81" s="84" t="b">
        <v>0</v>
      </c>
      <c r="J81" s="84" t="b">
        <v>0</v>
      </c>
      <c r="K81" s="84" t="b">
        <v>0</v>
      </c>
    </row>
    <row r="82" spans="1:11">
      <c r="A82" s="172"/>
      <c r="B82" s="185"/>
      <c r="C82" s="172"/>
      <c r="D82" s="116" t="s">
        <v>166</v>
      </c>
      <c r="E82" s="70" t="s">
        <v>167</v>
      </c>
      <c r="F82" s="140"/>
      <c r="G82" s="70"/>
      <c r="H82" s="160" t="b">
        <v>1</v>
      </c>
      <c r="I82" s="84" t="b">
        <v>0</v>
      </c>
      <c r="J82" s="84" t="b">
        <v>0</v>
      </c>
      <c r="K82" s="84" t="b">
        <v>0</v>
      </c>
    </row>
    <row r="83" spans="1:11">
      <c r="A83" s="172"/>
      <c r="B83" s="185"/>
      <c r="C83" s="172"/>
      <c r="D83" s="116" t="s">
        <v>168</v>
      </c>
      <c r="E83" s="70" t="s">
        <v>169</v>
      </c>
      <c r="F83" s="140"/>
      <c r="G83" s="70"/>
      <c r="H83" s="160" t="b">
        <v>1</v>
      </c>
      <c r="I83" s="84" t="b">
        <v>0</v>
      </c>
      <c r="J83" s="84" t="b">
        <v>0</v>
      </c>
      <c r="K83" s="84" t="b">
        <v>0</v>
      </c>
    </row>
    <row r="84" spans="1:11">
      <c r="A84" s="172"/>
      <c r="B84" s="185"/>
      <c r="C84" s="172"/>
      <c r="D84" s="116" t="s">
        <v>170</v>
      </c>
      <c r="E84" s="70" t="s">
        <v>171</v>
      </c>
      <c r="F84" s="139"/>
      <c r="G84" s="70"/>
      <c r="H84" s="167" t="b">
        <v>0</v>
      </c>
      <c r="I84" s="84" t="b">
        <v>0</v>
      </c>
      <c r="J84" s="84" t="b">
        <v>0</v>
      </c>
      <c r="K84" s="84" t="b">
        <v>0</v>
      </c>
    </row>
    <row r="85" spans="1:11">
      <c r="A85" s="172"/>
      <c r="B85" s="185"/>
      <c r="C85" s="172"/>
      <c r="D85" s="133" t="s">
        <v>172</v>
      </c>
      <c r="E85" s="134" t="s">
        <v>63</v>
      </c>
      <c r="F85" s="134"/>
      <c r="G85" s="134" t="s">
        <v>173</v>
      </c>
      <c r="H85" s="135" t="b">
        <v>0</v>
      </c>
      <c r="I85" s="135" t="b">
        <v>0</v>
      </c>
      <c r="J85" s="135" t="b">
        <v>0</v>
      </c>
      <c r="K85" s="135" t="b">
        <v>0</v>
      </c>
    </row>
    <row r="86" spans="1:11">
      <c r="A86" s="172"/>
      <c r="B86" s="185"/>
      <c r="C86" s="172"/>
      <c r="D86" s="116" t="s">
        <v>174</v>
      </c>
      <c r="E86" s="70" t="s">
        <v>61</v>
      </c>
      <c r="F86" s="140"/>
      <c r="G86" s="70"/>
      <c r="H86" s="160" t="b">
        <v>1</v>
      </c>
      <c r="I86" s="84" t="b">
        <v>0</v>
      </c>
      <c r="J86" s="84" t="b">
        <v>0</v>
      </c>
      <c r="K86" s="84" t="b">
        <v>0</v>
      </c>
    </row>
    <row r="87" spans="1:11">
      <c r="A87" s="181"/>
      <c r="B87" s="185"/>
      <c r="C87" s="181"/>
      <c r="D87" s="116" t="s">
        <v>175</v>
      </c>
      <c r="E87" s="136" t="s">
        <v>176</v>
      </c>
      <c r="F87" s="140"/>
      <c r="G87" s="70"/>
      <c r="H87" s="160" t="b">
        <v>1</v>
      </c>
      <c r="I87" s="84" t="b">
        <v>0</v>
      </c>
      <c r="J87" s="84" t="b">
        <v>0</v>
      </c>
      <c r="K87" s="84" t="b">
        <v>0</v>
      </c>
    </row>
    <row r="88" spans="1:11">
      <c r="A88" s="180" t="s">
        <v>61</v>
      </c>
      <c r="B88" s="185"/>
      <c r="C88" s="184" t="s">
        <v>177</v>
      </c>
      <c r="D88" s="116" t="s">
        <v>178</v>
      </c>
      <c r="E88" s="70" t="s">
        <v>61</v>
      </c>
      <c r="F88" s="140"/>
      <c r="G88" s="70"/>
      <c r="H88" s="160" t="b">
        <v>1</v>
      </c>
      <c r="I88" s="84" t="b">
        <v>0</v>
      </c>
      <c r="J88" s="84" t="b">
        <v>0</v>
      </c>
      <c r="K88" s="84" t="b">
        <v>0</v>
      </c>
    </row>
    <row r="89" spans="1:11">
      <c r="A89" s="172"/>
      <c r="B89" s="185"/>
      <c r="C89" s="185"/>
      <c r="D89" s="116" t="s">
        <v>179</v>
      </c>
      <c r="E89" s="70" t="s">
        <v>61</v>
      </c>
      <c r="F89" s="139"/>
      <c r="G89" s="70" t="s">
        <v>180</v>
      </c>
      <c r="H89" s="167" t="b">
        <v>0</v>
      </c>
      <c r="I89" s="84" t="b">
        <v>0</v>
      </c>
      <c r="J89" s="84" t="b">
        <v>0</v>
      </c>
      <c r="K89" s="84" t="b">
        <v>0</v>
      </c>
    </row>
    <row r="90" spans="1:11">
      <c r="A90" s="181"/>
      <c r="B90" s="185"/>
      <c r="C90" s="198"/>
      <c r="D90" s="116" t="s">
        <v>181</v>
      </c>
      <c r="E90" s="70" t="s">
        <v>61</v>
      </c>
      <c r="F90" s="140"/>
      <c r="G90" s="70"/>
      <c r="H90" s="160" t="b">
        <v>1</v>
      </c>
      <c r="I90" s="84" t="b">
        <v>0</v>
      </c>
      <c r="J90" s="84" t="b">
        <v>0</v>
      </c>
      <c r="K90" s="84" t="b">
        <v>0</v>
      </c>
    </row>
    <row r="91" spans="1:11" ht="27" customHeight="1">
      <c r="A91" s="180" t="s">
        <v>90</v>
      </c>
      <c r="B91" s="185"/>
      <c r="C91" s="188" t="s">
        <v>182</v>
      </c>
      <c r="D91" s="64" t="s">
        <v>183</v>
      </c>
      <c r="E91" s="70" t="s">
        <v>184</v>
      </c>
      <c r="F91" s="140"/>
      <c r="G91" s="70"/>
      <c r="H91" s="160" t="b">
        <v>1</v>
      </c>
      <c r="I91" s="160" t="b">
        <v>1</v>
      </c>
      <c r="J91" s="84" t="b">
        <v>0</v>
      </c>
      <c r="K91" s="84" t="b">
        <v>0</v>
      </c>
    </row>
    <row r="92" spans="1:11" ht="24">
      <c r="A92" s="172"/>
      <c r="B92" s="185"/>
      <c r="C92" s="188"/>
      <c r="D92" s="116" t="s">
        <v>185</v>
      </c>
      <c r="E92" s="70" t="s">
        <v>90</v>
      </c>
      <c r="F92" s="140"/>
      <c r="G92" s="70"/>
      <c r="H92" s="160" t="b">
        <v>1</v>
      </c>
      <c r="I92" s="160" t="b">
        <v>1</v>
      </c>
      <c r="J92" s="84" t="b">
        <v>0</v>
      </c>
      <c r="K92" s="84" t="b">
        <v>0</v>
      </c>
    </row>
    <row r="93" spans="1:11" ht="12.75" customHeight="1">
      <c r="A93" s="172"/>
      <c r="B93" s="185"/>
      <c r="C93" s="188"/>
      <c r="D93" s="64" t="s">
        <v>186</v>
      </c>
      <c r="E93" s="70" t="s">
        <v>90</v>
      </c>
      <c r="F93" s="139"/>
      <c r="G93" s="70"/>
      <c r="H93" s="167" t="b">
        <v>0</v>
      </c>
      <c r="I93" s="84" t="b">
        <v>0</v>
      </c>
      <c r="J93" s="84" t="b">
        <v>0</v>
      </c>
      <c r="K93" s="84" t="b">
        <v>0</v>
      </c>
    </row>
    <row r="94" spans="1:11">
      <c r="A94" s="181"/>
      <c r="B94" s="185"/>
      <c r="C94" s="189"/>
      <c r="D94" s="119" t="s">
        <v>187</v>
      </c>
      <c r="E94" s="70" t="s">
        <v>61</v>
      </c>
      <c r="F94" s="140"/>
      <c r="G94" s="70"/>
      <c r="H94" s="160" t="b">
        <v>1</v>
      </c>
      <c r="I94" s="84" t="b">
        <v>0</v>
      </c>
      <c r="J94" s="84" t="b">
        <v>0</v>
      </c>
      <c r="K94" s="84" t="b">
        <v>0</v>
      </c>
    </row>
    <row r="95" spans="1:11" s="150" customFormat="1" ht="95.25" customHeight="1">
      <c r="A95" s="180" t="s">
        <v>98</v>
      </c>
      <c r="B95" s="185"/>
      <c r="C95" s="180" t="s">
        <v>188</v>
      </c>
      <c r="D95" s="148" t="s">
        <v>189</v>
      </c>
      <c r="E95" s="190" t="s">
        <v>190</v>
      </c>
      <c r="F95" s="140"/>
      <c r="G95" s="60"/>
      <c r="H95" s="149" t="b">
        <v>1</v>
      </c>
      <c r="I95" s="149" t="b">
        <v>1</v>
      </c>
      <c r="J95" s="149" t="b">
        <v>0</v>
      </c>
      <c r="K95" s="149" t="b">
        <v>0</v>
      </c>
    </row>
    <row r="96" spans="1:11" s="150" customFormat="1" ht="95.25" customHeight="1">
      <c r="A96" s="172"/>
      <c r="B96" s="185"/>
      <c r="C96" s="172"/>
      <c r="D96" s="148" t="s">
        <v>191</v>
      </c>
      <c r="E96" s="190"/>
      <c r="F96" s="140"/>
      <c r="G96" s="60"/>
      <c r="H96" s="149" t="b">
        <v>1</v>
      </c>
      <c r="I96" s="149" t="b">
        <v>1</v>
      </c>
      <c r="J96" s="149" t="b">
        <v>0</v>
      </c>
      <c r="K96" s="149" t="b">
        <v>0</v>
      </c>
    </row>
    <row r="97" spans="1:11" s="150" customFormat="1" ht="95.25" customHeight="1">
      <c r="A97" s="172"/>
      <c r="B97" s="185"/>
      <c r="C97" s="172"/>
      <c r="D97" s="148" t="s">
        <v>192</v>
      </c>
      <c r="E97" s="190"/>
      <c r="F97" s="140"/>
      <c r="G97" s="60"/>
      <c r="H97" s="149" t="b">
        <v>1</v>
      </c>
      <c r="I97" s="149" t="b">
        <v>1</v>
      </c>
      <c r="J97" s="149" t="b">
        <v>0</v>
      </c>
      <c r="K97" s="149" t="b">
        <v>0</v>
      </c>
    </row>
    <row r="98" spans="1:11" s="150" customFormat="1" ht="95.25" customHeight="1">
      <c r="A98" s="172"/>
      <c r="B98" s="185"/>
      <c r="C98" s="172"/>
      <c r="D98" s="148" t="s">
        <v>193</v>
      </c>
      <c r="E98" s="190"/>
      <c r="F98" s="140"/>
      <c r="G98" s="60"/>
      <c r="H98" s="149" t="b">
        <v>1</v>
      </c>
      <c r="I98" s="149" t="b">
        <v>1</v>
      </c>
      <c r="J98" s="149" t="b">
        <v>0</v>
      </c>
      <c r="K98" s="149" t="b">
        <v>0</v>
      </c>
    </row>
    <row r="99" spans="1:11" s="150" customFormat="1" ht="95.25" customHeight="1">
      <c r="A99" s="172"/>
      <c r="B99" s="185"/>
      <c r="C99" s="172"/>
      <c r="D99" s="148" t="s">
        <v>194</v>
      </c>
      <c r="E99" s="190"/>
      <c r="F99" s="140"/>
      <c r="G99" s="60"/>
      <c r="H99" s="149" t="b">
        <v>1</v>
      </c>
      <c r="I99" s="149" t="b">
        <v>1</v>
      </c>
      <c r="J99" s="149" t="b">
        <v>0</v>
      </c>
      <c r="K99" s="149" t="b">
        <v>0</v>
      </c>
    </row>
    <row r="100" spans="1:11" s="150" customFormat="1" ht="95.25" customHeight="1">
      <c r="A100" s="172"/>
      <c r="B100" s="185"/>
      <c r="C100" s="172"/>
      <c r="D100" s="148" t="s">
        <v>195</v>
      </c>
      <c r="E100" s="190"/>
      <c r="F100" s="140"/>
      <c r="G100" s="60"/>
      <c r="H100" s="149" t="b">
        <v>1</v>
      </c>
      <c r="I100" s="149" t="b">
        <v>1</v>
      </c>
      <c r="J100" s="149" t="b">
        <v>0</v>
      </c>
      <c r="K100" s="149" t="b">
        <v>0</v>
      </c>
    </row>
    <row r="101" spans="1:11" s="150" customFormat="1" ht="95.25" customHeight="1">
      <c r="A101" s="172"/>
      <c r="B101" s="185"/>
      <c r="C101" s="172"/>
      <c r="D101" s="148" t="s">
        <v>196</v>
      </c>
      <c r="E101" s="190"/>
      <c r="F101" s="140"/>
      <c r="G101" s="60"/>
      <c r="H101" s="149" t="b">
        <v>1</v>
      </c>
      <c r="I101" s="149" t="b">
        <v>1</v>
      </c>
      <c r="J101" s="149" t="b">
        <v>0</v>
      </c>
      <c r="K101" s="149" t="b">
        <v>0</v>
      </c>
    </row>
    <row r="102" spans="1:11" s="150" customFormat="1" ht="95.25" customHeight="1">
      <c r="A102" s="172"/>
      <c r="B102" s="185"/>
      <c r="C102" s="172"/>
      <c r="D102" s="148" t="s">
        <v>197</v>
      </c>
      <c r="E102" s="190"/>
      <c r="F102" s="140"/>
      <c r="G102" s="60"/>
      <c r="H102" s="149" t="b">
        <v>1</v>
      </c>
      <c r="I102" s="149" t="b">
        <v>1</v>
      </c>
      <c r="J102" s="149" t="b">
        <v>0</v>
      </c>
      <c r="K102" s="149" t="b">
        <v>0</v>
      </c>
    </row>
    <row r="103" spans="1:11" s="150" customFormat="1" ht="95.25" customHeight="1">
      <c r="A103" s="172"/>
      <c r="B103" s="185"/>
      <c r="C103" s="172"/>
      <c r="D103" s="148" t="s">
        <v>198</v>
      </c>
      <c r="E103" s="190"/>
      <c r="F103" s="140"/>
      <c r="G103" s="60"/>
      <c r="H103" s="149" t="b">
        <v>1</v>
      </c>
      <c r="I103" s="149" t="b">
        <v>1</v>
      </c>
      <c r="J103" s="149" t="b">
        <v>0</v>
      </c>
      <c r="K103" s="149" t="b">
        <v>0</v>
      </c>
    </row>
    <row r="104" spans="1:11" s="150" customFormat="1" ht="95.25" customHeight="1">
      <c r="A104" s="172"/>
      <c r="B104" s="185"/>
      <c r="C104" s="172"/>
      <c r="D104" s="148" t="s">
        <v>199</v>
      </c>
      <c r="E104" s="190"/>
      <c r="F104" s="140"/>
      <c r="G104" s="60"/>
      <c r="H104" s="149" t="b">
        <v>1</v>
      </c>
      <c r="I104" s="149" t="b">
        <v>1</v>
      </c>
      <c r="J104" s="149" t="b">
        <v>0</v>
      </c>
      <c r="K104" s="149" t="b">
        <v>0</v>
      </c>
    </row>
    <row r="105" spans="1:11" s="150" customFormat="1" ht="95.25" customHeight="1">
      <c r="A105" s="172"/>
      <c r="B105" s="185"/>
      <c r="C105" s="172"/>
      <c r="D105" s="148" t="s">
        <v>200</v>
      </c>
      <c r="E105" s="190"/>
      <c r="F105" s="140"/>
      <c r="G105" s="60"/>
      <c r="H105" s="149" t="b">
        <v>1</v>
      </c>
      <c r="I105" s="149" t="b">
        <v>1</v>
      </c>
      <c r="J105" s="149" t="b">
        <v>0</v>
      </c>
      <c r="K105" s="149" t="b">
        <v>0</v>
      </c>
    </row>
    <row r="106" spans="1:11" s="150" customFormat="1" ht="95.25" customHeight="1">
      <c r="A106" s="172"/>
      <c r="B106" s="185"/>
      <c r="C106" s="172"/>
      <c r="D106" s="148" t="s">
        <v>201</v>
      </c>
      <c r="E106" s="190"/>
      <c r="F106" s="140"/>
      <c r="G106" s="60"/>
      <c r="H106" s="149" t="b">
        <v>1</v>
      </c>
      <c r="I106" s="149" t="b">
        <v>1</v>
      </c>
      <c r="J106" s="149" t="b">
        <v>0</v>
      </c>
      <c r="K106" s="149" t="b">
        <v>0</v>
      </c>
    </row>
    <row r="107" spans="1:11" s="150" customFormat="1" ht="15" customHeight="1">
      <c r="A107" s="172"/>
      <c r="B107" s="185"/>
      <c r="C107" s="172"/>
      <c r="D107" s="148"/>
      <c r="E107" s="118"/>
      <c r="F107" s="140"/>
      <c r="G107" s="60"/>
      <c r="H107" s="149" t="b">
        <v>0</v>
      </c>
      <c r="I107" s="149" t="b">
        <v>0</v>
      </c>
      <c r="J107" s="149" t="b">
        <v>0</v>
      </c>
      <c r="K107" s="149" t="b">
        <v>0</v>
      </c>
    </row>
    <row r="108" spans="1:11" s="150" customFormat="1" ht="15.75" customHeight="1">
      <c r="A108" s="172"/>
      <c r="B108" s="185"/>
      <c r="C108" s="172"/>
      <c r="D108" s="148"/>
      <c r="E108" s="118"/>
      <c r="F108" s="140"/>
      <c r="G108" s="60"/>
      <c r="H108" s="149" t="b">
        <v>0</v>
      </c>
      <c r="I108" s="149" t="b">
        <v>0</v>
      </c>
      <c r="J108" s="149" t="b">
        <v>0</v>
      </c>
      <c r="K108" s="149" t="b">
        <v>0</v>
      </c>
    </row>
    <row r="109" spans="1:11" s="150" customFormat="1" ht="13.5" customHeight="1">
      <c r="A109" s="181"/>
      <c r="B109" s="198"/>
      <c r="C109" s="181"/>
      <c r="D109" s="148"/>
      <c r="E109" s="118"/>
      <c r="F109" s="140"/>
      <c r="G109" s="60"/>
      <c r="H109" s="149" t="b">
        <v>0</v>
      </c>
      <c r="I109" s="149" t="b">
        <v>0</v>
      </c>
      <c r="J109" s="149" t="b">
        <v>0</v>
      </c>
      <c r="K109" s="149" t="b">
        <v>0</v>
      </c>
    </row>
    <row r="110" spans="1:11">
      <c r="A110" s="180" t="s">
        <v>57</v>
      </c>
      <c r="B110" s="195" t="s">
        <v>202</v>
      </c>
      <c r="C110" s="177" t="s">
        <v>203</v>
      </c>
      <c r="D110" s="64" t="s">
        <v>204</v>
      </c>
      <c r="E110" s="70" t="s">
        <v>205</v>
      </c>
      <c r="F110" s="140"/>
      <c r="G110" s="70"/>
      <c r="H110" s="84" t="b">
        <v>1</v>
      </c>
      <c r="I110" s="84" t="b">
        <v>1</v>
      </c>
      <c r="J110" s="84" t="b">
        <v>0</v>
      </c>
      <c r="K110" s="84" t="b">
        <v>0</v>
      </c>
    </row>
    <row r="111" spans="1:11">
      <c r="A111" s="172"/>
      <c r="B111" s="196"/>
      <c r="C111" s="178"/>
      <c r="D111" s="64" t="s">
        <v>206</v>
      </c>
      <c r="E111" s="70" t="s">
        <v>61</v>
      </c>
      <c r="F111" s="140"/>
      <c r="G111" s="70"/>
      <c r="H111" s="84" t="b">
        <v>1</v>
      </c>
      <c r="I111" s="84" t="b">
        <v>1</v>
      </c>
      <c r="J111" s="84" t="b">
        <v>0</v>
      </c>
      <c r="K111" s="84" t="b">
        <v>0</v>
      </c>
    </row>
    <row r="112" spans="1:11">
      <c r="A112" s="172"/>
      <c r="B112" s="196"/>
      <c r="C112" s="178"/>
      <c r="D112" s="64" t="s">
        <v>207</v>
      </c>
      <c r="E112" s="70" t="s">
        <v>208</v>
      </c>
      <c r="F112" s="140"/>
      <c r="G112" s="70"/>
      <c r="H112" s="84" t="b">
        <v>1</v>
      </c>
      <c r="I112" s="84" t="b">
        <v>1</v>
      </c>
      <c r="J112" s="84" t="b">
        <v>0</v>
      </c>
      <c r="K112" s="84" t="b">
        <v>0</v>
      </c>
    </row>
    <row r="113" spans="1:11">
      <c r="A113" s="172"/>
      <c r="B113" s="196"/>
      <c r="C113" s="178"/>
      <c r="D113" s="64" t="s">
        <v>209</v>
      </c>
      <c r="E113" s="70" t="s">
        <v>210</v>
      </c>
      <c r="F113" s="140"/>
      <c r="G113" s="70"/>
      <c r="H113" s="84" t="b">
        <v>1</v>
      </c>
      <c r="I113" s="84" t="b">
        <v>1</v>
      </c>
      <c r="J113" s="84" t="b">
        <v>0</v>
      </c>
      <c r="K113" s="84" t="b">
        <v>0</v>
      </c>
    </row>
    <row r="114" spans="1:11">
      <c r="A114" s="172"/>
      <c r="B114" s="197"/>
      <c r="C114" s="178"/>
      <c r="D114" s="64" t="s">
        <v>211</v>
      </c>
      <c r="E114" s="136" t="s">
        <v>176</v>
      </c>
      <c r="F114" s="140"/>
      <c r="G114" s="70"/>
      <c r="H114" s="84" t="b">
        <v>1</v>
      </c>
      <c r="I114" s="84" t="b">
        <v>1</v>
      </c>
      <c r="J114" s="84" t="b">
        <v>0</v>
      </c>
      <c r="K114" s="84" t="b">
        <v>0</v>
      </c>
    </row>
    <row r="115" spans="1:11">
      <c r="A115" s="173" t="s">
        <v>57</v>
      </c>
      <c r="B115" s="182" t="s">
        <v>212</v>
      </c>
      <c r="C115" s="174" t="s">
        <v>213</v>
      </c>
      <c r="D115" s="128" t="s">
        <v>214</v>
      </c>
      <c r="E115" s="70" t="s">
        <v>134</v>
      </c>
      <c r="F115" s="140"/>
      <c r="G115" s="70"/>
      <c r="H115" s="84" t="b">
        <v>1</v>
      </c>
      <c r="I115" s="84" t="b">
        <v>1</v>
      </c>
      <c r="J115" s="84" t="b">
        <v>0</v>
      </c>
      <c r="K115" s="84" t="b">
        <v>0</v>
      </c>
    </row>
    <row r="116" spans="1:11">
      <c r="A116" s="173"/>
      <c r="B116" s="182"/>
      <c r="C116" s="174"/>
      <c r="D116" s="128" t="s">
        <v>215</v>
      </c>
      <c r="E116" s="70" t="s">
        <v>134</v>
      </c>
      <c r="F116" s="140"/>
      <c r="G116" s="70"/>
      <c r="H116" s="84" t="b">
        <v>1</v>
      </c>
      <c r="I116" s="84" t="b">
        <v>1</v>
      </c>
      <c r="J116" s="84" t="b">
        <v>0</v>
      </c>
      <c r="K116" s="84" t="b">
        <v>0</v>
      </c>
    </row>
    <row r="117" spans="1:11" ht="24" customHeight="1">
      <c r="A117" s="173"/>
      <c r="B117" s="182"/>
      <c r="C117" s="192" t="s">
        <v>216</v>
      </c>
      <c r="D117" s="128" t="s">
        <v>217</v>
      </c>
      <c r="E117" s="70" t="s">
        <v>57</v>
      </c>
      <c r="F117" s="140"/>
      <c r="G117" s="70"/>
      <c r="H117" s="84" t="b">
        <v>1</v>
      </c>
      <c r="I117" s="84" t="b">
        <v>1</v>
      </c>
      <c r="J117" s="84" t="b">
        <v>0</v>
      </c>
      <c r="K117" s="84" t="b">
        <v>0</v>
      </c>
    </row>
    <row r="118" spans="1:11" ht="24">
      <c r="A118" s="173"/>
      <c r="B118" s="182"/>
      <c r="C118" s="192"/>
      <c r="D118" s="127" t="s">
        <v>218</v>
      </c>
      <c r="E118" s="70" t="s">
        <v>94</v>
      </c>
      <c r="F118" s="140"/>
      <c r="G118" s="70"/>
      <c r="H118" s="84" t="b">
        <v>1</v>
      </c>
      <c r="I118" s="84" t="b">
        <v>1</v>
      </c>
      <c r="J118" s="84" t="b">
        <v>0</v>
      </c>
      <c r="K118" s="84" t="b">
        <v>0</v>
      </c>
    </row>
    <row r="119" spans="1:11" ht="12.75" customHeight="1">
      <c r="A119" s="173"/>
      <c r="B119" s="182"/>
      <c r="C119" s="192"/>
      <c r="D119" s="128" t="s">
        <v>219</v>
      </c>
      <c r="E119" s="70" t="s">
        <v>205</v>
      </c>
      <c r="F119" s="140"/>
      <c r="G119" s="70"/>
      <c r="H119" s="84" t="b">
        <v>1</v>
      </c>
      <c r="I119" s="84" t="b">
        <v>1</v>
      </c>
      <c r="J119" s="84" t="b">
        <v>0</v>
      </c>
      <c r="K119" s="84" t="b">
        <v>0</v>
      </c>
    </row>
    <row r="120" spans="1:11">
      <c r="A120" s="173"/>
      <c r="B120" s="182"/>
      <c r="C120" s="192"/>
      <c r="D120" s="128" t="s">
        <v>220</v>
      </c>
      <c r="E120" s="70" t="s">
        <v>75</v>
      </c>
      <c r="F120" s="140"/>
      <c r="G120" s="70"/>
      <c r="H120" s="84" t="b">
        <v>1</v>
      </c>
      <c r="I120" s="84" t="b">
        <v>1</v>
      </c>
      <c r="J120" s="84" t="b">
        <v>0</v>
      </c>
      <c r="K120" s="84" t="b">
        <v>0</v>
      </c>
    </row>
    <row r="121" spans="1:11">
      <c r="A121" s="173"/>
      <c r="B121" s="182"/>
      <c r="C121" s="192"/>
      <c r="D121" s="128" t="s">
        <v>221</v>
      </c>
      <c r="E121" s="70" t="s">
        <v>210</v>
      </c>
      <c r="F121" s="140"/>
      <c r="G121" s="70"/>
      <c r="H121" s="84" t="b">
        <v>1</v>
      </c>
      <c r="I121" s="84" t="b">
        <v>1</v>
      </c>
      <c r="J121" s="84" t="b">
        <v>0</v>
      </c>
      <c r="K121" s="84" t="b">
        <v>0</v>
      </c>
    </row>
    <row r="122" spans="1:11">
      <c r="A122" s="173"/>
      <c r="B122" s="182"/>
      <c r="C122" s="192"/>
      <c r="D122" s="128" t="s">
        <v>222</v>
      </c>
      <c r="E122" s="70" t="s">
        <v>90</v>
      </c>
      <c r="F122" s="140"/>
      <c r="G122" s="70"/>
      <c r="H122" s="84" t="b">
        <v>0</v>
      </c>
      <c r="I122" s="84" t="b">
        <v>0</v>
      </c>
      <c r="J122" s="84" t="b">
        <v>0</v>
      </c>
      <c r="K122" s="84" t="b">
        <v>0</v>
      </c>
    </row>
    <row r="123" spans="1:11">
      <c r="A123" s="173"/>
      <c r="B123" s="182"/>
      <c r="C123" s="192"/>
      <c r="D123" s="128" t="s">
        <v>223</v>
      </c>
      <c r="E123" s="70" t="s">
        <v>94</v>
      </c>
      <c r="F123" s="140"/>
      <c r="G123" s="70"/>
      <c r="H123" s="84" t="b">
        <v>1</v>
      </c>
      <c r="I123" s="84" t="b">
        <v>1</v>
      </c>
      <c r="J123" s="84" t="b">
        <v>0</v>
      </c>
      <c r="K123" s="84" t="b">
        <v>0</v>
      </c>
    </row>
    <row r="124" spans="1:11">
      <c r="A124" s="173"/>
      <c r="B124" s="182"/>
      <c r="C124" s="192"/>
      <c r="D124" s="127" t="s">
        <v>224</v>
      </c>
      <c r="E124" s="71" t="s">
        <v>131</v>
      </c>
      <c r="F124" s="155"/>
      <c r="G124" s="137"/>
      <c r="H124" s="84" t="b">
        <v>1</v>
      </c>
      <c r="I124" s="84" t="b">
        <v>1</v>
      </c>
      <c r="J124" s="84" t="b">
        <v>0</v>
      </c>
      <c r="K124" s="84" t="b">
        <v>0</v>
      </c>
    </row>
    <row r="125" spans="1:11" ht="24">
      <c r="A125" s="180"/>
      <c r="B125" s="183"/>
      <c r="C125" s="120" t="s">
        <v>225</v>
      </c>
      <c r="D125" s="116" t="s">
        <v>226</v>
      </c>
      <c r="E125" s="70" t="s">
        <v>57</v>
      </c>
      <c r="F125" s="140"/>
      <c r="G125" s="70"/>
      <c r="H125" s="84" t="b">
        <v>1</v>
      </c>
      <c r="I125" s="84" t="b">
        <v>1</v>
      </c>
      <c r="J125" s="84" t="b">
        <v>0</v>
      </c>
      <c r="K125" s="84" t="b">
        <v>0</v>
      </c>
    </row>
    <row r="126" spans="1:11" ht="24" customHeight="1">
      <c r="A126" s="180" t="s">
        <v>227</v>
      </c>
      <c r="B126" s="175" t="s">
        <v>228</v>
      </c>
      <c r="C126" s="187" t="s">
        <v>229</v>
      </c>
      <c r="D126" s="64" t="s">
        <v>230</v>
      </c>
      <c r="E126" s="70" t="s">
        <v>227</v>
      </c>
      <c r="F126" s="140"/>
      <c r="G126" s="70"/>
      <c r="H126" s="84" t="b">
        <v>1</v>
      </c>
      <c r="I126" s="84" t="b">
        <v>1</v>
      </c>
      <c r="J126" s="84" t="b">
        <v>0</v>
      </c>
      <c r="K126" s="84" t="b">
        <v>0</v>
      </c>
    </row>
    <row r="127" spans="1:11">
      <c r="A127" s="172"/>
      <c r="B127" s="176"/>
      <c r="C127" s="188"/>
      <c r="D127" s="64" t="s">
        <v>231</v>
      </c>
      <c r="E127" s="70" t="s">
        <v>227</v>
      </c>
      <c r="F127" s="140"/>
      <c r="G127" s="70"/>
      <c r="H127" s="84" t="b">
        <v>1</v>
      </c>
      <c r="I127" s="84" t="b">
        <v>1</v>
      </c>
      <c r="J127" s="84" t="b">
        <v>0</v>
      </c>
      <c r="K127" s="84" t="b">
        <v>0</v>
      </c>
    </row>
    <row r="128" spans="1:11" ht="12.75" customHeight="1">
      <c r="A128" s="172"/>
      <c r="B128" s="176"/>
      <c r="C128" s="188"/>
      <c r="D128" s="64" t="s">
        <v>232</v>
      </c>
      <c r="E128" s="70" t="s">
        <v>227</v>
      </c>
      <c r="F128" s="140"/>
      <c r="G128" s="70"/>
      <c r="H128" s="84" t="b">
        <v>1</v>
      </c>
      <c r="I128" s="84" t="b">
        <v>1</v>
      </c>
      <c r="J128" s="84" t="b">
        <v>0</v>
      </c>
      <c r="K128" s="84" t="b">
        <v>0</v>
      </c>
    </row>
    <row r="129" spans="1:11">
      <c r="A129" s="172"/>
      <c r="B129" s="176"/>
      <c r="C129" s="188"/>
      <c r="D129" s="64" t="s">
        <v>233</v>
      </c>
      <c r="E129" s="70" t="s">
        <v>90</v>
      </c>
      <c r="F129" s="140"/>
      <c r="G129" s="70"/>
      <c r="H129" s="84" t="b">
        <v>1</v>
      </c>
      <c r="I129" s="84" t="b">
        <v>1</v>
      </c>
      <c r="J129" s="84" t="b">
        <v>0</v>
      </c>
      <c r="K129" s="84" t="b">
        <v>0</v>
      </c>
    </row>
    <row r="130" spans="1:11" ht="24">
      <c r="A130" s="172"/>
      <c r="B130" s="176"/>
      <c r="C130" s="188"/>
      <c r="D130" s="116" t="s">
        <v>234</v>
      </c>
      <c r="E130" s="70" t="s">
        <v>227</v>
      </c>
      <c r="F130" s="140"/>
      <c r="G130" s="70"/>
      <c r="H130" s="84" t="b">
        <v>1</v>
      </c>
      <c r="I130" s="84" t="b">
        <v>1</v>
      </c>
      <c r="J130" s="84" t="b">
        <v>0</v>
      </c>
      <c r="K130" s="84" t="b">
        <v>0</v>
      </c>
    </row>
    <row r="131" spans="1:11" ht="36">
      <c r="A131" s="172"/>
      <c r="B131" s="176"/>
      <c r="C131" s="188"/>
      <c r="D131" s="116" t="s">
        <v>235</v>
      </c>
      <c r="E131" s="70" t="s">
        <v>127</v>
      </c>
      <c r="F131" s="140"/>
      <c r="G131" s="70"/>
      <c r="H131" s="84" t="b">
        <v>1</v>
      </c>
      <c r="I131" s="84" t="b">
        <v>1</v>
      </c>
      <c r="J131" s="84" t="b">
        <v>0</v>
      </c>
      <c r="K131" s="84" t="b">
        <v>0</v>
      </c>
    </row>
    <row r="132" spans="1:11">
      <c r="A132" s="181"/>
      <c r="B132" s="176"/>
      <c r="C132" s="189"/>
      <c r="D132" s="64"/>
      <c r="E132" s="70"/>
      <c r="F132" s="70"/>
      <c r="G132" s="70"/>
      <c r="H132" s="84" t="b">
        <v>0</v>
      </c>
      <c r="I132" s="84" t="b">
        <v>0</v>
      </c>
      <c r="J132" s="84" t="b">
        <v>0</v>
      </c>
      <c r="K132" s="84" t="b">
        <v>0</v>
      </c>
    </row>
    <row r="133" spans="1:11" ht="36">
      <c r="A133" s="180" t="s">
        <v>208</v>
      </c>
      <c r="B133" s="176"/>
      <c r="C133" s="177" t="s">
        <v>236</v>
      </c>
      <c r="D133" s="116" t="s">
        <v>237</v>
      </c>
      <c r="E133" s="70" t="s">
        <v>208</v>
      </c>
      <c r="F133" s="140"/>
      <c r="G133" s="71" t="s">
        <v>238</v>
      </c>
      <c r="H133" s="84" t="b">
        <v>1</v>
      </c>
      <c r="I133" s="84" t="b">
        <v>1</v>
      </c>
      <c r="J133" s="84" t="b">
        <v>0</v>
      </c>
      <c r="K133" s="84" t="b">
        <v>0</v>
      </c>
    </row>
    <row r="134" spans="1:11">
      <c r="A134" s="172"/>
      <c r="B134" s="176"/>
      <c r="C134" s="178"/>
      <c r="D134" s="116" t="s">
        <v>239</v>
      </c>
      <c r="E134" s="70" t="s">
        <v>208</v>
      </c>
      <c r="F134" s="140"/>
      <c r="G134" s="70"/>
      <c r="H134" s="84" t="b">
        <v>1</v>
      </c>
      <c r="I134" s="84" t="b">
        <v>1</v>
      </c>
      <c r="J134" s="84" t="b">
        <v>0</v>
      </c>
      <c r="K134" s="84" t="b">
        <v>0</v>
      </c>
    </row>
    <row r="135" spans="1:11" ht="24">
      <c r="A135" s="172"/>
      <c r="B135" s="176"/>
      <c r="C135" s="178"/>
      <c r="D135" s="119" t="s">
        <v>240</v>
      </c>
      <c r="E135" s="72" t="s">
        <v>227</v>
      </c>
      <c r="F135" s="140"/>
      <c r="G135" s="70"/>
      <c r="H135" s="84" t="b">
        <v>1</v>
      </c>
      <c r="I135" s="84" t="b">
        <v>1</v>
      </c>
      <c r="J135" s="84" t="b">
        <v>0</v>
      </c>
      <c r="K135" s="84" t="b">
        <v>0</v>
      </c>
    </row>
    <row r="136" spans="1:11">
      <c r="A136" s="172"/>
      <c r="B136" s="176"/>
      <c r="C136" s="193"/>
      <c r="D136" s="64" t="s">
        <v>241</v>
      </c>
      <c r="E136" s="70" t="s">
        <v>208</v>
      </c>
      <c r="F136" s="143"/>
      <c r="G136" s="70"/>
      <c r="H136" s="84" t="b">
        <v>1</v>
      </c>
      <c r="I136" s="84" t="b">
        <v>1</v>
      </c>
      <c r="J136" s="84" t="b">
        <v>0</v>
      </c>
      <c r="K136" s="84" t="b">
        <v>0</v>
      </c>
    </row>
    <row r="137" spans="1:11">
      <c r="A137" s="181"/>
      <c r="B137" s="176"/>
      <c r="C137" s="194"/>
      <c r="D137" s="64"/>
      <c r="E137" s="70"/>
      <c r="F137" s="118"/>
      <c r="G137" s="70"/>
      <c r="H137" s="84" t="b">
        <v>0</v>
      </c>
      <c r="I137" s="84" t="b">
        <v>0</v>
      </c>
      <c r="J137" s="84" t="b">
        <v>0</v>
      </c>
      <c r="K137" s="84" t="b">
        <v>0</v>
      </c>
    </row>
    <row r="138" spans="1:11" ht="24" customHeight="1">
      <c r="A138" s="180" t="s">
        <v>152</v>
      </c>
      <c r="B138" s="176"/>
      <c r="C138" s="187" t="s">
        <v>242</v>
      </c>
      <c r="D138" s="120" t="s">
        <v>243</v>
      </c>
      <c r="E138" s="172" t="s">
        <v>152</v>
      </c>
      <c r="F138" s="226"/>
      <c r="G138" s="71" t="s">
        <v>244</v>
      </c>
      <c r="H138" s="84" t="b">
        <v>0</v>
      </c>
      <c r="I138" s="84" t="b">
        <v>0</v>
      </c>
      <c r="J138" s="84" t="b">
        <v>0</v>
      </c>
      <c r="K138" s="84" t="b">
        <v>0</v>
      </c>
    </row>
    <row r="139" spans="1:11">
      <c r="A139" s="172"/>
      <c r="B139" s="176"/>
      <c r="C139" s="188"/>
      <c r="D139" s="116" t="s">
        <v>245</v>
      </c>
      <c r="E139" s="172"/>
      <c r="F139" s="226"/>
      <c r="G139" s="70"/>
      <c r="H139" s="84" t="b">
        <v>0</v>
      </c>
      <c r="I139" s="84" t="b">
        <v>0</v>
      </c>
      <c r="J139" s="84" t="b">
        <v>0</v>
      </c>
      <c r="K139" s="84" t="b">
        <v>0</v>
      </c>
    </row>
    <row r="140" spans="1:11" ht="12.75" customHeight="1">
      <c r="A140" s="172"/>
      <c r="B140" s="176"/>
      <c r="C140" s="188"/>
      <c r="D140" s="116" t="s">
        <v>246</v>
      </c>
      <c r="E140" s="172"/>
      <c r="F140" s="70"/>
      <c r="G140" s="70"/>
      <c r="H140" s="84" t="b">
        <v>0</v>
      </c>
      <c r="I140" s="84" t="b">
        <v>0</v>
      </c>
      <c r="J140" s="84" t="b">
        <v>0</v>
      </c>
      <c r="K140" s="84" t="b">
        <v>0</v>
      </c>
    </row>
    <row r="141" spans="1:11">
      <c r="A141" s="172"/>
      <c r="B141" s="176"/>
      <c r="C141" s="188"/>
      <c r="D141" s="116" t="s">
        <v>247</v>
      </c>
      <c r="E141" s="172"/>
      <c r="F141" s="70"/>
      <c r="G141" s="70"/>
      <c r="H141" s="84" t="b">
        <v>0</v>
      </c>
      <c r="I141" s="84" t="b">
        <v>0</v>
      </c>
      <c r="J141" s="84" t="b">
        <v>0</v>
      </c>
      <c r="K141" s="84" t="b">
        <v>0</v>
      </c>
    </row>
    <row r="142" spans="1:11">
      <c r="A142" s="172"/>
      <c r="B142" s="176"/>
      <c r="C142" s="188"/>
      <c r="D142" s="116" t="s">
        <v>248</v>
      </c>
      <c r="E142" s="172"/>
      <c r="F142" s="70"/>
      <c r="G142" s="70"/>
      <c r="H142" s="84" t="b">
        <v>0</v>
      </c>
      <c r="I142" s="84" t="b">
        <v>0</v>
      </c>
      <c r="J142" s="84" t="b">
        <v>0</v>
      </c>
      <c r="K142" s="84" t="b">
        <v>0</v>
      </c>
    </row>
    <row r="143" spans="1:11" ht="24">
      <c r="A143" s="172"/>
      <c r="B143" s="176"/>
      <c r="C143" s="188"/>
      <c r="D143" s="116" t="s">
        <v>249</v>
      </c>
      <c r="E143" s="172"/>
      <c r="F143" s="140"/>
      <c r="G143" s="70"/>
      <c r="H143" s="84" t="b">
        <v>0</v>
      </c>
      <c r="I143" s="84" t="b">
        <v>0</v>
      </c>
      <c r="J143" s="84" t="b">
        <v>0</v>
      </c>
      <c r="K143" s="84" t="b">
        <v>0</v>
      </c>
    </row>
    <row r="144" spans="1:11" ht="24">
      <c r="A144" s="172"/>
      <c r="B144" s="176"/>
      <c r="C144" s="188"/>
      <c r="D144" s="116" t="s">
        <v>250</v>
      </c>
      <c r="E144" s="172"/>
      <c r="F144" s="70"/>
      <c r="G144" s="70"/>
      <c r="H144" s="84" t="b">
        <v>0</v>
      </c>
      <c r="I144" s="84" t="b">
        <v>0</v>
      </c>
      <c r="J144" s="84" t="b">
        <v>0</v>
      </c>
      <c r="K144" s="84" t="b">
        <v>0</v>
      </c>
    </row>
    <row r="145" spans="1:11">
      <c r="A145" s="172"/>
      <c r="B145" s="176"/>
      <c r="C145" s="188"/>
      <c r="D145" s="116" t="s">
        <v>251</v>
      </c>
      <c r="E145" s="172"/>
      <c r="F145" s="140"/>
      <c r="G145" s="70"/>
      <c r="H145" s="84" t="b">
        <v>0</v>
      </c>
      <c r="I145" s="84" t="b">
        <v>0</v>
      </c>
      <c r="J145" s="84" t="b">
        <v>0</v>
      </c>
      <c r="K145" s="84" t="b">
        <v>0</v>
      </c>
    </row>
    <row r="146" spans="1:11">
      <c r="A146" s="172"/>
      <c r="B146" s="176"/>
      <c r="C146" s="188"/>
      <c r="D146" s="116" t="s">
        <v>252</v>
      </c>
      <c r="E146" s="172"/>
      <c r="F146" s="70"/>
      <c r="G146" s="70"/>
      <c r="H146" s="84" t="b">
        <v>0</v>
      </c>
      <c r="I146" s="84" t="b">
        <v>0</v>
      </c>
      <c r="J146" s="84" t="b">
        <v>0</v>
      </c>
      <c r="K146" s="84" t="b">
        <v>0</v>
      </c>
    </row>
    <row r="147" spans="1:11" ht="24">
      <c r="A147" s="172"/>
      <c r="B147" s="176"/>
      <c r="C147" s="188"/>
      <c r="D147" s="116" t="s">
        <v>253</v>
      </c>
      <c r="E147" s="172"/>
      <c r="F147" s="70"/>
      <c r="G147" s="70"/>
      <c r="H147" s="84" t="b">
        <v>0</v>
      </c>
      <c r="I147" s="84" t="b">
        <v>0</v>
      </c>
      <c r="J147" s="84" t="b">
        <v>0</v>
      </c>
      <c r="K147" s="84" t="b">
        <v>0</v>
      </c>
    </row>
    <row r="148" spans="1:11" ht="24">
      <c r="A148" s="172"/>
      <c r="B148" s="176"/>
      <c r="C148" s="188"/>
      <c r="D148" s="116" t="s">
        <v>254</v>
      </c>
      <c r="E148" s="172"/>
      <c r="F148" s="70"/>
      <c r="G148" s="70"/>
      <c r="H148" s="84" t="b">
        <v>0</v>
      </c>
      <c r="I148" s="84" t="b">
        <v>0</v>
      </c>
      <c r="J148" s="84" t="b">
        <v>0</v>
      </c>
      <c r="K148" s="84" t="b">
        <v>0</v>
      </c>
    </row>
    <row r="149" spans="1:11" ht="24">
      <c r="A149" s="172"/>
      <c r="B149" s="176"/>
      <c r="C149" s="188"/>
      <c r="D149" s="116" t="s">
        <v>255</v>
      </c>
      <c r="E149" s="172"/>
      <c r="F149" s="70"/>
      <c r="G149" s="70"/>
      <c r="H149" s="84" t="b">
        <v>0</v>
      </c>
      <c r="I149" s="84" t="b">
        <v>0</v>
      </c>
      <c r="J149" s="84" t="b">
        <v>0</v>
      </c>
      <c r="K149" s="84" t="b">
        <v>0</v>
      </c>
    </row>
    <row r="150" spans="1:11" ht="24">
      <c r="A150" s="172"/>
      <c r="B150" s="176"/>
      <c r="C150" s="188"/>
      <c r="D150" s="116" t="s">
        <v>256</v>
      </c>
      <c r="E150" s="172"/>
      <c r="F150" s="70"/>
      <c r="G150" s="70"/>
      <c r="H150" s="84" t="b">
        <v>0</v>
      </c>
      <c r="I150" s="84" t="b">
        <v>0</v>
      </c>
      <c r="J150" s="84" t="b">
        <v>0</v>
      </c>
      <c r="K150" s="84" t="b">
        <v>0</v>
      </c>
    </row>
    <row r="151" spans="1:11" ht="60">
      <c r="A151" s="172"/>
      <c r="B151" s="176"/>
      <c r="C151" s="188"/>
      <c r="D151" s="116" t="s">
        <v>257</v>
      </c>
      <c r="E151" s="172"/>
      <c r="F151" s="70"/>
      <c r="G151" s="70"/>
      <c r="H151" s="84" t="b">
        <v>0</v>
      </c>
      <c r="I151" s="84" t="b">
        <v>0</v>
      </c>
      <c r="J151" s="84" t="b">
        <v>0</v>
      </c>
      <c r="K151" s="84" t="b">
        <v>0</v>
      </c>
    </row>
    <row r="152" spans="1:11">
      <c r="A152" s="172"/>
      <c r="B152" s="176"/>
      <c r="C152" s="188"/>
      <c r="D152" s="116" t="s">
        <v>258</v>
      </c>
      <c r="E152" s="172"/>
      <c r="F152" s="140"/>
      <c r="G152" s="70"/>
      <c r="H152" s="84" t="b">
        <v>0</v>
      </c>
      <c r="I152" s="84" t="b">
        <v>0</v>
      </c>
      <c r="J152" s="84" t="b">
        <v>0</v>
      </c>
      <c r="K152" s="84" t="b">
        <v>0</v>
      </c>
    </row>
    <row r="153" spans="1:11">
      <c r="A153" s="172"/>
      <c r="B153" s="176"/>
      <c r="C153" s="188"/>
      <c r="D153" s="116" t="s">
        <v>259</v>
      </c>
      <c r="E153" s="172"/>
      <c r="F153" s="70"/>
      <c r="G153" s="70"/>
      <c r="H153" s="84" t="b">
        <v>0</v>
      </c>
      <c r="I153" s="84" t="b">
        <v>0</v>
      </c>
      <c r="J153" s="84" t="b">
        <v>0</v>
      </c>
      <c r="K153" s="84" t="b">
        <v>0</v>
      </c>
    </row>
    <row r="154" spans="1:11" ht="24">
      <c r="A154" s="172"/>
      <c r="B154" s="176"/>
      <c r="C154" s="188"/>
      <c r="D154" s="116" t="s">
        <v>260</v>
      </c>
      <c r="E154" s="172"/>
      <c r="F154" s="70"/>
      <c r="G154" s="70"/>
      <c r="H154" s="84" t="b">
        <v>0</v>
      </c>
      <c r="I154" s="84" t="b">
        <v>0</v>
      </c>
      <c r="J154" s="84" t="b">
        <v>0</v>
      </c>
      <c r="K154" s="84" t="b">
        <v>0</v>
      </c>
    </row>
    <row r="155" spans="1:11" ht="24">
      <c r="A155" s="172"/>
      <c r="B155" s="176"/>
      <c r="C155" s="188"/>
      <c r="D155" s="154" t="s">
        <v>261</v>
      </c>
      <c r="E155" s="172"/>
      <c r="F155" s="70"/>
      <c r="G155" s="71" t="s">
        <v>262</v>
      </c>
      <c r="H155" s="84" t="b">
        <v>0</v>
      </c>
      <c r="I155" s="84" t="b">
        <v>0</v>
      </c>
      <c r="J155" s="84" t="b">
        <v>0</v>
      </c>
      <c r="K155" s="84" t="b">
        <v>0</v>
      </c>
    </row>
    <row r="156" spans="1:11">
      <c r="A156" s="172"/>
      <c r="B156" s="176"/>
      <c r="C156" s="188"/>
      <c r="D156" s="116" t="s">
        <v>263</v>
      </c>
      <c r="E156" s="172"/>
      <c r="F156" s="70"/>
      <c r="G156" s="70"/>
      <c r="H156" s="84" t="b">
        <v>0</v>
      </c>
      <c r="I156" s="84" t="b">
        <v>0</v>
      </c>
      <c r="J156" s="84" t="b">
        <v>0</v>
      </c>
      <c r="K156" s="84" t="b">
        <v>0</v>
      </c>
    </row>
    <row r="157" spans="1:11" ht="36">
      <c r="A157" s="172"/>
      <c r="B157" s="176"/>
      <c r="C157" s="188"/>
      <c r="D157" s="116" t="s">
        <v>264</v>
      </c>
      <c r="E157" s="172"/>
      <c r="F157" s="140"/>
      <c r="G157" s="70"/>
      <c r="H157" s="84" t="b">
        <v>0</v>
      </c>
      <c r="I157" s="84" t="b">
        <v>0</v>
      </c>
      <c r="J157" s="84" t="b">
        <v>0</v>
      </c>
      <c r="K157" s="84" t="b">
        <v>0</v>
      </c>
    </row>
    <row r="158" spans="1:11" ht="36">
      <c r="A158" s="172"/>
      <c r="B158" s="176"/>
      <c r="C158" s="188"/>
      <c r="D158" s="116" t="s">
        <v>265</v>
      </c>
      <c r="E158" s="172"/>
      <c r="F158" s="70"/>
      <c r="G158" s="70"/>
      <c r="H158" s="84" t="b">
        <v>0</v>
      </c>
      <c r="I158" s="84" t="b">
        <v>0</v>
      </c>
      <c r="J158" s="84" t="b">
        <v>0</v>
      </c>
      <c r="K158" s="84" t="b">
        <v>0</v>
      </c>
    </row>
    <row r="159" spans="1:11">
      <c r="A159" s="172"/>
      <c r="B159" s="176"/>
      <c r="C159" s="188"/>
      <c r="D159" s="116" t="s">
        <v>266</v>
      </c>
      <c r="E159" s="172"/>
      <c r="F159" s="140"/>
      <c r="G159" s="70"/>
      <c r="H159" s="84" t="b">
        <v>0</v>
      </c>
      <c r="I159" s="84" t="b">
        <v>0</v>
      </c>
      <c r="J159" s="84" t="b">
        <v>0</v>
      </c>
      <c r="K159" s="84" t="b">
        <v>0</v>
      </c>
    </row>
    <row r="160" spans="1:11" ht="24">
      <c r="A160" s="172"/>
      <c r="B160" s="176"/>
      <c r="C160" s="188"/>
      <c r="D160" s="154" t="s">
        <v>267</v>
      </c>
      <c r="E160" s="172"/>
      <c r="F160" s="70"/>
      <c r="G160" s="71" t="s">
        <v>268</v>
      </c>
      <c r="H160" s="84" t="b">
        <v>0</v>
      </c>
      <c r="I160" s="84" t="b">
        <v>0</v>
      </c>
      <c r="J160" s="84" t="b">
        <v>0</v>
      </c>
      <c r="K160" s="84" t="b">
        <v>0</v>
      </c>
    </row>
    <row r="161" spans="1:11" ht="24">
      <c r="A161" s="172"/>
      <c r="B161" s="176"/>
      <c r="C161" s="188"/>
      <c r="D161" s="116" t="s">
        <v>269</v>
      </c>
      <c r="E161" s="172"/>
      <c r="F161" s="70"/>
      <c r="G161" s="70"/>
      <c r="H161" s="84" t="b">
        <v>0</v>
      </c>
      <c r="I161" s="84" t="b">
        <v>0</v>
      </c>
      <c r="J161" s="84" t="b">
        <v>0</v>
      </c>
      <c r="K161" s="84" t="b">
        <v>0</v>
      </c>
    </row>
    <row r="162" spans="1:11">
      <c r="A162" s="172"/>
      <c r="B162" s="176"/>
      <c r="C162" s="188"/>
      <c r="D162" s="116" t="s">
        <v>270</v>
      </c>
      <c r="E162" s="172"/>
      <c r="F162" s="140"/>
      <c r="G162" s="70"/>
      <c r="H162" s="84" t="b">
        <v>0</v>
      </c>
      <c r="I162" s="84" t="b">
        <v>0</v>
      </c>
      <c r="J162" s="84" t="b">
        <v>0</v>
      </c>
      <c r="K162" s="84" t="b">
        <v>0</v>
      </c>
    </row>
    <row r="163" spans="1:11">
      <c r="A163" s="172"/>
      <c r="B163" s="176"/>
      <c r="C163" s="188"/>
      <c r="D163" s="64" t="s">
        <v>271</v>
      </c>
      <c r="E163" s="172"/>
      <c r="F163" s="140"/>
      <c r="G163" s="70"/>
      <c r="H163" s="84" t="b">
        <v>0</v>
      </c>
      <c r="I163" s="84" t="b">
        <v>0</v>
      </c>
      <c r="J163" s="84" t="b">
        <v>0</v>
      </c>
      <c r="K163" s="84" t="b">
        <v>0</v>
      </c>
    </row>
    <row r="164" spans="1:11">
      <c r="A164" s="172"/>
      <c r="B164" s="176"/>
      <c r="C164" s="188"/>
      <c r="D164" s="156" t="s">
        <v>272</v>
      </c>
      <c r="E164" s="172"/>
      <c r="F164" s="70"/>
      <c r="G164" s="70"/>
      <c r="H164" s="84" t="b">
        <v>0</v>
      </c>
      <c r="I164" s="84" t="b">
        <v>0</v>
      </c>
      <c r="J164" s="84" t="b">
        <v>0</v>
      </c>
      <c r="K164" s="84" t="b">
        <v>0</v>
      </c>
    </row>
    <row r="165" spans="1:11">
      <c r="A165" s="172"/>
      <c r="B165" s="176"/>
      <c r="C165" s="188"/>
      <c r="D165" s="115" t="s">
        <v>273</v>
      </c>
      <c r="E165" s="172"/>
      <c r="F165" s="72"/>
      <c r="G165" s="72"/>
      <c r="H165" s="84" t="b">
        <v>0</v>
      </c>
      <c r="I165" s="84" t="b">
        <v>0</v>
      </c>
      <c r="J165" s="84" t="b">
        <v>0</v>
      </c>
      <c r="K165" s="84" t="b">
        <v>0</v>
      </c>
    </row>
    <row r="166" spans="1:11">
      <c r="A166" s="70" t="s">
        <v>94</v>
      </c>
      <c r="B166" s="71" t="s">
        <v>274</v>
      </c>
      <c r="C166" s="116" t="s">
        <v>275</v>
      </c>
      <c r="D166" s="64" t="s">
        <v>276</v>
      </c>
      <c r="E166" s="70" t="s">
        <v>277</v>
      </c>
      <c r="F166" s="153"/>
      <c r="G166" s="70"/>
      <c r="H166" s="117" t="b">
        <v>0</v>
      </c>
      <c r="I166" s="84" t="b">
        <v>0</v>
      </c>
      <c r="J166" s="84" t="b">
        <v>0</v>
      </c>
      <c r="K166" s="84" t="b">
        <v>0</v>
      </c>
    </row>
    <row r="167" spans="1:11" ht="24" customHeight="1">
      <c r="A167" s="172" t="s">
        <v>75</v>
      </c>
      <c r="B167" s="176" t="s">
        <v>278</v>
      </c>
      <c r="C167" s="178" t="s">
        <v>279</v>
      </c>
      <c r="D167" s="126" t="s">
        <v>280</v>
      </c>
      <c r="E167" s="114" t="s">
        <v>134</v>
      </c>
      <c r="F167" s="152"/>
      <c r="G167" s="114"/>
      <c r="H167" s="84" t="b">
        <v>0</v>
      </c>
      <c r="I167" s="84" t="b">
        <v>0</v>
      </c>
      <c r="J167" s="84" t="b">
        <v>0</v>
      </c>
      <c r="K167" s="84" t="b">
        <v>0</v>
      </c>
    </row>
    <row r="168" spans="1:11">
      <c r="A168" s="172"/>
      <c r="B168" s="176"/>
      <c r="C168" s="178"/>
      <c r="D168" s="127" t="s">
        <v>281</v>
      </c>
      <c r="E168" s="70" t="s">
        <v>134</v>
      </c>
      <c r="F168" s="152"/>
      <c r="G168" s="70"/>
      <c r="H168" s="84" t="b">
        <v>0</v>
      </c>
      <c r="I168" s="84" t="b">
        <v>0</v>
      </c>
      <c r="J168" s="84" t="b">
        <v>0</v>
      </c>
      <c r="K168" s="84" t="b">
        <v>0</v>
      </c>
    </row>
    <row r="169" spans="1:11">
      <c r="A169" s="172"/>
      <c r="B169" s="176"/>
      <c r="C169" s="178"/>
      <c r="D169" s="127" t="s">
        <v>210</v>
      </c>
      <c r="E169" s="70" t="s">
        <v>134</v>
      </c>
      <c r="F169" s="152"/>
      <c r="G169" s="70"/>
      <c r="H169" s="84" t="b">
        <v>0</v>
      </c>
      <c r="I169" s="84" t="b">
        <v>0</v>
      </c>
      <c r="J169" s="84" t="b">
        <v>0</v>
      </c>
      <c r="K169" s="84" t="b">
        <v>0</v>
      </c>
    </row>
    <row r="170" spans="1:11">
      <c r="A170" s="172"/>
      <c r="B170" s="176"/>
      <c r="C170" s="178"/>
      <c r="D170" s="127" t="s">
        <v>282</v>
      </c>
      <c r="E170" s="70" t="s">
        <v>134</v>
      </c>
      <c r="F170" s="152"/>
      <c r="G170" s="70"/>
      <c r="H170" s="84" t="b">
        <v>0</v>
      </c>
      <c r="I170" s="84" t="b">
        <v>0</v>
      </c>
      <c r="J170" s="84" t="b">
        <v>0</v>
      </c>
      <c r="K170" s="84" t="b">
        <v>0</v>
      </c>
    </row>
    <row r="171" spans="1:11">
      <c r="A171" s="172"/>
      <c r="B171" s="176"/>
      <c r="C171" s="178"/>
      <c r="D171" s="127" t="s">
        <v>283</v>
      </c>
      <c r="E171" s="70" t="s">
        <v>134</v>
      </c>
      <c r="F171" s="152"/>
      <c r="G171" s="70"/>
      <c r="H171" s="84" t="b">
        <v>0</v>
      </c>
      <c r="I171" s="84" t="b">
        <v>0</v>
      </c>
      <c r="J171" s="84" t="b">
        <v>0</v>
      </c>
      <c r="K171" s="84" t="b">
        <v>0</v>
      </c>
    </row>
    <row r="172" spans="1:11">
      <c r="A172" s="172"/>
      <c r="B172" s="176"/>
      <c r="C172" s="178"/>
      <c r="D172" s="127" t="s">
        <v>284</v>
      </c>
      <c r="E172" s="70" t="s">
        <v>134</v>
      </c>
      <c r="F172" s="152"/>
      <c r="G172" s="70"/>
      <c r="H172" s="84" t="b">
        <v>0</v>
      </c>
      <c r="I172" s="84" t="b">
        <v>0</v>
      </c>
      <c r="J172" s="84" t="b">
        <v>0</v>
      </c>
      <c r="K172" s="84" t="b">
        <v>0</v>
      </c>
    </row>
    <row r="173" spans="1:11">
      <c r="A173" s="172"/>
      <c r="B173" s="176"/>
      <c r="C173" s="178"/>
      <c r="D173" s="128" t="s">
        <v>285</v>
      </c>
      <c r="E173" s="70" t="s">
        <v>134</v>
      </c>
      <c r="F173" s="152"/>
      <c r="G173" s="70"/>
      <c r="H173" s="84" t="b">
        <v>0</v>
      </c>
      <c r="I173" s="84" t="b">
        <v>0</v>
      </c>
      <c r="J173" s="84" t="b">
        <v>0</v>
      </c>
      <c r="K173" s="84" t="b">
        <v>0</v>
      </c>
    </row>
    <row r="174" spans="1:11" ht="24.75" customHeight="1">
      <c r="A174" s="172"/>
      <c r="B174" s="176"/>
      <c r="C174" s="178"/>
      <c r="D174" s="127" t="s">
        <v>286</v>
      </c>
      <c r="E174" s="70" t="s">
        <v>134</v>
      </c>
      <c r="F174" s="152"/>
      <c r="G174" s="70"/>
      <c r="H174" s="84" t="b">
        <v>0</v>
      </c>
      <c r="I174" s="84" t="b">
        <v>0</v>
      </c>
      <c r="J174" s="84" t="b">
        <v>0</v>
      </c>
      <c r="K174" s="84" t="b">
        <v>0</v>
      </c>
    </row>
    <row r="175" spans="1:11">
      <c r="A175" s="172"/>
      <c r="B175" s="176"/>
      <c r="C175" s="179"/>
      <c r="D175" s="128" t="s">
        <v>287</v>
      </c>
      <c r="E175" s="70" t="s">
        <v>134</v>
      </c>
      <c r="F175" s="152"/>
      <c r="G175" s="70"/>
      <c r="H175" s="84" t="b">
        <v>0</v>
      </c>
      <c r="I175" s="84" t="b">
        <v>0</v>
      </c>
      <c r="J175" s="84" t="b">
        <v>0</v>
      </c>
      <c r="K175" s="84" t="b">
        <v>0</v>
      </c>
    </row>
    <row r="176" spans="1:11">
      <c r="A176" s="173" t="s">
        <v>75</v>
      </c>
      <c r="B176" s="173" t="s">
        <v>288</v>
      </c>
      <c r="C176" s="177" t="s">
        <v>289</v>
      </c>
      <c r="D176" s="125"/>
      <c r="E176" s="114"/>
      <c r="F176" s="114"/>
      <c r="G176" s="114"/>
      <c r="H176" s="88" t="b">
        <v>0</v>
      </c>
      <c r="I176" s="88" t="b">
        <v>0</v>
      </c>
      <c r="J176" s="88" t="b">
        <v>0</v>
      </c>
      <c r="K176" s="88" t="b">
        <v>0</v>
      </c>
    </row>
    <row r="177" spans="1:11">
      <c r="A177" s="173"/>
      <c r="B177" s="173"/>
      <c r="C177" s="178"/>
      <c r="D177" s="64"/>
      <c r="E177" s="70"/>
      <c r="F177" s="70"/>
      <c r="G177" s="70"/>
      <c r="H177" s="84" t="b">
        <v>0</v>
      </c>
      <c r="I177" s="84" t="b">
        <v>0</v>
      </c>
      <c r="J177" s="84" t="b">
        <v>0</v>
      </c>
      <c r="K177" s="84" t="b">
        <v>0</v>
      </c>
    </row>
    <row r="178" spans="1:11">
      <c r="A178" s="173"/>
      <c r="B178" s="173"/>
      <c r="C178" s="179"/>
      <c r="D178" s="64"/>
      <c r="E178" s="70"/>
      <c r="F178" s="70"/>
      <c r="G178" s="70"/>
      <c r="H178" s="84" t="b">
        <v>0</v>
      </c>
      <c r="I178" s="84" t="b">
        <v>0</v>
      </c>
      <c r="J178" s="84" t="b">
        <v>0</v>
      </c>
      <c r="K178" s="84" t="b">
        <v>0</v>
      </c>
    </row>
    <row r="179" spans="1:11">
      <c r="A179" s="173"/>
      <c r="B179" s="173"/>
      <c r="C179" s="174" t="s">
        <v>290</v>
      </c>
      <c r="D179" s="64"/>
      <c r="E179" s="70"/>
      <c r="F179" s="70"/>
      <c r="G179" s="70"/>
      <c r="H179" s="84" t="b">
        <v>0</v>
      </c>
      <c r="I179" s="84" t="b">
        <v>0</v>
      </c>
      <c r="J179" s="84" t="b">
        <v>0</v>
      </c>
      <c r="K179" s="84" t="b">
        <v>0</v>
      </c>
    </row>
    <row r="180" spans="1:11">
      <c r="A180" s="173"/>
      <c r="B180" s="173"/>
      <c r="C180" s="174"/>
      <c r="D180" s="64"/>
      <c r="E180" s="70"/>
      <c r="F180" s="70"/>
      <c r="G180" s="70"/>
      <c r="H180" s="84" t="b">
        <v>0</v>
      </c>
      <c r="I180" s="84" t="b">
        <v>0</v>
      </c>
      <c r="J180" s="84" t="b">
        <v>0</v>
      </c>
      <c r="K180" s="84" t="b">
        <v>0</v>
      </c>
    </row>
  </sheetData>
  <mergeCells count="47">
    <mergeCell ref="B110:B114"/>
    <mergeCell ref="A14:A27"/>
    <mergeCell ref="C88:C90"/>
    <mergeCell ref="A88:A90"/>
    <mergeCell ref="C91:C94"/>
    <mergeCell ref="C110:C114"/>
    <mergeCell ref="A47:A87"/>
    <mergeCell ref="C95:C109"/>
    <mergeCell ref="B36:B109"/>
    <mergeCell ref="A107:A109"/>
    <mergeCell ref="C117:C124"/>
    <mergeCell ref="C126:C132"/>
    <mergeCell ref="C133:C137"/>
    <mergeCell ref="C138:C165"/>
    <mergeCell ref="C167:C175"/>
    <mergeCell ref="C3:C7"/>
    <mergeCell ref="B3:B13"/>
    <mergeCell ref="C36:C46"/>
    <mergeCell ref="C34:C35"/>
    <mergeCell ref="B14:B27"/>
    <mergeCell ref="A3:A13"/>
    <mergeCell ref="B115:B125"/>
    <mergeCell ref="A115:A125"/>
    <mergeCell ref="E8:E12"/>
    <mergeCell ref="B28:B33"/>
    <mergeCell ref="A28:A33"/>
    <mergeCell ref="B34:B35"/>
    <mergeCell ref="A34:A35"/>
    <mergeCell ref="C8:C12"/>
    <mergeCell ref="E95:E106"/>
    <mergeCell ref="A110:A114"/>
    <mergeCell ref="A95:A106"/>
    <mergeCell ref="A91:A94"/>
    <mergeCell ref="A36:A46"/>
    <mergeCell ref="C47:C87"/>
    <mergeCell ref="C115:C116"/>
    <mergeCell ref="E138:E165"/>
    <mergeCell ref="B176:B180"/>
    <mergeCell ref="C179:C180"/>
    <mergeCell ref="A176:A180"/>
    <mergeCell ref="B126:B165"/>
    <mergeCell ref="C176:C178"/>
    <mergeCell ref="A126:A132"/>
    <mergeCell ref="A133:A137"/>
    <mergeCell ref="A138:A165"/>
    <mergeCell ref="B167:B175"/>
    <mergeCell ref="A167:A175"/>
  </mergeCells>
  <conditionalFormatting sqref="D36:D45">
    <cfRule type="expression" dxfId="11" priority="11">
      <formula>F36=TRUE</formula>
    </cfRule>
  </conditionalFormatting>
  <conditionalFormatting sqref="D47:D54 D56:D67 D90 D133:D135">
    <cfRule type="expression" dxfId="10" priority="8">
      <formula>F46=TRUE</formula>
    </cfRule>
  </conditionalFormatting>
  <conditionalFormatting sqref="D72:D74 D76">
    <cfRule type="expression" dxfId="9" priority="9">
      <formula>F69=TRUE</formula>
    </cfRule>
  </conditionalFormatting>
  <conditionalFormatting sqref="D78">
    <cfRule type="expression" dxfId="8" priority="32">
      <formula>F74=TRUE</formula>
    </cfRule>
  </conditionalFormatting>
  <conditionalFormatting sqref="D69:D71">
    <cfRule type="expression" dxfId="7" priority="34">
      <formula>F67=TRUE</formula>
    </cfRule>
  </conditionalFormatting>
  <conditionalFormatting sqref="D138:D159">
    <cfRule type="expression" dxfId="6" priority="3">
      <formula>F140=TRUE</formula>
    </cfRule>
  </conditionalFormatting>
  <conditionalFormatting sqref="D160:D162">
    <cfRule type="expression" dxfId="5" priority="4">
      <formula>F161=TRUE</formula>
    </cfRule>
  </conditionalFormatting>
  <conditionalFormatting sqref="D167 D174">
    <cfRule type="expression" dxfId="4" priority="2">
      <formula>E170=TRUE</formula>
    </cfRule>
  </conditionalFormatting>
  <conditionalFormatting sqref="D168:D172">
    <cfRule type="expression" dxfId="3" priority="36">
      <formula>E172=TRUE</formula>
    </cfRule>
  </conditionalFormatting>
  <conditionalFormatting sqref="D75 D79">
    <cfRule type="expression" dxfId="2" priority="10">
      <formula>#REF!=TRUE</formula>
    </cfRule>
  </conditionalFormatting>
  <conditionalFormatting sqref="D89">
    <cfRule type="expression" dxfId="1" priority="6">
      <formula>#REF!=TRUE</formula>
    </cfRule>
  </conditionalFormatting>
  <conditionalFormatting sqref="D88">
    <cfRule type="expression" dxfId="0" priority="1">
      <formula>F87=TRUE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4D49-CB5F-304C-B2EF-C1F6B3FE6B09}">
  <dimension ref="A1:O170"/>
  <sheetViews>
    <sheetView workbookViewId="0">
      <pane ySplit="1" topLeftCell="A5" activePane="bottomLeft" state="frozen"/>
      <selection pane="bottomLeft" activeCell="H7" sqref="H7"/>
    </sheetView>
  </sheetViews>
  <sheetFormatPr defaultColWidth="11.42578125" defaultRowHeight="12.95"/>
  <cols>
    <col min="1" max="1" width="9.42578125" customWidth="1"/>
    <col min="2" max="2" width="24.28515625" style="14" customWidth="1"/>
    <col min="3" max="3" width="27.140625" customWidth="1"/>
    <col min="4" max="4" width="28.42578125" customWidth="1"/>
    <col min="5" max="5" width="25.42578125" customWidth="1"/>
    <col min="6" max="6" width="17" customWidth="1"/>
    <col min="7" max="7" width="5.42578125" customWidth="1"/>
    <col min="8" max="9" width="39" customWidth="1"/>
    <col min="10" max="10" width="15.42578125" customWidth="1"/>
    <col min="11" max="11" width="27" customWidth="1"/>
  </cols>
  <sheetData>
    <row r="1" spans="1:11" ht="14.1">
      <c r="B1" s="44" t="s">
        <v>291</v>
      </c>
      <c r="C1" s="45" t="s">
        <v>292</v>
      </c>
      <c r="D1" s="45" t="s">
        <v>293</v>
      </c>
      <c r="E1" s="45" t="s">
        <v>294</v>
      </c>
      <c r="F1" s="45" t="s">
        <v>295</v>
      </c>
      <c r="H1" s="18" t="s">
        <v>296</v>
      </c>
      <c r="I1" s="18"/>
    </row>
    <row r="2" spans="1:11" s="14" customFormat="1" ht="27.95">
      <c r="A2" s="46" t="s">
        <v>297</v>
      </c>
      <c r="B2" s="15" t="s">
        <v>298</v>
      </c>
      <c r="C2" s="47" t="s">
        <v>299</v>
      </c>
      <c r="D2" s="47" t="s">
        <v>300</v>
      </c>
      <c r="E2" s="47" t="s">
        <v>301</v>
      </c>
      <c r="G2" s="49"/>
      <c r="H2" s="50"/>
      <c r="I2" s="79"/>
      <c r="J2" s="224" t="s">
        <v>302</v>
      </c>
      <c r="K2" s="225"/>
    </row>
    <row r="3" spans="1:11" s="14" customFormat="1" ht="27.95">
      <c r="A3" s="48" t="s">
        <v>297</v>
      </c>
      <c r="B3" s="15" t="s">
        <v>303</v>
      </c>
      <c r="C3" s="47" t="s">
        <v>304</v>
      </c>
      <c r="D3" s="47" t="s">
        <v>305</v>
      </c>
      <c r="E3" s="47" t="s">
        <v>301</v>
      </c>
      <c r="H3" s="50"/>
      <c r="I3" s="49"/>
      <c r="J3" s="57" t="s">
        <v>306</v>
      </c>
      <c r="K3" s="57" t="s">
        <v>307</v>
      </c>
    </row>
    <row r="4" spans="1:11" s="14" customFormat="1" ht="114" customHeight="1">
      <c r="B4" s="89"/>
      <c r="C4" s="90"/>
      <c r="D4" s="90"/>
      <c r="E4" s="90"/>
      <c r="F4" s="91"/>
      <c r="H4" s="90"/>
      <c r="I4" s="112"/>
      <c r="J4" s="20" t="s">
        <v>308</v>
      </c>
      <c r="K4" s="20" t="s">
        <v>309</v>
      </c>
    </row>
    <row r="5" spans="1:11" s="14" customFormat="1" ht="90.75" customHeight="1">
      <c r="B5" s="92"/>
      <c r="C5" s="93"/>
      <c r="D5" s="93"/>
      <c r="E5" s="93"/>
      <c r="H5" s="50"/>
      <c r="I5" s="49"/>
      <c r="J5" s="20" t="s">
        <v>310</v>
      </c>
      <c r="K5" s="20" t="s">
        <v>311</v>
      </c>
    </row>
    <row r="6" spans="1:11" s="14" customFormat="1" ht="96.75" customHeight="1">
      <c r="B6" s="92"/>
      <c r="C6" s="94"/>
      <c r="D6" s="94"/>
      <c r="E6" s="94"/>
      <c r="H6" s="50"/>
      <c r="I6" s="49"/>
      <c r="J6" s="20" t="s">
        <v>312</v>
      </c>
      <c r="K6" s="20" t="s">
        <v>313</v>
      </c>
    </row>
    <row r="7" spans="1:11" s="14" customFormat="1" ht="60.75" customHeight="1">
      <c r="B7" s="92"/>
      <c r="D7" s="95"/>
      <c r="E7" s="94"/>
      <c r="H7" s="50"/>
      <c r="I7" s="49"/>
      <c r="K7" s="14" t="s">
        <v>314</v>
      </c>
    </row>
    <row r="8" spans="1:11" s="14" customFormat="1" ht="66.75" customHeight="1">
      <c r="B8" s="92"/>
      <c r="C8" s="77"/>
      <c r="D8" s="96"/>
      <c r="E8" s="94"/>
      <c r="H8" s="96"/>
    </row>
    <row r="9" spans="1:11" s="14" customFormat="1" ht="69" customHeight="1">
      <c r="B9" s="89"/>
      <c r="C9" s="78"/>
      <c r="D9" s="78"/>
      <c r="E9" s="97"/>
      <c r="H9" s="96"/>
      <c r="J9" s="20" t="s">
        <v>315</v>
      </c>
      <c r="K9" s="20" t="s">
        <v>316</v>
      </c>
    </row>
    <row r="10" spans="1:11" s="14" customFormat="1" ht="90.75" customHeight="1">
      <c r="B10" s="89"/>
      <c r="C10" s="78"/>
      <c r="D10" s="78"/>
      <c r="E10" s="97"/>
      <c r="H10" s="50"/>
      <c r="I10" s="49"/>
      <c r="J10" s="20" t="s">
        <v>317</v>
      </c>
      <c r="K10" s="20" t="s">
        <v>318</v>
      </c>
    </row>
    <row r="11" spans="1:11" s="14" customFormat="1" ht="121.5" customHeight="1">
      <c r="B11" s="89"/>
      <c r="C11" s="78"/>
      <c r="D11" s="78"/>
      <c r="E11" s="97"/>
      <c r="H11" s="96"/>
    </row>
    <row r="12" spans="1:11" s="14" customFormat="1" ht="55.5" customHeight="1">
      <c r="B12" s="101"/>
      <c r="C12" s="78"/>
      <c r="D12" s="78"/>
      <c r="E12" s="97"/>
      <c r="H12" s="96"/>
    </row>
    <row r="13" spans="1:11" s="14" customFormat="1" ht="12.75">
      <c r="B13" s="100"/>
      <c r="C13" s="99"/>
      <c r="D13" s="96"/>
      <c r="E13" s="96"/>
      <c r="H13" s="96"/>
      <c r="I13" s="113"/>
      <c r="J13" s="20" t="s">
        <v>319</v>
      </c>
      <c r="K13" s="20" t="s">
        <v>320</v>
      </c>
    </row>
    <row r="14" spans="1:11" s="14" customFormat="1" ht="12.75">
      <c r="B14" s="100"/>
      <c r="C14" s="99"/>
      <c r="D14" s="96"/>
      <c r="E14" s="96"/>
      <c r="H14" s="96"/>
      <c r="J14" s="20" t="s">
        <v>321</v>
      </c>
      <c r="K14" s="20" t="s">
        <v>322</v>
      </c>
    </row>
    <row r="15" spans="1:11" s="14" customFormat="1" ht="24">
      <c r="B15" s="102"/>
      <c r="D15" s="96"/>
      <c r="E15" s="96"/>
      <c r="H15" s="96"/>
      <c r="J15" s="20" t="s">
        <v>323</v>
      </c>
      <c r="K15" s="20" t="s">
        <v>324</v>
      </c>
    </row>
    <row r="16" spans="1:11" s="14" customFormat="1" ht="12.75">
      <c r="B16" s="51"/>
      <c r="C16" s="96"/>
      <c r="D16" s="96"/>
      <c r="E16" s="96"/>
      <c r="H16" s="96"/>
      <c r="J16" s="20" t="s">
        <v>325</v>
      </c>
      <c r="K16" s="20" t="s">
        <v>326</v>
      </c>
    </row>
    <row r="17" spans="2:11" s="14" customFormat="1" ht="12.75">
      <c r="B17" s="51"/>
      <c r="C17" s="96"/>
      <c r="D17" s="96"/>
      <c r="E17" s="96"/>
      <c r="H17" s="96"/>
      <c r="J17" s="20" t="s">
        <v>327</v>
      </c>
      <c r="K17" s="20" t="s">
        <v>328</v>
      </c>
    </row>
    <row r="18" spans="2:11" s="14" customFormat="1" ht="24">
      <c r="B18" s="51"/>
      <c r="C18" s="96"/>
      <c r="D18" s="96"/>
      <c r="E18" s="96"/>
      <c r="H18" s="96"/>
      <c r="J18" s="14" t="s">
        <v>329</v>
      </c>
      <c r="K18" s="14" t="s">
        <v>330</v>
      </c>
    </row>
    <row r="19" spans="2:11" s="14" customFormat="1" ht="30" customHeight="1">
      <c r="B19" s="51"/>
      <c r="C19" s="96"/>
      <c r="D19" s="96"/>
      <c r="E19" s="96"/>
      <c r="H19" s="96"/>
      <c r="J19" s="14" t="s">
        <v>331</v>
      </c>
      <c r="K19" s="14" t="s">
        <v>332</v>
      </c>
    </row>
    <row r="20" spans="2:11" s="14" customFormat="1" ht="12.75">
      <c r="B20" s="101"/>
      <c r="C20" s="96"/>
      <c r="D20" s="96"/>
      <c r="E20" s="96"/>
      <c r="H20" s="96"/>
      <c r="J20" s="14" t="s">
        <v>333</v>
      </c>
      <c r="K20" s="14" t="s">
        <v>334</v>
      </c>
    </row>
    <row r="21" spans="2:11" s="14" customFormat="1" ht="24">
      <c r="B21" s="103"/>
      <c r="C21" s="99"/>
      <c r="D21" s="96"/>
      <c r="E21" s="96"/>
      <c r="H21" s="96"/>
      <c r="J21" s="14" t="s">
        <v>335</v>
      </c>
      <c r="K21" s="14" t="s">
        <v>336</v>
      </c>
    </row>
    <row r="22" spans="2:11" s="14" customFormat="1" ht="36">
      <c r="B22" s="103"/>
      <c r="C22" s="99"/>
      <c r="D22" s="96"/>
      <c r="E22" s="96"/>
      <c r="J22" s="19" t="s">
        <v>337</v>
      </c>
      <c r="K22" s="19" t="s">
        <v>338</v>
      </c>
    </row>
    <row r="23" spans="2:11" s="14" customFormat="1" ht="12.75">
      <c r="B23" s="102"/>
      <c r="C23" s="50"/>
      <c r="D23" s="49"/>
      <c r="E23" s="96"/>
      <c r="J23" s="14" t="s">
        <v>283</v>
      </c>
      <c r="K23" s="14" t="s">
        <v>339</v>
      </c>
    </row>
    <row r="24" spans="2:11" s="14" customFormat="1" ht="24">
      <c r="B24" s="51"/>
      <c r="C24" s="96"/>
      <c r="D24" s="98"/>
      <c r="E24" s="96"/>
      <c r="J24" s="14" t="s">
        <v>340</v>
      </c>
      <c r="K24" s="14" t="s">
        <v>341</v>
      </c>
    </row>
    <row r="25" spans="2:11" s="14" customFormat="1" ht="12.75">
      <c r="B25" s="98"/>
      <c r="C25" s="104"/>
      <c r="D25" s="83"/>
      <c r="E25" s="105"/>
    </row>
    <row r="26" spans="2:11" s="14" customFormat="1" ht="12.75">
      <c r="B26" s="109"/>
      <c r="C26" s="109"/>
      <c r="D26" s="109"/>
      <c r="E26" s="109"/>
    </row>
    <row r="27" spans="2:11" s="14" customFormat="1" ht="12.75">
      <c r="B27" s="109"/>
      <c r="C27" s="109"/>
      <c r="D27" s="109"/>
      <c r="E27" s="109"/>
    </row>
    <row r="28" spans="2:11" s="14" customFormat="1" ht="12.75">
      <c r="B28" s="102"/>
      <c r="C28" s="106"/>
      <c r="D28" s="107"/>
      <c r="E28" s="108"/>
      <c r="F28" s="49"/>
    </row>
    <row r="29" spans="2:11" s="14" customFormat="1" ht="12.75">
      <c r="B29" s="51"/>
      <c r="C29" s="96"/>
      <c r="D29" s="95"/>
      <c r="E29" s="96"/>
    </row>
    <row r="30" spans="2:11" s="14" customFormat="1" ht="12.75">
      <c r="B30" s="51"/>
      <c r="C30" s="96"/>
      <c r="D30" s="96"/>
      <c r="E30" s="96"/>
    </row>
    <row r="31" spans="2:11" s="14" customFormat="1" ht="12.75">
      <c r="B31" s="96"/>
      <c r="C31" s="96"/>
      <c r="D31" s="96"/>
      <c r="E31" s="96"/>
    </row>
    <row r="32" spans="2:11" s="14" customFormat="1" ht="12.75">
      <c r="B32" s="51"/>
      <c r="C32" s="96"/>
      <c r="D32" s="50"/>
      <c r="E32" s="96"/>
    </row>
    <row r="33" spans="2:5" s="14" customFormat="1" ht="12.75">
      <c r="B33" s="51"/>
      <c r="C33" s="96"/>
      <c r="D33" s="96"/>
      <c r="E33" s="96"/>
    </row>
    <row r="34" spans="2:5" s="14" customFormat="1" ht="12.75">
      <c r="B34" s="101"/>
      <c r="C34" s="96"/>
      <c r="D34" s="96"/>
      <c r="E34" s="96"/>
    </row>
    <row r="35" spans="2:5" s="14" customFormat="1" ht="12.75">
      <c r="B35" s="110"/>
      <c r="C35" s="25"/>
      <c r="D35" s="13"/>
      <c r="E35" s="13"/>
    </row>
    <row r="36" spans="2:5" s="14" customFormat="1">
      <c r="B36" s="111"/>
      <c r="C36" s="13"/>
      <c r="D36" s="13"/>
      <c r="E36" s="13"/>
    </row>
    <row r="37" spans="2:5" s="14" customFormat="1">
      <c r="B37" s="13"/>
      <c r="C37" s="13"/>
      <c r="D37" s="13"/>
      <c r="E37" s="13"/>
    </row>
    <row r="38" spans="2:5" s="14" customFormat="1">
      <c r="B38" s="13"/>
      <c r="C38" s="13"/>
      <c r="D38" s="13"/>
      <c r="E38" s="13"/>
    </row>
    <row r="39" spans="2:5" s="14" customFormat="1">
      <c r="B39" s="13"/>
      <c r="C39" s="13"/>
      <c r="D39" s="13"/>
      <c r="E39" s="13"/>
    </row>
    <row r="40" spans="2:5" s="14" customFormat="1">
      <c r="B40" s="13"/>
      <c r="C40" s="22"/>
      <c r="D40" s="22"/>
      <c r="E40" s="13"/>
    </row>
    <row r="41" spans="2:5" s="14" customFormat="1">
      <c r="B41" s="23"/>
      <c r="C41" s="26"/>
      <c r="D41" s="26"/>
      <c r="E41" s="25"/>
    </row>
    <row r="42" spans="2:5" s="14" customFormat="1">
      <c r="B42" s="23"/>
      <c r="C42" s="26"/>
      <c r="D42" s="26"/>
      <c r="E42" s="25"/>
    </row>
    <row r="43" spans="2:5">
      <c r="B43" s="23"/>
      <c r="C43" s="26"/>
      <c r="D43" s="24"/>
      <c r="E43" s="25"/>
    </row>
    <row r="44" spans="2:5">
      <c r="B44" s="23"/>
      <c r="C44" s="26"/>
      <c r="D44" s="26"/>
      <c r="E44" s="25"/>
    </row>
    <row r="45" spans="2:5">
      <c r="B45" s="23"/>
      <c r="C45" s="24"/>
      <c r="D45" s="24"/>
      <c r="E45" s="25"/>
    </row>
    <row r="46" spans="2:5">
      <c r="B46" s="23"/>
      <c r="C46" s="24"/>
      <c r="D46" s="24"/>
      <c r="E46" s="25"/>
    </row>
    <row r="47" spans="2:5">
      <c r="B47" s="23"/>
      <c r="C47" s="24"/>
      <c r="D47" s="24"/>
      <c r="E47" s="25"/>
    </row>
    <row r="48" spans="2:5">
      <c r="B48" s="23"/>
      <c r="C48" s="26"/>
      <c r="D48" s="26"/>
      <c r="E48" s="25"/>
    </row>
    <row r="49" spans="2:5">
      <c r="B49" s="23"/>
      <c r="C49" s="24"/>
      <c r="D49" s="24"/>
      <c r="E49" s="25"/>
    </row>
    <row r="50" spans="2:5">
      <c r="B50" s="23"/>
      <c r="C50" s="26"/>
      <c r="D50" s="26"/>
      <c r="E50" s="25"/>
    </row>
    <row r="51" spans="2:5">
      <c r="B51" s="23"/>
      <c r="C51" s="26"/>
      <c r="D51" s="26"/>
      <c r="E51" s="25"/>
    </row>
    <row r="52" spans="2:5">
      <c r="B52" s="23"/>
      <c r="C52" s="24"/>
      <c r="D52" s="26"/>
      <c r="E52" s="25"/>
    </row>
    <row r="53" spans="2:5">
      <c r="B53" s="23"/>
      <c r="C53" s="26"/>
      <c r="D53" s="26"/>
      <c r="E53" s="25"/>
    </row>
    <row r="54" spans="2:5">
      <c r="B54" s="23"/>
      <c r="C54" s="24"/>
      <c r="D54" s="26"/>
      <c r="E54" s="25"/>
    </row>
    <row r="55" spans="2:5">
      <c r="B55" s="23"/>
      <c r="C55" s="24"/>
      <c r="D55" s="26"/>
      <c r="E55" s="25"/>
    </row>
    <row r="56" spans="2:5">
      <c r="B56" s="23"/>
      <c r="C56" s="24"/>
      <c r="D56" s="24"/>
      <c r="E56" s="25"/>
    </row>
    <row r="57" spans="2:5">
      <c r="B57" s="23"/>
      <c r="C57" s="24"/>
      <c r="D57" s="24"/>
      <c r="E57" s="25"/>
    </row>
    <row r="58" spans="2:5">
      <c r="B58" s="23"/>
      <c r="C58" s="24"/>
      <c r="D58" s="24"/>
      <c r="E58" s="25"/>
    </row>
    <row r="59" spans="2:5" ht="93" customHeight="1">
      <c r="B59" s="23"/>
      <c r="C59" s="24"/>
      <c r="D59" s="26"/>
      <c r="E59" s="25"/>
    </row>
    <row r="60" spans="2:5">
      <c r="B60" s="23"/>
      <c r="C60" s="24"/>
      <c r="D60" s="24"/>
      <c r="E60" s="25"/>
    </row>
    <row r="61" spans="2:5">
      <c r="B61" s="23"/>
      <c r="C61" s="27"/>
      <c r="D61" s="27"/>
      <c r="E61" s="28"/>
    </row>
    <row r="62" spans="2:5">
      <c r="B62" s="23"/>
      <c r="C62" s="24"/>
      <c r="D62" s="26"/>
      <c r="E62" s="28"/>
    </row>
    <row r="63" spans="2:5">
      <c r="B63" s="23"/>
      <c r="C63" s="27"/>
      <c r="D63" s="26"/>
      <c r="E63" s="28"/>
    </row>
    <row r="64" spans="2:5">
      <c r="B64" s="29"/>
      <c r="C64" s="26"/>
      <c r="D64" s="24"/>
      <c r="E64" s="28"/>
    </row>
    <row r="65" spans="1:15">
      <c r="B65" s="23"/>
      <c r="C65" s="26"/>
      <c r="D65" s="24"/>
      <c r="E65" s="28"/>
    </row>
    <row r="66" spans="1:15">
      <c r="B66" s="23"/>
      <c r="C66" s="24"/>
      <c r="D66" s="24"/>
      <c r="E66" s="28"/>
    </row>
    <row r="67" spans="1:15">
      <c r="B67" s="23"/>
      <c r="C67" s="24"/>
      <c r="D67" s="24"/>
      <c r="E67" s="28"/>
    </row>
    <row r="68" spans="1:15">
      <c r="B68" s="23"/>
      <c r="C68" s="24"/>
      <c r="D68" s="26"/>
      <c r="E68" s="28"/>
    </row>
    <row r="69" spans="1:15">
      <c r="B69" s="23"/>
      <c r="C69" s="24"/>
      <c r="D69" s="26"/>
      <c r="E69" s="28"/>
    </row>
    <row r="70" spans="1:15">
      <c r="B70" s="23"/>
      <c r="C70" s="24"/>
      <c r="D70" s="26"/>
      <c r="E70" s="28"/>
    </row>
    <row r="71" spans="1:15" ht="15">
      <c r="B71" s="23"/>
      <c r="C71" s="30"/>
      <c r="D71" s="31"/>
      <c r="E71" s="28"/>
    </row>
    <row r="72" spans="1:15" ht="18">
      <c r="B72" s="32"/>
      <c r="C72" s="33"/>
      <c r="D72" s="34"/>
      <c r="E72" s="28"/>
    </row>
    <row r="73" spans="1:15">
      <c r="B73" s="26"/>
      <c r="C73" s="26"/>
      <c r="D73" s="35"/>
      <c r="E73" s="28"/>
    </row>
    <row r="74" spans="1:15">
      <c r="B74" s="26"/>
      <c r="C74" s="36"/>
      <c r="D74" s="24"/>
      <c r="E74" s="28"/>
    </row>
    <row r="75" spans="1:15">
      <c r="B75" s="26"/>
      <c r="C75" s="36"/>
      <c r="D75" s="31"/>
      <c r="E75" s="28"/>
    </row>
    <row r="76" spans="1:15" ht="18">
      <c r="B76" s="26"/>
      <c r="C76" s="37"/>
      <c r="D76" s="34"/>
      <c r="E76" s="28"/>
    </row>
    <row r="77" spans="1:15">
      <c r="B77" s="26"/>
      <c r="C77" s="36"/>
      <c r="D77" s="38"/>
      <c r="E77" s="28"/>
    </row>
    <row r="78" spans="1:15">
      <c r="B78" s="26"/>
      <c r="C78" s="36"/>
      <c r="D78" s="26"/>
      <c r="E78" s="28"/>
    </row>
    <row r="79" spans="1:15">
      <c r="A79" s="14"/>
      <c r="B79" s="26"/>
      <c r="C79" s="39"/>
      <c r="D79" s="26"/>
      <c r="E79" s="26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54" customHeight="1">
      <c r="A80" s="14"/>
      <c r="B80" s="26"/>
      <c r="C80" s="39"/>
      <c r="D80" s="26"/>
      <c r="E80" s="26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spans="1:15">
      <c r="A81" s="14"/>
      <c r="B81" s="26"/>
      <c r="C81" s="39"/>
      <c r="D81" s="26"/>
      <c r="E81" s="26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89" customHeight="1">
      <c r="A82" s="14"/>
      <c r="B82" s="26"/>
      <c r="C82" s="39"/>
      <c r="D82" s="26"/>
      <c r="E82" s="26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>
      <c r="A83" s="14"/>
      <c r="B83" s="26"/>
      <c r="C83" s="39"/>
      <c r="D83" s="26"/>
      <c r="E83" s="26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spans="1:15">
      <c r="A84" s="14"/>
      <c r="B84" s="26"/>
      <c r="C84" s="39"/>
      <c r="D84" s="26"/>
      <c r="E84" s="26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>
      <c r="A85" s="14"/>
      <c r="B85" s="26"/>
      <c r="C85" s="39"/>
      <c r="D85" s="26"/>
      <c r="E85" s="26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1:15">
      <c r="A86" s="14"/>
      <c r="B86" s="26"/>
      <c r="C86" s="39"/>
      <c r="D86" s="26"/>
      <c r="E86" s="26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spans="1:15">
      <c r="A87" s="14"/>
      <c r="B87" s="26"/>
      <c r="C87" s="39"/>
      <c r="D87" s="26"/>
      <c r="E87" s="26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>
      <c r="A88" s="14"/>
      <c r="B88" s="40"/>
      <c r="C88" s="39"/>
      <c r="D88" s="26"/>
      <c r="E88" s="28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>
      <c r="A89" s="14"/>
      <c r="B89" s="26"/>
      <c r="C89" s="39"/>
      <c r="D89" s="26"/>
      <c r="E89" s="28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spans="1:15">
      <c r="A90" s="14"/>
      <c r="B90" s="26"/>
      <c r="C90" s="39"/>
      <c r="D90" s="26"/>
      <c r="E90" s="28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spans="1:15">
      <c r="A91" s="14"/>
      <c r="B91" s="26"/>
      <c r="C91" s="39"/>
      <c r="D91" s="26"/>
      <c r="E91" s="28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1:15">
      <c r="A92" s="14"/>
      <c r="B92" s="26"/>
      <c r="C92" s="39"/>
      <c r="D92" s="26"/>
      <c r="E92" s="28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>
      <c r="A93" s="14"/>
      <c r="B93" s="26"/>
      <c r="C93" s="39"/>
      <c r="D93" s="26"/>
      <c r="E93" s="28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1:15">
      <c r="A94" s="14"/>
      <c r="B94" s="26"/>
      <c r="C94" s="39"/>
      <c r="D94" s="26"/>
      <c r="E94" s="28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>
      <c r="A95" s="14"/>
      <c r="B95" s="26"/>
      <c r="C95" s="39"/>
      <c r="D95" s="26"/>
      <c r="E95" s="28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1:15">
      <c r="A96" s="14"/>
      <c r="B96" s="26"/>
      <c r="C96" s="39"/>
      <c r="D96" s="26"/>
      <c r="E96" s="28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51" customHeight="1">
      <c r="A97" s="14"/>
      <c r="B97" s="26"/>
      <c r="C97" s="39"/>
      <c r="D97" s="26"/>
      <c r="E97" s="28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34.5" customHeight="1">
      <c r="A98" s="14"/>
      <c r="B98" s="26"/>
      <c r="C98" s="39"/>
      <c r="D98" s="31"/>
      <c r="E98" s="28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1:15">
      <c r="A99" s="14"/>
      <c r="B99" s="26"/>
      <c r="C99" s="41"/>
      <c r="D99" s="26"/>
      <c r="E99" s="26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spans="1:15">
      <c r="A100" s="14"/>
      <c r="B100" s="26"/>
      <c r="C100" s="41"/>
      <c r="D100" s="26"/>
      <c r="E100" s="26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 spans="1:15">
      <c r="A101" s="14"/>
      <c r="B101" s="31"/>
      <c r="C101" s="42"/>
      <c r="D101" s="26"/>
      <c r="E101" s="26"/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 spans="1:15">
      <c r="A102" s="14"/>
      <c r="B102" s="26"/>
      <c r="C102" s="33"/>
      <c r="D102" s="26"/>
      <c r="E102" s="26"/>
      <c r="F102" s="14"/>
      <c r="G102" s="14"/>
      <c r="H102" s="14"/>
      <c r="I102" s="14"/>
      <c r="J102" s="14"/>
      <c r="K102" s="14"/>
      <c r="L102" s="14"/>
      <c r="M102" s="14"/>
      <c r="N102" s="14"/>
      <c r="O102" s="14"/>
    </row>
    <row r="103" spans="1:15">
      <c r="A103" s="14"/>
      <c r="B103" s="26"/>
      <c r="C103" s="33"/>
      <c r="D103" s="26"/>
      <c r="E103" s="26"/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 spans="1:15">
      <c r="A104" s="14"/>
      <c r="B104" s="26"/>
      <c r="C104" s="33"/>
      <c r="D104" s="26"/>
      <c r="E104" s="26"/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 spans="1:15">
      <c r="A105" s="14"/>
      <c r="B105" s="26"/>
      <c r="C105" s="33"/>
      <c r="D105" s="26"/>
      <c r="E105" s="26"/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 spans="1:15">
      <c r="A106" s="14"/>
      <c r="B106" s="26"/>
      <c r="C106" s="33"/>
      <c r="D106" s="26"/>
      <c r="E106" s="26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spans="1:15">
      <c r="B107" s="31"/>
      <c r="C107" s="43"/>
      <c r="D107" s="31"/>
      <c r="E107" s="31"/>
    </row>
    <row r="108" spans="1:15">
      <c r="B108" s="31"/>
      <c r="C108" s="31"/>
      <c r="D108" s="27"/>
      <c r="E108" s="31"/>
    </row>
    <row r="109" spans="1:15">
      <c r="B109" s="40"/>
      <c r="C109" s="26"/>
      <c r="D109" s="26"/>
      <c r="E109" s="26"/>
    </row>
    <row r="110" spans="1:15">
      <c r="B110" s="31"/>
      <c r="C110" s="31"/>
      <c r="D110" s="31"/>
      <c r="E110" s="31"/>
    </row>
    <row r="111" spans="1:15" ht="57" customHeight="1">
      <c r="B111" s="40"/>
      <c r="C111" s="26"/>
      <c r="D111" s="26"/>
      <c r="E111" s="26"/>
    </row>
    <row r="112" spans="1:15">
      <c r="B112" s="26"/>
      <c r="C112" s="26"/>
      <c r="D112" s="26"/>
      <c r="E112" s="26"/>
    </row>
    <row r="113" spans="1:5">
      <c r="B113" s="26"/>
      <c r="C113" s="26"/>
      <c r="D113" s="24"/>
      <c r="E113" s="26"/>
    </row>
    <row r="114" spans="1:5">
      <c r="B114" s="26"/>
      <c r="C114" s="26"/>
      <c r="D114" s="26"/>
      <c r="E114" s="26"/>
    </row>
    <row r="115" spans="1:5">
      <c r="B115" s="26"/>
      <c r="C115" s="26"/>
      <c r="D115" s="26"/>
      <c r="E115" s="26"/>
    </row>
    <row r="116" spans="1:5">
      <c r="B116" s="26"/>
      <c r="C116" s="26"/>
      <c r="D116" s="24"/>
      <c r="E116" s="26"/>
    </row>
    <row r="117" spans="1:5">
      <c r="B117" s="26"/>
      <c r="C117" s="24"/>
      <c r="D117" s="24"/>
      <c r="E117" s="26"/>
    </row>
    <row r="118" spans="1:5">
      <c r="B118" s="26"/>
      <c r="C118" s="24"/>
      <c r="D118" s="24"/>
      <c r="E118" s="24"/>
    </row>
    <row r="119" spans="1:5">
      <c r="B119" s="31"/>
      <c r="C119" s="27"/>
      <c r="D119" s="27"/>
      <c r="E119" s="27"/>
    </row>
    <row r="120" spans="1:5">
      <c r="B120" s="26"/>
      <c r="C120" s="26"/>
      <c r="D120" s="26"/>
      <c r="E120" s="24"/>
    </row>
    <row r="121" spans="1:5">
      <c r="B121" s="31"/>
      <c r="C121" s="31"/>
      <c r="D121" s="31"/>
      <c r="E121" s="27"/>
    </row>
    <row r="122" spans="1:5">
      <c r="B122" s="26"/>
      <c r="C122" s="26"/>
      <c r="D122" s="24"/>
      <c r="E122" s="24"/>
    </row>
    <row r="123" spans="1:5">
      <c r="A123" s="14"/>
      <c r="B123" s="26"/>
      <c r="C123" s="26"/>
      <c r="D123" s="26"/>
      <c r="E123" s="26"/>
    </row>
    <row r="124" spans="1:5">
      <c r="A124" s="14"/>
      <c r="B124" s="26"/>
      <c r="C124" s="26"/>
      <c r="D124" s="26"/>
      <c r="E124" s="26"/>
    </row>
    <row r="125" spans="1:5" ht="22.5" customHeight="1">
      <c r="A125" s="14"/>
      <c r="B125" s="26"/>
      <c r="C125" s="26"/>
      <c r="D125" s="26"/>
      <c r="E125" s="26"/>
    </row>
    <row r="126" spans="1:5" ht="39" customHeight="1">
      <c r="A126" s="14"/>
      <c r="B126" s="26"/>
      <c r="C126" s="26"/>
      <c r="D126" s="26"/>
      <c r="E126" s="31"/>
    </row>
    <row r="127" spans="1:5">
      <c r="A127" s="14"/>
      <c r="B127" s="26"/>
      <c r="C127" s="26"/>
      <c r="D127" s="26"/>
      <c r="E127" s="27"/>
    </row>
    <row r="128" spans="1:5">
      <c r="A128" s="14"/>
      <c r="B128" s="26"/>
      <c r="C128" s="26"/>
      <c r="D128" s="26"/>
      <c r="E128" s="26"/>
    </row>
    <row r="129" spans="1:5">
      <c r="A129" s="14"/>
      <c r="B129" s="26"/>
      <c r="C129" s="26"/>
      <c r="D129" s="26"/>
      <c r="E129" s="26"/>
    </row>
    <row r="130" spans="1:5" ht="14.1">
      <c r="A130" s="14" t="s">
        <v>342</v>
      </c>
      <c r="B130" s="26"/>
      <c r="C130" s="26"/>
      <c r="D130" s="26"/>
      <c r="E130" s="26"/>
    </row>
    <row r="131" spans="1:5">
      <c r="A131" s="14"/>
      <c r="B131" s="31"/>
      <c r="C131" s="31"/>
      <c r="D131" s="31"/>
      <c r="E131" s="31"/>
    </row>
    <row r="132" spans="1:5">
      <c r="A132" s="14"/>
      <c r="B132" s="40"/>
      <c r="C132" s="26"/>
      <c r="D132" s="26"/>
      <c r="E132" s="24"/>
    </row>
    <row r="133" spans="1:5">
      <c r="A133" s="14"/>
      <c r="B133" s="26"/>
      <c r="C133" s="26"/>
      <c r="D133" s="26"/>
      <c r="E133" s="26"/>
    </row>
    <row r="134" spans="1:5">
      <c r="A134" s="14"/>
      <c r="B134" s="26"/>
      <c r="C134" s="26"/>
      <c r="D134" s="26"/>
      <c r="E134" s="26"/>
    </row>
    <row r="135" spans="1:5">
      <c r="A135" s="14"/>
      <c r="B135" s="40"/>
      <c r="C135" s="26"/>
      <c r="D135" s="26"/>
      <c r="E135" s="24"/>
    </row>
    <row r="136" spans="1:5">
      <c r="A136" s="14"/>
      <c r="B136" s="26"/>
      <c r="C136" s="26"/>
      <c r="D136" s="26"/>
      <c r="E136" s="26"/>
    </row>
    <row r="137" spans="1:5">
      <c r="B137" s="40"/>
      <c r="C137" s="24"/>
      <c r="D137" s="26"/>
      <c r="E137" s="24"/>
    </row>
    <row r="138" spans="1:5">
      <c r="B138" s="40"/>
      <c r="C138" s="24"/>
      <c r="D138" s="24"/>
      <c r="E138" s="24"/>
    </row>
    <row r="139" spans="1:5">
      <c r="B139" s="40"/>
      <c r="C139" s="24"/>
      <c r="D139" s="26"/>
      <c r="E139" s="24"/>
    </row>
    <row r="140" spans="1:5">
      <c r="B140" s="40"/>
      <c r="C140" s="24"/>
      <c r="D140" s="26"/>
      <c r="E140" s="24"/>
    </row>
    <row r="141" spans="1:5">
      <c r="B141" s="40"/>
      <c r="C141" s="24"/>
      <c r="D141" s="26"/>
      <c r="E141" s="24"/>
    </row>
    <row r="142" spans="1:5">
      <c r="B142" s="40"/>
      <c r="C142" s="24"/>
      <c r="D142" s="26"/>
      <c r="E142" s="24"/>
    </row>
    <row r="143" spans="1:5">
      <c r="B143" s="26"/>
      <c r="C143" s="26"/>
      <c r="D143" s="26"/>
      <c r="E143" s="24"/>
    </row>
    <row r="144" spans="1:5">
      <c r="A144" t="s">
        <v>342</v>
      </c>
      <c r="B144" s="26"/>
      <c r="C144" s="24"/>
      <c r="D144" s="26"/>
      <c r="E144" s="24"/>
    </row>
    <row r="145" spans="1:5">
      <c r="B145" s="40"/>
      <c r="C145" s="24"/>
      <c r="D145" s="24"/>
      <c r="E145" s="24"/>
    </row>
    <row r="146" spans="1:5">
      <c r="B146" s="40"/>
      <c r="C146" s="24"/>
      <c r="D146" s="26"/>
      <c r="E146" s="24"/>
    </row>
    <row r="147" spans="1:5">
      <c r="B147" s="40"/>
      <c r="C147" s="24"/>
      <c r="D147" s="26"/>
      <c r="E147" s="24"/>
    </row>
    <row r="148" spans="1:5">
      <c r="B148" s="26"/>
      <c r="C148" s="24"/>
      <c r="D148" s="24"/>
      <c r="E148" s="24"/>
    </row>
    <row r="149" spans="1:5">
      <c r="B149" s="40"/>
      <c r="C149" s="26"/>
      <c r="D149" s="26"/>
      <c r="E149" s="24"/>
    </row>
    <row r="150" spans="1:5">
      <c r="B150" s="40"/>
      <c r="C150" s="26"/>
      <c r="D150" s="24"/>
      <c r="E150" s="24"/>
    </row>
    <row r="151" spans="1:5">
      <c r="B151" s="26"/>
      <c r="C151" s="26"/>
      <c r="D151" s="26"/>
      <c r="E151" s="24"/>
    </row>
    <row r="152" spans="1:5">
      <c r="A152" t="s">
        <v>342</v>
      </c>
      <c r="B152" s="40"/>
      <c r="C152" s="21"/>
      <c r="D152" s="24"/>
      <c r="E152" s="24"/>
    </row>
    <row r="153" spans="1:5">
      <c r="B153" s="26"/>
      <c r="C153" s="24"/>
      <c r="D153" s="26"/>
      <c r="E153" s="24"/>
    </row>
    <row r="154" spans="1:5">
      <c r="B154" s="16"/>
      <c r="C154" s="17"/>
      <c r="D154" s="17"/>
      <c r="E154" s="17"/>
    </row>
    <row r="155" spans="1:5">
      <c r="B155" s="16"/>
      <c r="C155" s="17"/>
      <c r="D155" s="17"/>
      <c r="E155" s="17"/>
    </row>
    <row r="156" spans="1:5">
      <c r="B156" s="16"/>
      <c r="C156" s="17"/>
      <c r="D156" s="17"/>
      <c r="E156" s="17"/>
    </row>
    <row r="157" spans="1:5">
      <c r="B157" s="16"/>
      <c r="C157" s="17"/>
      <c r="D157" s="17"/>
      <c r="E157" s="17"/>
    </row>
    <row r="158" spans="1:5">
      <c r="B158" s="16"/>
      <c r="C158" s="17"/>
      <c r="D158" s="17"/>
      <c r="E158" s="17"/>
    </row>
    <row r="159" spans="1:5">
      <c r="B159" s="16"/>
      <c r="C159" s="17"/>
      <c r="D159" s="17"/>
      <c r="E159" s="17"/>
    </row>
    <row r="160" spans="1:5">
      <c r="B160" s="16"/>
      <c r="C160" s="17"/>
      <c r="D160" s="17"/>
      <c r="E160" s="17"/>
    </row>
    <row r="161" spans="2:5">
      <c r="B161" s="16"/>
      <c r="C161" s="17"/>
      <c r="D161" s="17"/>
      <c r="E161" s="17"/>
    </row>
    <row r="162" spans="2:5">
      <c r="B162" s="16"/>
      <c r="C162" s="17"/>
      <c r="D162" s="17"/>
      <c r="E162" s="17"/>
    </row>
    <row r="163" spans="2:5">
      <c r="B163" s="16"/>
      <c r="C163" s="17"/>
      <c r="D163" s="17"/>
      <c r="E163" s="17"/>
    </row>
    <row r="164" spans="2:5">
      <c r="B164" s="16"/>
      <c r="C164" s="17"/>
      <c r="D164" s="17"/>
      <c r="E164" s="17"/>
    </row>
    <row r="165" spans="2:5">
      <c r="B165" s="16"/>
      <c r="C165" s="17"/>
      <c r="D165" s="17"/>
      <c r="E165" s="17"/>
    </row>
    <row r="166" spans="2:5">
      <c r="B166" s="16"/>
      <c r="C166" s="17"/>
      <c r="D166" s="17"/>
      <c r="E166" s="17"/>
    </row>
    <row r="167" spans="2:5">
      <c r="B167" s="16"/>
      <c r="C167" s="17"/>
      <c r="D167" s="17"/>
      <c r="E167" s="17"/>
    </row>
    <row r="168" spans="2:5">
      <c r="B168" s="16"/>
      <c r="C168" s="17"/>
      <c r="D168" s="17"/>
      <c r="E168" s="17"/>
    </row>
    <row r="169" spans="2:5">
      <c r="B169" s="16"/>
      <c r="C169" s="17"/>
      <c r="D169" s="17"/>
      <c r="E169" s="17"/>
    </row>
    <row r="170" spans="2:5">
      <c r="B170" s="16"/>
      <c r="C170" s="17"/>
      <c r="D170" s="17"/>
      <c r="E170" s="17"/>
    </row>
  </sheetData>
  <mergeCells count="1">
    <mergeCell ref="J2:K2"/>
  </mergeCells>
  <hyperlinks>
    <hyperlink ref="B2" r:id="rId1" xr:uid="{DE1BE4AA-ADDA-9A4D-898F-BBC47E51D633}"/>
    <hyperlink ref="B3" r:id="rId2" xr:uid="{E97B6A4E-A4CD-3B47-A06E-EEC6271070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34BD-BA07-49EE-AC2D-24484AB48B14}">
  <dimension ref="A3:B39"/>
  <sheetViews>
    <sheetView workbookViewId="0">
      <selection activeCell="B19" sqref="B19"/>
    </sheetView>
  </sheetViews>
  <sheetFormatPr defaultColWidth="8.85546875" defaultRowHeight="12.75" customHeight="1"/>
  <cols>
    <col min="2" max="2" width="49.7109375" customWidth="1"/>
  </cols>
  <sheetData>
    <row r="3" spans="1:2" ht="15">
      <c r="A3" s="73">
        <v>0.41666666666666669</v>
      </c>
      <c r="B3" s="76" t="s">
        <v>343</v>
      </c>
    </row>
    <row r="4" spans="1:2" ht="15">
      <c r="A4" s="73">
        <v>0.4236111111111111</v>
      </c>
      <c r="B4" s="76" t="s">
        <v>344</v>
      </c>
    </row>
    <row r="5" spans="1:2" ht="15">
      <c r="A5" s="73">
        <v>0.43055555555555558</v>
      </c>
      <c r="B5" s="76" t="s">
        <v>345</v>
      </c>
    </row>
    <row r="6" spans="1:2" ht="15">
      <c r="A6" s="73">
        <v>0.4375</v>
      </c>
      <c r="B6" s="76" t="s">
        <v>346</v>
      </c>
    </row>
    <row r="7" spans="1:2" ht="15">
      <c r="A7" s="73">
        <v>0.44444444444444442</v>
      </c>
      <c r="B7" s="76" t="s">
        <v>347</v>
      </c>
    </row>
    <row r="8" spans="1:2" ht="15">
      <c r="A8" s="73">
        <v>0.4513888888888889</v>
      </c>
      <c r="B8" s="76" t="s">
        <v>348</v>
      </c>
    </row>
    <row r="9" spans="1:2" ht="15">
      <c r="A9" s="73">
        <v>0.45833333333333331</v>
      </c>
      <c r="B9" s="76" t="s">
        <v>349</v>
      </c>
    </row>
    <row r="10" spans="1:2" ht="15">
      <c r="A10" s="73">
        <v>0.46527777777777779</v>
      </c>
      <c r="B10" s="76" t="s">
        <v>350</v>
      </c>
    </row>
    <row r="11" spans="1:2" ht="15">
      <c r="A11" s="73">
        <v>0.47222222222222221</v>
      </c>
      <c r="B11" s="76" t="s">
        <v>351</v>
      </c>
    </row>
    <row r="12" spans="1:2" ht="15">
      <c r="A12" s="73">
        <v>0.47916666666666669</v>
      </c>
      <c r="B12" s="76" t="s">
        <v>352</v>
      </c>
    </row>
    <row r="13" spans="1:2" ht="15">
      <c r="A13" s="73">
        <v>0.4861111111111111</v>
      </c>
      <c r="B13" s="76" t="s">
        <v>353</v>
      </c>
    </row>
    <row r="14" spans="1:2" ht="15">
      <c r="A14" s="73">
        <v>0.49305555555555558</v>
      </c>
      <c r="B14" s="76" t="s">
        <v>354</v>
      </c>
    </row>
    <row r="15" spans="1:2" ht="15">
      <c r="A15" s="73">
        <v>0.5</v>
      </c>
      <c r="B15" s="76" t="s">
        <v>355</v>
      </c>
    </row>
    <row r="16" spans="1:2" ht="15">
      <c r="A16" s="73">
        <v>0.50694444444444442</v>
      </c>
      <c r="B16" s="76" t="s">
        <v>356</v>
      </c>
    </row>
    <row r="17" spans="1:2" ht="15">
      <c r="A17" s="73">
        <v>0.51388888888888884</v>
      </c>
      <c r="B17" s="76" t="s">
        <v>357</v>
      </c>
    </row>
    <row r="18" spans="1:2" ht="15">
      <c r="A18" s="73">
        <v>0.52083333333333337</v>
      </c>
      <c r="B18" s="76" t="s">
        <v>358</v>
      </c>
    </row>
    <row r="19" spans="1:2" ht="15">
      <c r="A19" s="145">
        <v>0.52777777777777779</v>
      </c>
      <c r="B19" s="146" t="s">
        <v>359</v>
      </c>
    </row>
    <row r="20" spans="1:2" ht="15">
      <c r="A20" s="73">
        <v>0.53472222222222221</v>
      </c>
      <c r="B20" s="60" t="s">
        <v>360</v>
      </c>
    </row>
    <row r="21" spans="1:2">
      <c r="A21" s="144">
        <v>0.53819444444444442</v>
      </c>
      <c r="B21" s="76" t="s">
        <v>361</v>
      </c>
    </row>
    <row r="22" spans="1:2">
      <c r="B22" s="69"/>
    </row>
    <row r="23" spans="1:2">
      <c r="B23" s="69"/>
    </row>
    <row r="24" spans="1:2">
      <c r="B24" s="69"/>
    </row>
    <row r="25" spans="1:2">
      <c r="B25" s="69"/>
    </row>
    <row r="26" spans="1:2">
      <c r="B26" s="69"/>
    </row>
    <row r="27" spans="1:2">
      <c r="B27" s="69"/>
    </row>
    <row r="28" spans="1:2">
      <c r="B28" s="69"/>
    </row>
    <row r="29" spans="1:2">
      <c r="B29" s="69"/>
    </row>
    <row r="30" spans="1:2">
      <c r="B30" s="69"/>
    </row>
    <row r="31" spans="1:2">
      <c r="B31" s="69"/>
    </row>
    <row r="32" spans="1:2">
      <c r="B32" s="69"/>
    </row>
    <row r="33" spans="2:2">
      <c r="B33" s="69"/>
    </row>
    <row r="34" spans="2:2">
      <c r="B34" s="69"/>
    </row>
    <row r="35" spans="2:2">
      <c r="B35" s="69"/>
    </row>
    <row r="36" spans="2:2">
      <c r="B36" s="69"/>
    </row>
    <row r="37" spans="2:2">
      <c r="B37" s="69"/>
    </row>
    <row r="38" spans="2:2">
      <c r="B38" s="69"/>
    </row>
    <row r="39" spans="2: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31419BB974FF0444AC761B595520E27F" ma:contentTypeVersion="46" ma:contentTypeDescription="Kurkite naują dokumentą." ma:contentTypeScope="" ma:versionID="6d12eca580733347d153c8d79d06489f">
  <xsd:schema xmlns:xsd="http://www.w3.org/2001/XMLSchema" xmlns:xs="http://www.w3.org/2001/XMLSchema" xmlns:p="http://schemas.microsoft.com/office/2006/metadata/properties" xmlns:ns1="http://schemas.microsoft.com/sharepoint/v3" xmlns:ns2="b33ada24-f80b-4dbc-a5fd-44f9c36e426a" xmlns:ns3="074b1ed8-1c8d-4c98-8bb5-56e33e4a0d6d" targetNamespace="http://schemas.microsoft.com/office/2006/metadata/properties" ma:root="true" ma:fieldsID="b8c9d70f65cf02a8adfbed8cc100a2fe" ns1:_="" ns2:_="" ns3:_="">
    <xsd:import namespace="http://schemas.microsoft.com/sharepoint/v3"/>
    <xsd:import namespace="b33ada24-f80b-4dbc-a5fd-44f9c36e426a"/>
    <xsd:import namespace="074b1ed8-1c8d-4c98-8bb5-56e33e4a0d6d"/>
    <xsd:element name="properties">
      <xsd:complexType>
        <xsd:sequence>
          <xsd:element name="documentManagement">
            <xsd:complexType>
              <xsd:all>
                <xsd:element ref="ns2:Date" minOccurs="0"/>
                <xsd:element ref="ns1:Language" minOccurs="0"/>
                <xsd:element ref="ns2:Summary" minOccurs="0"/>
                <xsd:element ref="ns2:Metai" minOccurs="0"/>
                <xsd:element ref="ns2:a50cc6947a714ce996e65d1f93b64b9a" minOccurs="0"/>
                <xsd:element ref="ns3:TaxCatchAll" minOccurs="0"/>
                <xsd:element ref="ns2:ba488541cba84899978eade708930602" minOccurs="0"/>
                <xsd:element ref="ns2:a7080487fece469cb73c4eb176f1970e" minOccurs="0"/>
                <xsd:element ref="ns2:k95c9dc1cf934b19ae93b4ade831874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Effective_x0020_Date" minOccurs="0"/>
                <xsd:element ref="ns2:Expiration_x0020_Date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4" nillable="true" ma:displayName="Kalba" ma:default="Lietuvių" ma:description="" ma:format="Dropdown" ma:internalName="Language">
      <xsd:simpleType>
        <xsd:union memberTypes="dms:Text">
          <xsd:simpleType>
            <xsd:restriction base="dms:Choice">
              <xsd:enumeration value="Anglų"/>
              <xsd:enumeration value="Lietuvių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da24-f80b-4dbc-a5fd-44f9c36e426a" elementFormDefault="qualified">
    <xsd:import namespace="http://schemas.microsoft.com/office/2006/documentManagement/types"/>
    <xsd:import namespace="http://schemas.microsoft.com/office/infopath/2007/PartnerControls"/>
    <xsd:element name="Date" ma:index="3" nillable="true" ma:displayName="Date" ma:description="Originali failo sukūrimo data." ma:format="DateOnly" ma:internalName="Date">
      <xsd:simpleType>
        <xsd:restriction base="dms:DateTime"/>
      </xsd:simpleType>
    </xsd:element>
    <xsd:element name="Summary" ma:index="6" nillable="true" ma:displayName="Summary" ma:description="" ma:internalName="Summary">
      <xsd:simpleType>
        <xsd:restriction base="dms:Note">
          <xsd:maxLength value="255"/>
        </xsd:restriction>
      </xsd:simpleType>
    </xsd:element>
    <xsd:element name="Metai" ma:index="10" nillable="true" ma:displayName="Metai" ma:format="Dropdown" ma:internalName="Metai">
      <xsd:simpleType>
        <xsd:restriction base="dms:Choice">
          <xsd:enumeration value="2000–2001"/>
          <xsd:enumeration value="2001–2002"/>
          <xsd:enumeration value="2002–2003"/>
          <xsd:enumeration value="2003–2004"/>
          <xsd:enumeration value="2004–2005"/>
          <xsd:enumeration value="2005–2006"/>
          <xsd:enumeration value="2006–2007"/>
          <xsd:enumeration value="2007–2008"/>
          <xsd:enumeration value="2008–2009"/>
          <xsd:enumeration value="2009–2010"/>
          <xsd:enumeration value="2010–2011"/>
          <xsd:enumeration value="2011–2012"/>
          <xsd:enumeration value="2012–2013"/>
          <xsd:enumeration value="2013–2014"/>
          <xsd:enumeration value="2014–2015"/>
          <xsd:enumeration value="2015–2016"/>
          <xsd:enumeration value="2016–2017"/>
          <xsd:enumeration value="2017–2018"/>
          <xsd:enumeration value="2018–2019"/>
          <xsd:enumeration value="2019–2020"/>
          <xsd:enumeration value="2020–2021"/>
          <xsd:enumeration value="2021–2022"/>
          <xsd:enumeration value="2022–2023"/>
          <xsd:enumeration value="2023–2024"/>
          <xsd:enumeration value="2024–2025"/>
          <xsd:enumeration value="2025–2026"/>
        </xsd:restriction>
      </xsd:simpleType>
    </xsd:element>
    <xsd:element name="a50cc6947a714ce996e65d1f93b64b9a" ma:index="14" nillable="true" ma:taxonomy="true" ma:internalName="a50cc6947a714ce996e65d1f93b64b9a" ma:taxonomyFieldName="Rakta_x017e_od_x017e_iai" ma:displayName="Raktažodžiai" ma:readOnly="false" ma:default="" ma:fieldId="{a50cc694-7a71-4ce9-96e6-5d1f93b64b9a}" ma:taxonomyMulti="true" ma:sspId="e6a4ed46-09c1-4180-b5d8-b772bf273c50" ma:termSetId="6f2a252a-2d4a-4fb9-a622-f82b59d3c38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488541cba84899978eade708930602" ma:index="16" nillable="true" ma:taxonomy="true" ma:internalName="ba488541cba84899978eade708930602" ma:taxonomyFieldName="Padalinys" ma:displayName="Padalinys" ma:readOnly="false" ma:default="" ma:fieldId="{ba488541-cba8-4899-978e-ade708930602}" ma:sspId="e6a4ed46-09c1-4180-b5d8-b772bf273c50" ma:termSetId="cf8fc4d4-037b-4d03-85d3-5589aa3e1f4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7080487fece469cb73c4eb176f1970e" ma:index="17" nillable="true" ma:taxonomy="true" ma:internalName="a7080487fece469cb73c4eb176f1970e" ma:taxonomyFieldName="Turinys" ma:displayName="Turinys" ma:indexed="true" ma:readOnly="false" ma:default="" ma:fieldId="{a7080487-fece-469c-b73c-4eb176f1970e}" ma:sspId="e6a4ed46-09c1-4180-b5d8-b772bf273c50" ma:termSetId="519eef31-ad02-4b58-8cd9-c96709e8749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95c9dc1cf934b19ae93b4ade831874d" ma:index="18" nillable="true" ma:taxonomy="true" ma:internalName="k95c9dc1cf934b19ae93b4ade831874d" ma:taxonomyFieldName="Sritis" ma:displayName="Sritis" ma:readOnly="false" ma:default="" ma:fieldId="{495c9dc1-cf93-4b19-ae93-b4ade831874d}" ma:sspId="e6a4ed46-09c1-4180-b5d8-b772bf273c50" ma:termSetId="6f88f534-2a9b-48cc-a524-15ea01c807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3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Vaizdų žymės" ma:readOnly="false" ma:fieldId="{5cf76f15-5ced-4ddc-b409-7134ff3c332f}" ma:taxonomyMulti="true" ma:sspId="e6a4ed46-09c1-4180-b5d8-b772bf273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ffective_x0020_Date" ma:index="37" nillable="true" ma:displayName="Effective Date" ma:description="The Effective Date is the date on which the terms and conditions of a document or agreement begin to apply and become legally binding." ma:format="DateOnly" ma:internalName="Effective_x0020_Date">
      <xsd:simpleType>
        <xsd:restriction base="dms:DateTime"/>
      </xsd:simpleType>
    </xsd:element>
    <xsd:element name="Expiration_x0020_Date0" ma:index="38" nillable="true" ma:displayName="Expiration Date" ma:description="The Expiration Date is the final date on which a document or agreement remains valid, after which it ceases to have legal effect unless renewed or extended." ma:format="DateOnly" ma:internalName="Expiration_x0020_Date0">
      <xsd:simpleType>
        <xsd:restriction base="dms:DateTim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b1ed8-1c8d-4c98-8bb5-56e33e4a0d6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08b06b1-98a3-416a-9c36-1804338378b0}" ma:internalName="TaxCatchAll" ma:readOnly="false" ma:showField="CatchAllData" ma:web="074b1ed8-1c8d-4c98-8bb5-56e33e4a0d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Bendrinama su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Bendrinta su išsamia informacija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urinio tipas"/>
        <xsd:element ref="dc:title" minOccurs="0" maxOccurs="1" ma:index="1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3ada24-f80b-4dbc-a5fd-44f9c36e426a">
      <Terms xmlns="http://schemas.microsoft.com/office/infopath/2007/PartnerControls"/>
    </lcf76f155ced4ddcb4097134ff3c332f>
    <Language xmlns="http://schemas.microsoft.com/sharepoint/v3">Lietuvių</Language>
    <Metai xmlns="b33ada24-f80b-4dbc-a5fd-44f9c36e426a" xsi:nil="true"/>
    <a50cc6947a714ce996e65d1f93b64b9a xmlns="b33ada24-f80b-4dbc-a5fd-44f9c36e426a">
      <Terms xmlns="http://schemas.microsoft.com/office/infopath/2007/PartnerControls"/>
    </a50cc6947a714ce996e65d1f93b64b9a>
    <Effective_x0020_Date xmlns="b33ada24-f80b-4dbc-a5fd-44f9c36e426a" xsi:nil="true"/>
    <ba488541cba84899978eade708930602 xmlns="b33ada24-f80b-4dbc-a5fd-44f9c36e426a">
      <Terms xmlns="http://schemas.microsoft.com/office/infopath/2007/PartnerControls"/>
    </ba488541cba84899978eade708930602>
    <Summary xmlns="b33ada24-f80b-4dbc-a5fd-44f9c36e426a" xsi:nil="true"/>
    <a7080487fece469cb73c4eb176f1970e xmlns="b33ada24-f80b-4dbc-a5fd-44f9c36e426a">
      <Terms xmlns="http://schemas.microsoft.com/office/infopath/2007/PartnerControls"/>
    </a7080487fece469cb73c4eb176f1970e>
    <TaxCatchAll xmlns="074b1ed8-1c8d-4c98-8bb5-56e33e4a0d6d" xsi:nil="true"/>
    <Date xmlns="b33ada24-f80b-4dbc-a5fd-44f9c36e426a" xsi:nil="true"/>
    <k95c9dc1cf934b19ae93b4ade831874d xmlns="b33ada24-f80b-4dbc-a5fd-44f9c36e426a">
      <Terms xmlns="http://schemas.microsoft.com/office/infopath/2007/PartnerControls"/>
    </k95c9dc1cf934b19ae93b4ade831874d>
    <Expiration_x0020_Date0 xmlns="b33ada24-f80b-4dbc-a5fd-44f9c36e426a" xsi:nil="true"/>
    <SharedWithUsers xmlns="074b1ed8-1c8d-4c98-8bb5-56e33e4a0d6d">
      <UserInfo>
        <DisplayName>Gabrielė Kasperaitė</DisplayName>
        <AccountId>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CE05D-6CAB-4EAE-B28F-C80946CE5193}"/>
</file>

<file path=customXml/itemProps2.xml><?xml version="1.0" encoding="utf-8"?>
<ds:datastoreItem xmlns:ds="http://schemas.openxmlformats.org/officeDocument/2006/customXml" ds:itemID="{78609BA9-348C-482F-9736-34D1198F73DF}"/>
</file>

<file path=customXml/itemProps3.xml><?xml version="1.0" encoding="utf-8"?>
<ds:datastoreItem xmlns:ds="http://schemas.openxmlformats.org/officeDocument/2006/customXml" ds:itemID="{5886177E-AD91-43B6-B57B-46B98AB84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SA</dc:creator>
  <cp:keywords/>
  <dc:description/>
  <cp:lastModifiedBy>Guest User</cp:lastModifiedBy>
  <cp:revision/>
  <dcterms:created xsi:type="dcterms:W3CDTF">2020-03-26T19:48:55Z</dcterms:created>
  <dcterms:modified xsi:type="dcterms:W3CDTF">2026-05-12T01:02:40Z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0x01010031419BB974FF0444AC761B595520E27F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7;#Gabrielė Kasperaitė</vt:lpwstr>
  </property>
  <property fmtid="{D5CDD505-2E9C-101B-9397-08002B2CF9AE}" pid="11" name="Turinys">
    <vt:lpwstr/>
  </property>
  <property fmtid="{D5CDD505-2E9C-101B-9397-08002B2CF9AE}" pid="12" name="Padalinys">
    <vt:lpwstr/>
  </property>
  <property fmtid="{D5CDD505-2E9C-101B-9397-08002B2CF9AE}" pid="13" name="Sritis">
    <vt:lpwstr/>
  </property>
  <property fmtid="{D5CDD505-2E9C-101B-9397-08002B2CF9AE}" pid="14" name="Raktažodžiai">
    <vt:lpwstr/>
  </property>
  <property fmtid="{D5CDD505-2E9C-101B-9397-08002B2CF9AE}" pid="15" name="Rakta_x017e_od_x017e_iai">
    <vt:lpwstr/>
  </property>
</Properties>
</file>